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duanefurlong/Downloads/"/>
    </mc:Choice>
  </mc:AlternateContent>
  <xr:revisionPtr revIDLastSave="0" documentId="13_ncr:1_{57FEF852-D825-BE4D-AB14-C3490E599E16}" xr6:coauthVersionLast="47" xr6:coauthVersionMax="47" xr10:uidLastSave="{00000000-0000-0000-0000-000000000000}"/>
  <bookViews>
    <workbookView xWindow="0" yWindow="760" windowWidth="34560" windowHeight="20460" activeTab="1" xr2:uid="{00000000-000D-0000-FFFF-FFFF00000000}"/>
  </bookViews>
  <sheets>
    <sheet name="Summary" sheetId="1" r:id="rId1"/>
    <sheet name="Cards" sheetId="2" r:id="rId2"/>
  </sheets>
  <definedNames>
    <definedName name="_xlnm._FilterDatabase" localSheetId="1" hidden="1">Cards!$A$1:$H$2084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4" i="1"/>
  <c r="B13" i="1"/>
</calcChain>
</file>

<file path=xl/sharedStrings.xml><?xml version="1.0" encoding="utf-8"?>
<sst xmlns="http://schemas.openxmlformats.org/spreadsheetml/2006/main" count="6283" uniqueCount="6259">
  <si>
    <t>DC Sports87</t>
  </si>
  <si>
    <t>QuickConsign</t>
  </si>
  <si>
    <t>eBay Price</t>
  </si>
  <si>
    <t>Days Listed</t>
  </si>
  <si>
    <t>Watchers</t>
  </si>
  <si>
    <t>Card</t>
  </si>
  <si>
    <t>eBay Item ID</t>
  </si>
  <si>
    <t>SKU</t>
  </si>
  <si>
    <t>RUEBEN BAIN JR. 2026 Topps #FFS-RB First Signatures RC Auto Buccaneers</t>
  </si>
  <si>
    <t>227501784304</t>
  </si>
  <si>
    <t>RIPHWHT-08-27-26-00008-49274</t>
  </si>
  <si>
    <t>LAMINE YAMAL LIONEL MESSI Leaf #7 Exclusive Legends Double Serial /20 SSP</t>
  </si>
  <si>
    <t>227438445657</t>
  </si>
  <si>
    <t>KEVIN MCGONIGLE 2026 Topps Chrome #16 Image Variation SP Tigers</t>
  </si>
  <si>
    <t>227508138136</t>
  </si>
  <si>
    <t>CHATTWHAT 08-30-26-00008</t>
  </si>
  <si>
    <t>JAYDEN DANIELS 2024 Topps Chrome Sapphire Edition #201 PSA 9 RC Commanders</t>
  </si>
  <si>
    <t>227490272323</t>
  </si>
  <si>
    <t>LACWHT-08-24-26-00002-34894</t>
  </si>
  <si>
    <t>JAYDEN DANIELS 2024 Panini Prizm #347 Neon Green Pulsar PSA 9 RC Commanders</t>
  </si>
  <si>
    <t>227490272303</t>
  </si>
  <si>
    <t>LACWHT-08-24-26-00001-43287</t>
  </si>
  <si>
    <t>BOBBY WITT JR. 2026 Topps Chrome #12 Orange Wave Refractor /25 Royals</t>
  </si>
  <si>
    <t>227491406988</t>
  </si>
  <si>
    <t>JIMMYWHT-08-25-26-00001-29819</t>
  </si>
  <si>
    <t>CRISTIANO RONALDO 2019 Topps Chrome Sapphire UEFA Champions Image Variation</t>
  </si>
  <si>
    <t>227429830812</t>
  </si>
  <si>
    <t>Misc-071326-00010-25062</t>
  </si>
  <si>
    <t>BOBBY WITT JR. 2026 Topps Finest #107 White Mini-Diamond /30 Royals</t>
  </si>
  <si>
    <t>227501784291</t>
  </si>
  <si>
    <t>CHATTWHT-083026-00001</t>
  </si>
  <si>
    <t>LIONEL MESSI 2019 Topps Chrome Sapphire UEFA Champions League Image Variation</t>
  </si>
  <si>
    <t>227429830742</t>
  </si>
  <si>
    <t>Misc-071326-00011-24852</t>
  </si>
  <si>
    <t>CAMERON BRINK 2024 Panini #143 WNBA Prizm Orange Velocity Sparks PSA 10 RC</t>
  </si>
  <si>
    <t>227470923743</t>
  </si>
  <si>
    <t>JWFB-081026-00001-66583</t>
  </si>
  <si>
    <t>SAMUEL BASALLO 2026 Topps Finest #16 Orange Refractor /25 RC Orioles</t>
  </si>
  <si>
    <t>227501784315</t>
  </si>
  <si>
    <t>CHATTWHT-083026-00002</t>
  </si>
  <si>
    <t>ONE 2021-22 Topps #ATOR-OD Tier Bundesliga Relics Ondrej Duda 1 /10 AU</t>
  </si>
  <si>
    <t>227292281828</t>
  </si>
  <si>
    <t>j9yym-1DE2F8E</t>
  </si>
  <si>
    <t>YAMAL 2025-26 FC Toppslamine Barcelona Team Set Blue Rainbow Foil /150</t>
  </si>
  <si>
    <t>227429830875</t>
  </si>
  <si>
    <t>Misc-071326-00008-94192</t>
  </si>
  <si>
    <t>TYREEK HILL 2023 Panini Contenders #65 Season (Gold) Bookend /5 Dolphins</t>
  </si>
  <si>
    <t>227462338065</t>
  </si>
  <si>
    <t>FBrelist-080426-0367</t>
  </si>
  <si>
    <t>PAYTON TOLLE 2024 Bowman #BDC-63 1st Chrome Sparkle Refractor /200</t>
  </si>
  <si>
    <t>227501788960</t>
  </si>
  <si>
    <t>SHAWBRIAN 08-31-26-00001</t>
  </si>
  <si>
    <t>KONNOR GRIFFIN 2026 Topps Finest #FF-5 Mini-Diamond Refractor RC Pirates</t>
  </si>
  <si>
    <t>227491407006</t>
  </si>
  <si>
    <t>JIMMYWHT-08-25-26-00004-41733</t>
  </si>
  <si>
    <t>ROMAN ANTHONY 2024 Bowman's Best #TP-3 Green Mini-Diamond Refractor /99 Red Sox</t>
  </si>
  <si>
    <t>227486281497</t>
  </si>
  <si>
    <t>CHATTWHT-08-21-26-00010-62138</t>
  </si>
  <si>
    <t>NICK KURTZ 2026 Topps Finest #88 Orange Refractor /25 RC Athletics</t>
  </si>
  <si>
    <t>227481376550</t>
  </si>
  <si>
    <t>JZEE-08-18-26-00001</t>
  </si>
  <si>
    <t>JOJO PARKER 2026 Bowman Mega Box #BMA-JP Mojo Refractor AU Blue Jays</t>
  </si>
  <si>
    <t>227491407052</t>
  </si>
  <si>
    <t>JIMMYWHT-08-25-26-00003-95597</t>
  </si>
  <si>
    <t>ANSU FATI 2021 Leaf Young Stars FC Barcelona Spain AU</t>
  </si>
  <si>
    <t>226869443069</t>
  </si>
  <si>
    <t>CDP-AABE045</t>
  </si>
  <si>
    <t>KAELEN CULPEPPER 2026 Bowman Chrome Under The Radar Gold UR-20 /50 AU</t>
  </si>
  <si>
    <t>227503162506</t>
  </si>
  <si>
    <t>MISC 09-02-26-00001</t>
  </si>
  <si>
    <t>CORBIN CARROLL 2024 Topps Cosmic Chrome #178 Orange Galactic Refractor /25</t>
  </si>
  <si>
    <t>227491407092</t>
  </si>
  <si>
    <t>JIMMYWHT-08-25-26-00006-43981</t>
  </si>
  <si>
    <t>MUNETAKA MURAKAMI 2026 Topps Chrome #274 Baseball Seams Refractor RC White Sox</t>
  </si>
  <si>
    <t>227514517387</t>
  </si>
  <si>
    <t>EBAYCQ-08-14-26-00001-34963</t>
  </si>
  <si>
    <t>DOMINIQUE WILKINS 2025-26 Topps Finest #M-21 Muse Orange Refractor /25 Hawks</t>
  </si>
  <si>
    <t>227301192291</t>
  </si>
  <si>
    <t>BLZ_Batch-0001-00001-21387</t>
  </si>
  <si>
    <t>JULIAN SAYIN 2025 Panini #2 The Ohio State University NIL College Ticket Foil</t>
  </si>
  <si>
    <t>227145154659</t>
  </si>
  <si>
    <t>FA-0002-o28n5</t>
  </si>
  <si>
    <t>PETE CROW-ARMSTRONG 2024 Bowman Chrome #M1B-14 Mojo Refractor RC Cubs</t>
  </si>
  <si>
    <t>227511025225</t>
  </si>
  <si>
    <t>KYLEHCOL-08-31-26-00001-51245</t>
  </si>
  <si>
    <t>AUTOMANIA AFB 2024 Wild Eagle Taulia Tagovailoa /1 RC AU</t>
  </si>
  <si>
    <t>227407756804</t>
  </si>
  <si>
    <t>Whatnot_08_multi_06-28-26-00006-556521</t>
  </si>
  <si>
    <t>TONY BLANCO JR. 2023 Bowman Chrome #BCP-134 Fuchsia Refractor 1st Prospect /199</t>
  </si>
  <si>
    <t>227388706205</t>
  </si>
  <si>
    <t>WHATNOT-0003-00023-93735</t>
  </si>
  <si>
    <t>JOSH OWENS 2025 Bowman Draft #CPA-JO 1st Prospect AU Rangers</t>
  </si>
  <si>
    <t>227490323108</t>
  </si>
  <si>
    <t>FEARWHT-08-24-26-00005-07393</t>
  </si>
  <si>
    <t>2024-25 Panini Obsidian Julian Strawther #MM-JSD Matrix Material (Auto) #/99</t>
  </si>
  <si>
    <t>227036816424</t>
  </si>
  <si>
    <t>FB-003201-l64i5</t>
  </si>
  <si>
    <t>JAKE COOK 2025 Bowman Draft #BDC-97 Chrome Yellow Refractor 1st Prospect /75</t>
  </si>
  <si>
    <t>227240835302</t>
  </si>
  <si>
    <t>Welcome_to_your_first_stack!-00003-35539</t>
  </si>
  <si>
    <t>2025 Panini National Convention Gold Pack Vip David Beckham #60 England Soccer</t>
  </si>
  <si>
    <t>226994253381</t>
  </si>
  <si>
    <t>WHT-MS000017-k8v0i</t>
  </si>
  <si>
    <t>TREY YESAVAGE 2026 Topps Finest #266 Purple Mini-Diamond /75 RC</t>
  </si>
  <si>
    <t>227501784297</t>
  </si>
  <si>
    <t>whatnot 08-28-26-00002</t>
  </si>
  <si>
    <t>NICK KURTZ 2024 Bowman Draft #BIA-3 in Action Mini-Diamond Refractor Read /150</t>
  </si>
  <si>
    <t>227512965928</t>
  </si>
  <si>
    <t>BBA-000100-00019-89864</t>
  </si>
  <si>
    <t>CHRISTIAN MCCAFFREY 2025 Topps Resurgence NFL Teal Wave /149</t>
  </si>
  <si>
    <t>227508346798</t>
  </si>
  <si>
    <t>GRIMWHAT 08-20-26-00007</t>
  </si>
  <si>
    <t>BEN SARAF 2025-26 Topps Chrome #276 Green Wave Refractor /99 Nets</t>
  </si>
  <si>
    <t>227258122363</t>
  </si>
  <si>
    <t>BBB-000062-tjc0l</t>
  </si>
  <si>
    <t>SEAN YOUNGERMAN 2025 Bowman Draft #BDC-104 Chrome Yellow Reptilian Refractor /75</t>
  </si>
  <si>
    <t>227283037686</t>
  </si>
  <si>
    <t>MISC-0001-00013-46366</t>
  </si>
  <si>
    <t>TYLER SHOUGH 2025 Topps Finest #3 Purple Refractor /250 RC Saints</t>
  </si>
  <si>
    <t>227466169657</t>
  </si>
  <si>
    <t>JBWHT-080726-00001-84082</t>
  </si>
  <si>
    <t>SHOHEI OHTANI 2026 Topps Finest #50 Common X-Fractor Refractor Dodgers</t>
  </si>
  <si>
    <t>227486281567</t>
  </si>
  <si>
    <t>CHATTWHT-08-21-26-00009-38436</t>
  </si>
  <si>
    <t>MAX BELYEU 2025 Bowman Draft #BDC-5 Chrome Yellow Geometric /75 Rockies</t>
  </si>
  <si>
    <t>227249254837</t>
  </si>
  <si>
    <t>BD-000206-t4cyv</t>
  </si>
  <si>
    <t>ZAY FLOWERS 2023 Donruss Optic #210 RR Purple Shock Prizm BGS 9 Ravens</t>
  </si>
  <si>
    <t>227462348732</t>
  </si>
  <si>
    <t>FBrelist-080426-0805</t>
  </si>
  <si>
    <t>LYRA VALKYRIA 2026 Topps Chrome WWE Purple Mini-Diamond Refractor Wrestling /75</t>
  </si>
  <si>
    <t>227472135783</t>
  </si>
  <si>
    <t>RBLOT-073026-00137-75354</t>
  </si>
  <si>
    <t>KAYSON CUNNINGHAM 2025 Bowman Draft #BDC-84 Chrome Aqua Wave Refractor /125</t>
  </si>
  <si>
    <t>227512970357</t>
  </si>
  <si>
    <t>CARDSHQBK-0001-00010-06216</t>
  </si>
  <si>
    <t>COOPER FLAGG 2025 Bowman #GL-1 Refractor RC</t>
  </si>
  <si>
    <t>227421439765</t>
  </si>
  <si>
    <t>Multi-07-07-26-00005-77979</t>
  </si>
  <si>
    <t>JACKSON MERRILL 2024 Topps #699b All-Star Game Padres</t>
  </si>
  <si>
    <t>227262922399</t>
  </si>
  <si>
    <t>BBB-000127-tsgq6</t>
  </si>
  <si>
    <t>KONNOR GRIFFIN 2026 Topps Finest #6 Pink Refractor /250 RC Pirates</t>
  </si>
  <si>
    <t>227486281438</t>
  </si>
  <si>
    <t>CHATTWHT-08-21-26-00008-85670</t>
  </si>
  <si>
    <t>CARLOS LAGRANGE 2025 Bowman Chrome #BDC-132 Fuchsia Reptilian Refractor /199</t>
  </si>
  <si>
    <t>227512971107</t>
  </si>
  <si>
    <t>WHATNOT-0003-00066-59516</t>
  </si>
  <si>
    <t>2024 Panini Instant NIL Dylan Raiola #DRA PSA 9 Nebraska</t>
  </si>
  <si>
    <t>226984269301</t>
  </si>
  <si>
    <t>WHT-000003-k1221</t>
  </si>
  <si>
    <t>2025 Panini National Convention Gold Pack Vip Sonia Citron #RC3 Rcmystics</t>
  </si>
  <si>
    <t>226994253444</t>
  </si>
  <si>
    <t>WHT-MS000014-k8v0e</t>
  </si>
  <si>
    <t>SHOHEI OHTANI SB 2024 Topps #1 Now Stolen Base Historic Season 1 /50 Dodgers</t>
  </si>
  <si>
    <t>227291302744</t>
  </si>
  <si>
    <t>BBRB-0003-00008-50259</t>
  </si>
  <si>
    <t>DANTE NORI 2025 Bowman Draft #BDC-33 Chrome Blue Refractor /150 Phillies</t>
  </si>
  <si>
    <t>227295677605</t>
  </si>
  <si>
    <t>Refresh-0002-00002-79555</t>
  </si>
  <si>
    <t>TIM PIASENTIN 2025 Bowman Draft #CPA-TP Chrome 1st Prospect AU Blue Jays</t>
  </si>
  <si>
    <t>227295705274</t>
  </si>
  <si>
    <t>Refresh-0002-00013-19954</t>
  </si>
  <si>
    <t>HENRY DAVIS 2023 Panini Immaculate #PTS-HD Prospect Triple Signatures /99 AU</t>
  </si>
  <si>
    <t>227082652093</t>
  </si>
  <si>
    <t>BAS-002041-mala2</t>
  </si>
  <si>
    <t>MADE 2025 Bowman's Best Jesus Blue Refractor TP-17 /150 Brewers</t>
  </si>
  <si>
    <t>227481446793</t>
  </si>
  <si>
    <t>NATION-08-18-26-00002-96917</t>
  </si>
  <si>
    <t>MAX WILLIAMS 2025 Bowman Draft #CPA-MWI 1st Prospect AU Marlins</t>
  </si>
  <si>
    <t>227490322782</t>
  </si>
  <si>
    <t>FEARWHT-08-24-26-00006-01554</t>
  </si>
  <si>
    <t>KONNOR GRIFFIN 2025 Bowman's Best #P-15 Pixel Portraits Pirates</t>
  </si>
  <si>
    <t>227288600762</t>
  </si>
  <si>
    <t>RBM-0002-00005-68857</t>
  </si>
  <si>
    <t>CAM SKATTEBO 2025 Panini Prizm #RGR-CSO Gear Pink ( ) Giants RC MEM</t>
  </si>
  <si>
    <t>227449022849</t>
  </si>
  <si>
    <t>KKCWHT-072526-00002-40648</t>
  </si>
  <si>
    <t>EGOR DËMIN 2025-26 Finest #8 Oil Spill Refractor Nets</t>
  </si>
  <si>
    <t>227258122081</t>
  </si>
  <si>
    <t>BBB-000026-tjbz2</t>
  </si>
  <si>
    <t>WARREN ZAIRE-EMERY 2024-25 Panini Immaculate Collection Heralded Materials /65</t>
  </si>
  <si>
    <t>227054281118</t>
  </si>
  <si>
    <t>CDP-ADD4EE3</t>
  </si>
  <si>
    <t>HAGEN SMITH 2024 Panini #USA-HS Stars &amp; Stripes USA Materials Prime /25</t>
  </si>
  <si>
    <t>226979454771</t>
  </si>
  <si>
    <t>jx2pp</t>
  </si>
  <si>
    <t>RYAN MCMAHON 2026 Topps #248 Green Rainbow Foil /99 Yankees</t>
  </si>
  <si>
    <t>227242377004</t>
  </si>
  <si>
    <t>BE-00014-01369</t>
  </si>
  <si>
    <t>LAURI MARKKANEN 2024 Panini Obsidian #137 Electric Etch Pink Flood /49 Jazz</t>
  </si>
  <si>
    <t>227137536043</t>
  </si>
  <si>
    <t>BB-002103-npihq</t>
  </si>
  <si>
    <t>KONNOR GRIFFIN 2025 Bowman Draft #BDC-102 Chrome Refractor Pirates</t>
  </si>
  <si>
    <t>227295677555</t>
  </si>
  <si>
    <t>Refresh-0002-00001-84687</t>
  </si>
  <si>
    <t>CODY WILLIAMS 2024-25 Panini Select #296 White Disco Prizm /75 Jazz</t>
  </si>
  <si>
    <t>227258122353</t>
  </si>
  <si>
    <t>BBB-000060-tjc0i</t>
  </si>
  <si>
    <t>KELVIN YEBOAH 2025 Topps Chrome MLS Green Wave Refractor United /99 AU</t>
  </si>
  <si>
    <t>227395202175</t>
  </si>
  <si>
    <t>Whatnot_06_-_06-18-26-00004-580214</t>
  </si>
  <si>
    <t>CAITLIN CLARK 2024 Panini Select #AS1 Prizm Artistic Impressions Black MEM</t>
  </si>
  <si>
    <t>227094563389</t>
  </si>
  <si>
    <t>CDP-4A67216</t>
  </si>
  <si>
    <t>FUTURES NICK KURTZ 2024 Leaf #147 Gold A's /249 RC</t>
  </si>
  <si>
    <t>227215933266</t>
  </si>
  <si>
    <t>BA-000246-rck4a</t>
  </si>
  <si>
    <t>WALKER JANEK 2025 Bowman Draft #BD-45 Gold Border /50 Astros</t>
  </si>
  <si>
    <t>227249254812</t>
  </si>
  <si>
    <t>BD-000200-t4cyn</t>
  </si>
  <si>
    <t>LANDON HODGE 2025 Bowman Draft #CPA-LHO Chrome HTA Choice Refractor /150 AU</t>
  </si>
  <si>
    <t>227286406168</t>
  </si>
  <si>
    <t>RBM-0001-00003-58537</t>
  </si>
  <si>
    <t>DERIK QUEEN 2025 Topps Chrome #163 Update Yellow RayWave Refractor /275 RC</t>
  </si>
  <si>
    <t>227501784300</t>
  </si>
  <si>
    <t>CLINTFB-08-27-26-00006-64035</t>
  </si>
  <si>
    <t>WILYER ABREU 2025 Topps Cosmic Chrome #71 Purple Nebula Refractor /150 Red Sox</t>
  </si>
  <si>
    <t>227481446918</t>
  </si>
  <si>
    <t>NATION-08-18-26-00008-62391</t>
  </si>
  <si>
    <t>DIOGO JOTA 2024-25 Panini Select Premier League Mezzanine Red Wave Liverpool /88</t>
  </si>
  <si>
    <t>227395202559</t>
  </si>
  <si>
    <t>Whatnot_06_-_06-18-26-00006-250628</t>
  </si>
  <si>
    <t>MADE 2025 Bowman's Best #TP-17 Jesus Purple Mojo Refractor /250 Brewers</t>
  </si>
  <si>
    <t>227481446924</t>
  </si>
  <si>
    <t>NATION-08-18-26-00003-21148</t>
  </si>
  <si>
    <t>DRAKE BALDWIN 2025 Topps Cosmic Chrome #96 Refractor RC Braves</t>
  </si>
  <si>
    <t>227481447151</t>
  </si>
  <si>
    <t>NATION-08-18-26-00014-69991</t>
  </si>
  <si>
    <t>ASHTON JEANTY 2025 Panini Donruss #14 Elite Ath-Elite Green Raiders</t>
  </si>
  <si>
    <t>227511083514</t>
  </si>
  <si>
    <t>GRIMWHAT-08-20-26-00043-03185</t>
  </si>
  <si>
    <t>MERLIN 2024 Topps Chrome UEFA Club Competitions Kylian Mbappe #9 Mojo Refractor</t>
  </si>
  <si>
    <t>227395202142</t>
  </si>
  <si>
    <t>Whatnot_06_-_06-18-26-00005-949576</t>
  </si>
  <si>
    <t>JAXSON DART 2025 Panini #200 Silver Hyper Prizm Giants RC</t>
  </si>
  <si>
    <t>227415758983</t>
  </si>
  <si>
    <t>FB-070326-00003-48163</t>
  </si>
  <si>
    <t>DALTON RUSHING 2022 Bowman Draft #BDC-84 Chrome Black &amp; White RayWave Refractor</t>
  </si>
  <si>
    <t>227319249508</t>
  </si>
  <si>
    <t>Ebayrefresh-0002-00001-67750</t>
  </si>
  <si>
    <t>JAC CAGLIANONE 2026 Topps Chrome #131 LogoFractor RC Royals</t>
  </si>
  <si>
    <t>227473274756</t>
  </si>
  <si>
    <t>TYWHT-081226-00004-64119</t>
  </si>
  <si>
    <t>CAREER HOME RUNS 2022 Topps Update #US92 100 CL, Royal Blue Angels</t>
  </si>
  <si>
    <t>227390399916</t>
  </si>
  <si>
    <t>WHATNOT-0003-00062-93409</t>
  </si>
  <si>
    <t>NICK KURTZ 2025 Topps Update #US201 Rainbow Foil ROY RC Athletics</t>
  </si>
  <si>
    <t>227283037813</t>
  </si>
  <si>
    <t>MISC-0001-00014-94747</t>
  </si>
  <si>
    <t>JAC CAGLIANONE 2026 Topps #MLB-3 Collector's Kit Exclusive Wave Foil RC</t>
  </si>
  <si>
    <t>227296922072</t>
  </si>
  <si>
    <t>RB_Batch-0005-00043-72874</t>
  </si>
  <si>
    <t>KRISTIAN CAMPBELL 2025 Bowman's Best #11 Mini-Diamond Refractor /299 RC</t>
  </si>
  <si>
    <t>227270544723</t>
  </si>
  <si>
    <t>BBA-000100-00003-67631</t>
  </si>
  <si>
    <t>SPENCER SCHWELLENBACH 2025 Bowman #78 Bowman Chrome Red Logo RC Braves</t>
  </si>
  <si>
    <t>227277521874</t>
  </si>
  <si>
    <t>BBB-000234-ukkyz</t>
  </si>
  <si>
    <t>YOJANCEL CABRERA 2026 Bowman #BP-3 Gold Border 1st Prospect /50 Angels</t>
  </si>
  <si>
    <t>227391887023</t>
  </si>
  <si>
    <t>WHATNOT-0003-00017-86373</t>
  </si>
  <si>
    <t>SEAN GAMBLE 2025 Bowman Draft #BDC-178 Chrome Sky Blue Refractor 1st Prospect</t>
  </si>
  <si>
    <t>227334664804</t>
  </si>
  <si>
    <t>RBBB5-0001-00003-19004</t>
  </si>
  <si>
    <t>JESUS MADE 2025 Topps Chrome #TP-15 National Bowman Chrome Prospects Brewers</t>
  </si>
  <si>
    <t>227277525918</t>
  </si>
  <si>
    <t>BBB-000216-ukky9</t>
  </si>
  <si>
    <t>LUCAS RAMIREZ 2025 Bowman #BCP-135 Sapphire Edition Angels</t>
  </si>
  <si>
    <t>227278827299</t>
  </si>
  <si>
    <t>BBB-000270-undd6</t>
  </si>
  <si>
    <t>TYLER ONYANGO 2023-24 Panini Prizm #260 Premier Purple and White Stripes /92</t>
  </si>
  <si>
    <t>227044834469</t>
  </si>
  <si>
    <t>SR-003315-ld106</t>
  </si>
  <si>
    <t>SHOHEI OHTANI SB 2024 Topps #50 Now Stolen Base Historic Season 50 /50 Dodgers</t>
  </si>
  <si>
    <t>227291302635</t>
  </si>
  <si>
    <t>BBRB-0003-00007-61781</t>
  </si>
  <si>
    <t>MASYN WINN 2024 Bowman Chrome #61 Mega Box Aqua Refractor /299 RC Cardinals</t>
  </si>
  <si>
    <t>227292931162</t>
  </si>
  <si>
    <t>MISC-0002-00010-41454</t>
  </si>
  <si>
    <t>KONNOR GRIFFIN 2025 Bowman Draft #PP-17 Chrome Prized Prospects Pirates</t>
  </si>
  <si>
    <t>227286242343</t>
  </si>
  <si>
    <t>RBM-0001-00001-92493</t>
  </si>
  <si>
    <t>DAX KILBY 2025 Bowman Draft #BDC-146 Chrome Refractor 1st Prospect Yankees</t>
  </si>
  <si>
    <t>227338675202</t>
  </si>
  <si>
    <t>RBBB5-0004-00037-06747</t>
  </si>
  <si>
    <t>CACTUS JACK KON 2025 Topps Chrome #UH-24 X Knueppel RC Hornets</t>
  </si>
  <si>
    <t>227484871567</t>
  </si>
  <si>
    <t>WHTFB-08-20-26-00004-95830</t>
  </si>
  <si>
    <t>BOGDAN BOGDANOVIC 2025 Topps Chrome Sapphire #92 Purple Refractor /75</t>
  </si>
  <si>
    <t>227288927799</t>
  </si>
  <si>
    <t>RBM-0002-00007-76194</t>
  </si>
  <si>
    <t>BYRON BUXTON 2025 Bowman's Best #48 Gold Lava Refractor /50 Twins</t>
  </si>
  <si>
    <t>227295732999</t>
  </si>
  <si>
    <t>Refresh-0002-00018-84489</t>
  </si>
  <si>
    <t>YULIAN BARRETO 2025 Bowman Chrome #CPA-YU Refractor 1st Prospect /499 AU</t>
  </si>
  <si>
    <t>227334664735</t>
  </si>
  <si>
    <t>RBBB5-0001-00014-26818</t>
  </si>
  <si>
    <t>NICK KURTZ 2026 Topps Finest #FF-2 Orange Mini-Diamond</t>
  </si>
  <si>
    <t>227501784288</t>
  </si>
  <si>
    <t>whatnot 08-28-26-00001</t>
  </si>
  <si>
    <t>BILLY 2025 Topps Chrome #344 Bowman Jr. Blue Wave Refractor /150 RC</t>
  </si>
  <si>
    <t>227331369486</t>
  </si>
  <si>
    <t>RBBB5-0001-00085-42777</t>
  </si>
  <si>
    <t>LAIATU LATU 2024 Donruss Optic #267 Rocket Colts</t>
  </si>
  <si>
    <t>226912505693</t>
  </si>
  <si>
    <t>FB-1394</t>
  </si>
  <si>
    <t>WOO-YOUNG JUNG 2025 Panini Prizm #193 FIFA Club World Cup Teal Seismic /49</t>
  </si>
  <si>
    <t>227314187943</t>
  </si>
  <si>
    <t>GABED-0001-00004-49772</t>
  </si>
  <si>
    <t>MUNETAKA MURAKAMI 2026 Bowman Chrome Mega Box Mojo Refractor 9 RC White Sox</t>
  </si>
  <si>
    <t>227501784294</t>
  </si>
  <si>
    <t>RBLOT-073026-00022-46528</t>
  </si>
  <si>
    <t>SHOHEI OHTANI 2025 Topps Update #US269 Roki Sasaki Diamante Foil Dodgers</t>
  </si>
  <si>
    <t>227512972621</t>
  </si>
  <si>
    <t>BA-000056-qvtke</t>
  </si>
  <si>
    <t>WILL SMITH 2025 Topps Chrome #USC196 Update Negative Refractor Dodgers</t>
  </si>
  <si>
    <t>227331369504</t>
  </si>
  <si>
    <t>RBBB5-0001-00071-21998</t>
  </si>
  <si>
    <t>ALUMINATION DAYO ODEYINGBO 2021 #ABC-36 Wild Pink Holo Lux /99 RC</t>
  </si>
  <si>
    <t>227401633224</t>
  </si>
  <si>
    <t>Whatnot_07_multi_-_06-23-26-00006-388408</t>
  </si>
  <si>
    <t>ANTHONY 2025-26 Topps Chrome Black #103 Negative Refractor Magic</t>
  </si>
  <si>
    <t>227233466797</t>
  </si>
  <si>
    <t>RA-000077-s8hk6</t>
  </si>
  <si>
    <t>CEDRIC COWARD 2025-26 Finest #F-11 First Refractor Grizzlies</t>
  </si>
  <si>
    <t>227258122279</t>
  </si>
  <si>
    <t>BBB-000046-tjbzw</t>
  </si>
  <si>
    <t>CHAMPIONSHIP JJ STARLING 2023 Skybox #032 Metal Universe Silver AU</t>
  </si>
  <si>
    <t>227284669065</t>
  </si>
  <si>
    <t>RBM-0001-00021-90433</t>
  </si>
  <si>
    <t>DAURI FERNANDEZ 2026 Bowman #CPA-DF 1st Prospect RC AU Guardians</t>
  </si>
  <si>
    <t>227478827465</t>
  </si>
  <si>
    <t>CURTDAWG-08-15-26-00001-23621</t>
  </si>
  <si>
    <t>JORDAN LOVE 2025 Topps Finest #55 Purple Refractor /250 Packers</t>
  </si>
  <si>
    <t>227484859107</t>
  </si>
  <si>
    <t>WHTFB-08-20-26-00001-24169</t>
  </si>
  <si>
    <t>MICHAEL PENIX JR. 2024 Panini Select #5 Phenomenon Silver Prizm RC</t>
  </si>
  <si>
    <t>226901510526</t>
  </si>
  <si>
    <t>CDP-3FF38EA</t>
  </si>
  <si>
    <t>SAQUON BARKLEY 2025 Donruss #6 Elite Spellbound Green Eagles</t>
  </si>
  <si>
    <t>226991057305</t>
  </si>
  <si>
    <t>VAS-MS000217-k6b9q</t>
  </si>
  <si>
    <t>ARCHIVES MARCELO MAYER 2025 Topps #236 Black Foilboard Red Sox</t>
  </si>
  <si>
    <t>227206089743</t>
  </si>
  <si>
    <t>BA-000090-qvtlc</t>
  </si>
  <si>
    <t>AARON NESMITH 2025-26 Topps Chrome #SWS-AN Sky Write Signatures Refractors AU</t>
  </si>
  <si>
    <t>227258121939</t>
  </si>
  <si>
    <t>BBB-000015-tjbyk</t>
  </si>
  <si>
    <t>VICTOR WEMBANYAMA 2025-26 Finest #FI-1 Finishers Spurs</t>
  </si>
  <si>
    <t>227258122141</t>
  </si>
  <si>
    <t>BBB-000029-tjbz6</t>
  </si>
  <si>
    <t>NATIONAL SPORTS COLLECTORS 2025 Topps Chrome #MLB-25 Aaron Judge Yankees</t>
  </si>
  <si>
    <t>227277525927</t>
  </si>
  <si>
    <t>BBB-000217-ukkya</t>
  </si>
  <si>
    <t>RYAN JEFFERS 2025 Topps Chrome #AC-RJ Update Purple Speckle Refractor /299 AU</t>
  </si>
  <si>
    <t>227283037684</t>
  </si>
  <si>
    <t>MISC-0001-00004-08468</t>
  </si>
  <si>
    <t>GRIFFIN HUGUS 2025 Bowman Draft #CPA-GH Chrome 1st Prospect AU Mariners</t>
  </si>
  <si>
    <t>227284485441</t>
  </si>
  <si>
    <t>EBAYRE-0001-00023-20888</t>
  </si>
  <si>
    <t>IKE IRISH 2025 Bowman Chrome #PP-8 Prized Prospects Mini-Diamond Refractor /150</t>
  </si>
  <si>
    <t>227296922127</t>
  </si>
  <si>
    <t>RB_Batch-0005-00041-86252</t>
  </si>
  <si>
    <t>KON KNUEPPEL 2025-26 Topps Finest #F-4 First RC Hornets</t>
  </si>
  <si>
    <t>227300361252</t>
  </si>
  <si>
    <t>Refresh-0002-00007-43934</t>
  </si>
  <si>
    <t>OUSSAMA IDRISSI 2025 Panini Prizm #147 FIFA Club World Cup Orange Seismic /199</t>
  </si>
  <si>
    <t>227314187989</t>
  </si>
  <si>
    <t>GABED-0001-00002-14030</t>
  </si>
  <si>
    <t>JOSE RAMIREZ 2025 Bowman's Best #14 Refractor Guardians</t>
  </si>
  <si>
    <t>227338675275</t>
  </si>
  <si>
    <t>RBBB5-0004-00035-16785</t>
  </si>
  <si>
    <t>AARON WATSON 2025 Bowman Draft #BDC-193 Chrome Steel Metal Refractor /100 Reds</t>
  </si>
  <si>
    <t>227354651615</t>
  </si>
  <si>
    <t>POOKIEWHT-0001-00010-41001</t>
  </si>
  <si>
    <t>CAM SKATTEBO 2025 Panini Prizm #363 Green Wave</t>
  </si>
  <si>
    <t>227415759037</t>
  </si>
  <si>
    <t>FB-070326-00002-59833</t>
  </si>
  <si>
    <t>THOMAS SORBER 2025-26 Topps #HRS-TS Hoops Signatures RC AU Thunder</t>
  </si>
  <si>
    <t>227459491427</t>
  </si>
  <si>
    <t>RBLOT-073026-00034-82367</t>
  </si>
  <si>
    <t>ERLING HAALAND SCREAMERS 2026 Panini Prizm FIFA World Cup Silver Prizm Norway</t>
  </si>
  <si>
    <t>227459491699</t>
  </si>
  <si>
    <t>RBLOT-073026-00053-92116</t>
  </si>
  <si>
    <t>BROCK PURDY 2023 Panini Contenders #86 Season Ticket Mojo 49ers</t>
  </si>
  <si>
    <t>227462337822</t>
  </si>
  <si>
    <t>FBrelist-080426-0247</t>
  </si>
  <si>
    <t>MUNETAKA MURAKAMI 2026 Topps Chrome #91CB-22 LogoFractor RC White Sox</t>
  </si>
  <si>
    <t>227473274787</t>
  </si>
  <si>
    <t>TYWHT-081226-00002-17645</t>
  </si>
  <si>
    <t>MUNETAKA MURAKAMI 2026 Topps Chrome #274 Refractor RC White Sox</t>
  </si>
  <si>
    <t>227473274807</t>
  </si>
  <si>
    <t>TYWHT-081226-00001-95908</t>
  </si>
  <si>
    <t>KYLE TUCKER 2025 Bowman's Best #2 Gold Lava Refractor /50 Cubs</t>
  </si>
  <si>
    <t>227483051419</t>
  </si>
  <si>
    <t>NATION-08-18-26-00013-53784</t>
  </si>
  <si>
    <t>BRYCE ELDRIDGE 2026 Topps Chrome #91CB-30 Geometric Refractor Giants RC</t>
  </si>
  <si>
    <t>227492826970</t>
  </si>
  <si>
    <t>BEACHWHT-08-26-26-00017-64872</t>
  </si>
  <si>
    <t>MATTHEW GOLDEN 2025 Topps Finest #217 Light Blue Refractor /150 RC</t>
  </si>
  <si>
    <t>227508346804</t>
  </si>
  <si>
    <t>GRIMWHAT 08-20-26-00015</t>
  </si>
  <si>
    <t>NAZ REID 2025-26 Topps Finest #64 Common Purple X-Fractor /150 Timberwolves</t>
  </si>
  <si>
    <t>227311466086</t>
  </si>
  <si>
    <t>RB-0007-00004-73904</t>
  </si>
  <si>
    <t>TOTAL BRYCE HARPER 2020 Topps #1 Phillies</t>
  </si>
  <si>
    <t>227319249802</t>
  </si>
  <si>
    <t>Ebayrefresh-0002-00018-46451</t>
  </si>
  <si>
    <t>COLTON COWSER 2024 Topps Chrome #USC154 Update Aqua Refractor /199 RC Orioles</t>
  </si>
  <si>
    <t>227324088243</t>
  </si>
  <si>
    <t>EBAY-0002-00003-65985</t>
  </si>
  <si>
    <t>SHOHEI OHTANI 2026 Bowman Mega Box #52 Chrome Mojo Refractor Dodgers</t>
  </si>
  <si>
    <t>227455465476</t>
  </si>
  <si>
    <t>RBLOT-073026-00017-74427</t>
  </si>
  <si>
    <t>V.J. EDGECOMBE 2024 Panini Prizm Draft Picks #17 Rated Prospect Prizms Green</t>
  </si>
  <si>
    <t>227137536327</t>
  </si>
  <si>
    <t>BB-002115-npiia</t>
  </si>
  <si>
    <t>JACKSON HOLLIDAY 2024 Topps #697b All-Star Game Orioles</t>
  </si>
  <si>
    <t>227262922388</t>
  </si>
  <si>
    <t>BBB-000128-tsgq7</t>
  </si>
  <si>
    <t>KARL-ANTHONY TOWNS 2025-26 Topps Chrome #179 Negative Refractor Knicks</t>
  </si>
  <si>
    <t>227440121176</t>
  </si>
  <si>
    <t>RA-000080-s8hk9</t>
  </si>
  <si>
    <t>SEIYA SUZUKI 2025 Topps Cosmic Chrome #135 Aqua Equinox Refractor /199 Cubs</t>
  </si>
  <si>
    <t>227483051120</t>
  </si>
  <si>
    <t>NATION-08-18-26-00001-53575</t>
  </si>
  <si>
    <t>2025 Bowman Draft Cade Obermueller #CPA-CO 1st Prospect Auto Phillies Baseball</t>
  </si>
  <si>
    <t>227490323049</t>
  </si>
  <si>
    <t>FEARWHT-08-24-26-00002-05403</t>
  </si>
  <si>
    <t>LANDON HODGE 2025 Bowman #BDC-93 1st Chrome Steel Metal Refractor /100 White Sox</t>
  </si>
  <si>
    <t>227368541898</t>
  </si>
  <si>
    <t>CARDSHQBK-0001-00002-56632</t>
  </si>
  <si>
    <t>SHAI GILGEOUS-ALEXANDER 2025 Topps #FP-1 Hoops First Round NBA</t>
  </si>
  <si>
    <t>227459491789</t>
  </si>
  <si>
    <t>RBLOT-073026-00036-90735</t>
  </si>
  <si>
    <t>MATISSE THYBULLE 2025 Topps Chrome #169 Pulsar Gold Refractor /50</t>
  </si>
  <si>
    <t>227473380014</t>
  </si>
  <si>
    <t>TRIPP-080726-00026-11215</t>
  </si>
  <si>
    <t>LUKE KEASCHALL 2025 Topps Update #BG-12 Topps Black Gold Pink Foil Twins</t>
  </si>
  <si>
    <t>227206089635</t>
  </si>
  <si>
    <t>BA-000074-qvtkw</t>
  </si>
  <si>
    <t>ADRIEL RADNEY 2024 Bowman Draft #BD-136 Blue Border Diamondbacks /150</t>
  </si>
  <si>
    <t>227236787763</t>
  </si>
  <si>
    <t>BD-000016-sgala</t>
  </si>
  <si>
    <t>2025 Topps Cosmic Chrome Dylan Crews #SN-11 Stella Nova RC Nationals Rookie</t>
  </si>
  <si>
    <t>227283037758</t>
  </si>
  <si>
    <t>MISC-0001-00015-36622</t>
  </si>
  <si>
    <t>DANTE NORI 2025 Bowman Draft #BD-33 Green Border /99 Phillies</t>
  </si>
  <si>
    <t>227284485894</t>
  </si>
  <si>
    <t>EBAYRE-0001-00008-50285</t>
  </si>
  <si>
    <t>JULIO RODRIGUEZ 2025 Bowman's Best #49 Mini-Diamond Refractor /299 Mariners</t>
  </si>
  <si>
    <t>227286406070</t>
  </si>
  <si>
    <t>RBM-0001-00021-75645</t>
  </si>
  <si>
    <t>WALKER JANEK 2025 Bowman's Best #B25-WJA Best of AU Astros</t>
  </si>
  <si>
    <t>227295732936</t>
  </si>
  <si>
    <t>Refresh-0002-00023-74402</t>
  </si>
  <si>
    <t>ELLY DE LA CRUZ 2024 Topps #141 All-Star Game Reds</t>
  </si>
  <si>
    <t>227262922376</t>
  </si>
  <si>
    <t>BBB-000124-tsgq3</t>
  </si>
  <si>
    <t>SHAI GILGEOUS-ALEXANDER 2025-26 Topps Finest #66 Common Thunder</t>
  </si>
  <si>
    <t>227311466117</t>
  </si>
  <si>
    <t>RB-0007-00021-17884</t>
  </si>
  <si>
    <t>KON KNUEPPEL 2025-26 Topps Chrome #254 RC Hornets</t>
  </si>
  <si>
    <t>227321085812</t>
  </si>
  <si>
    <t>KKSC-0001-00016-87372</t>
  </si>
  <si>
    <t>KON KNUEPPEL 2025-26 Bowman #GL-4 Greatness Loading RC Hornets</t>
  </si>
  <si>
    <t>227319141919</t>
  </si>
  <si>
    <t>Chromebox-0001-00022-81040</t>
  </si>
  <si>
    <t>CARLOS GUTIERREZ 2026 Bowman Chrome #CPA-CGU 1st Prospect AU Giants</t>
  </si>
  <si>
    <t>227390398851</t>
  </si>
  <si>
    <t>WHATNOT-0003-00055-12703</t>
  </si>
  <si>
    <t>CONNOR NORBY 2025 Topps Finest #RAJR-CN /299 RC AU MEM Marlins</t>
  </si>
  <si>
    <t>227435767580</t>
  </si>
  <si>
    <t>Misc-071726-00004-16432</t>
  </si>
  <si>
    <t>TRE TUCKER 2025 Panini Black Instant Impact Ink /249 AU Raiders</t>
  </si>
  <si>
    <t>227462339124</t>
  </si>
  <si>
    <t>FBrelist-080426-0813</t>
  </si>
  <si>
    <t>OZZIE ALBIES 2025 Topps Cosmic Chrome #109 Nucleus Refractor Braves</t>
  </si>
  <si>
    <t>227481447420</t>
  </si>
  <si>
    <t>NATION-08-18-26-00013-92637</t>
  </si>
  <si>
    <t>DEAN MOSS 2025 Bowman Draft #CPA-DM AU Rays</t>
  </si>
  <si>
    <t>227490323243</t>
  </si>
  <si>
    <t>FEARWHT-08-24-26-00009-32788</t>
  </si>
  <si>
    <t>PAUL SKENES 2026 Topps Chrome #150 Geometric Refractor Pirates</t>
  </si>
  <si>
    <t>227492826815</t>
  </si>
  <si>
    <t>BEACHWHT-08-26-26-00026-15141</t>
  </si>
  <si>
    <t>CAM SCHLITTLER 2026 Topps Chrome #262 Refractor RC Yankees</t>
  </si>
  <si>
    <t>227501784326</t>
  </si>
  <si>
    <t>CLINTFB-08-27-26-00002-99104</t>
  </si>
  <si>
    <t>CARSON BENGE 2024 Bowman Draft #BDC-28 Chrome</t>
  </si>
  <si>
    <t>227501788957</t>
  </si>
  <si>
    <t>NATION 08-18-26-00099</t>
  </si>
  <si>
    <t>DANIEL GAFFORD 2025 Topps Chrome #78</t>
  </si>
  <si>
    <t>227504771023</t>
  </si>
  <si>
    <t>POOKIEWHT 09-03-26-00017</t>
  </si>
  <si>
    <t>JB MIDDLETON 2025 Bowman Draft Sapphire #BDC-78 Chrome 1st Prospect Rockies</t>
  </si>
  <si>
    <t>227304168299</t>
  </si>
  <si>
    <t>WHTBaseball-0002-00001-51462</t>
  </si>
  <si>
    <t>KANE KEPLEY 2025 Bowman Draft Sapphire #BDC-200 Chrome 1st Prospect Cubs</t>
  </si>
  <si>
    <t>227354649748</t>
  </si>
  <si>
    <t>POOKIEWHT-0001-00002-42708</t>
  </si>
  <si>
    <t>SHOHEI OHTANI 2026 Topps #MLB-1 Collectors Kit Exclusive Foil Holo</t>
  </si>
  <si>
    <t>227512975718</t>
  </si>
  <si>
    <t>Refresh-0002-00019-35100</t>
  </si>
  <si>
    <t>LUIS SINISTERRA 2022 Panini Prizm #267 Premier League Red Leeds United /149 RC</t>
  </si>
  <si>
    <t>227009690746</t>
  </si>
  <si>
    <t>CDP-705CEA4</t>
  </si>
  <si>
    <t>LUIS SINISTERRA 2022-23 Panini Prizm #267 Premier League Prizms Red Leeds /149</t>
  </si>
  <si>
    <t>227044834438</t>
  </si>
  <si>
    <t>SR-003313-ld103</t>
  </si>
  <si>
    <t>MOHAMED SALAH 2021-22 Finest #24 UEFA Champions League Refractor Liverpool</t>
  </si>
  <si>
    <t>227055905905</t>
  </si>
  <si>
    <t>SR-003346-lmfx7</t>
  </si>
  <si>
    <t>2025 Panini Michael Penix JR. #FFO-MPJ Franchise Foundations Mirror Teal /75</t>
  </si>
  <si>
    <t>227129401851</t>
  </si>
  <si>
    <t>FB-002253-nhaah</t>
  </si>
  <si>
    <t>JORDAN WALKER 2024 Topps Chrome #212 Purple Sonar Refractor Cardinals /275</t>
  </si>
  <si>
    <t>227462338325</t>
  </si>
  <si>
    <t>FBrelist-080426-0475</t>
  </si>
  <si>
    <t>JJ WETHERHOLT 2025 Bowman's Best #TP-14 Top Prospects Refractor Cardinals</t>
  </si>
  <si>
    <t>227462339450</t>
  </si>
  <si>
    <t>FBrelist-080426-0945</t>
  </si>
  <si>
    <t>KYLE HARRISON 2024 Topps Update #RRR-KH Rising Rookies Relics RC Giants</t>
  </si>
  <si>
    <t>227462338324</t>
  </si>
  <si>
    <t>FBrelist-080426-0464</t>
  </si>
  <si>
    <t>LIGA DAVID FERREIRO 2020-21 Panini Mosaic #93 LA Sd Huesca</t>
  </si>
  <si>
    <t>227138453194</t>
  </si>
  <si>
    <t>SR-002102-npg33</t>
  </si>
  <si>
    <t>Topps Finest 2026 Kevin McGonigle Tigers RC Rookie #74 X-Fractor Baseball</t>
  </si>
  <si>
    <t>227486281527</t>
  </si>
  <si>
    <t>CHATTWHT-08-21-26-00006-73989</t>
  </si>
  <si>
    <t>JORDAN SPEISER 2025 Topps Chrome #75 McDonald's All-American Purple /150</t>
  </si>
  <si>
    <t>227321059154</t>
  </si>
  <si>
    <t>KKSC-0001-00014-42870</t>
  </si>
  <si>
    <t>TREZEGUET 2026 Panini Prizm World Cup Fluorescent Blue Wave Prizm Egypt /225</t>
  </si>
  <si>
    <t>227461084454</t>
  </si>
  <si>
    <t>RBLOT-073026-00074-10050</t>
  </si>
  <si>
    <t>NOLAN SAILORS 2025 Bowman Draft #BDC-86 1st Chrome Sapphire Refractor</t>
  </si>
  <si>
    <t>227280153981</t>
  </si>
  <si>
    <t>BBB-000291-undee</t>
  </si>
  <si>
    <t>MAX BELYEU 2025 Bowman Draft Sapphire #BDC-5 Chrome 1st Prospect Rockies</t>
  </si>
  <si>
    <t>227284485861</t>
  </si>
  <si>
    <t>EBAYRE-0001-00018-77395</t>
  </si>
  <si>
    <t>CRISTOPHER ACOSTA 2025 Bowman Chrome #CPA-CAC 1st Prospect AU Brewers</t>
  </si>
  <si>
    <t>227480413845</t>
  </si>
  <si>
    <t>CURTDAWG-08-15-26-00036</t>
  </si>
  <si>
    <t>CAL RALEIGH 2026 Topps #MLM-CR Major League Material MEM Mariners</t>
  </si>
  <si>
    <t>227243818584</t>
  </si>
  <si>
    <t>BE-00017</t>
  </si>
  <si>
    <t>CAM SMITH 2025 Topps Chrome Sapphire #USC145 RC Astros</t>
  </si>
  <si>
    <t>227314159768</t>
  </si>
  <si>
    <t>RB_Batch-0005-00014-94530</t>
  </si>
  <si>
    <t>PAUL SKENES 2025 Bowman's Best #P-14 Pixel Portraits Pirates</t>
  </si>
  <si>
    <t>227512977382</t>
  </si>
  <si>
    <t>RBBB5-0001-00112-26249</t>
  </si>
  <si>
    <t>JACOB MISIOROWSKI 2026 Bowman Mega Box #35 Mojo Refractor RC Brewers</t>
  </si>
  <si>
    <t>227512981037</t>
  </si>
  <si>
    <t>RBLOT-073026-00018-78598</t>
  </si>
  <si>
    <t>STEVE LARGENT 1989 Pro Set #396 Vintage Seahawks</t>
  </si>
  <si>
    <t>226979687498</t>
  </si>
  <si>
    <t>jxg0v</t>
  </si>
  <si>
    <t>KEL'EL WARE 2025-26 Topps Finest #51 Common Oil Spill Refractor Heat</t>
  </si>
  <si>
    <t>227311466014</t>
  </si>
  <si>
    <t>RB-0007-00013-96995</t>
  </si>
  <si>
    <t>WALKER JANEK 2026 Bowman Chrome #BCP-131 Prospects Astros</t>
  </si>
  <si>
    <t>227355869070</t>
  </si>
  <si>
    <t>CARDSHQBK-0001-00025-63688</t>
  </si>
  <si>
    <t>GAVIN FIEN 2025 Bowman Draft Sapphire #BDC-15 1st Prospect Rangers</t>
  </si>
  <si>
    <t>227427290164</t>
  </si>
  <si>
    <t>BB-071126-00006-33040</t>
  </si>
  <si>
    <t>ERLING HAALAND 2023-24 Panini Donruss Silver Man City</t>
  </si>
  <si>
    <t>227429830863</t>
  </si>
  <si>
    <t>Misc-071326-00002-51370</t>
  </si>
  <si>
    <t>TREY BENSON 2024 Panini Select #23 Silver Cardinals</t>
  </si>
  <si>
    <t>227462337312</t>
  </si>
  <si>
    <t>FBrelist-080426-0068</t>
  </si>
  <si>
    <t>CASEY SCHMITT 2024 Topps Chrome #220 Purple Sonar Refractor Giants /275</t>
  </si>
  <si>
    <t>227462338332</t>
  </si>
  <si>
    <t>FBrelist-080426-0469</t>
  </si>
  <si>
    <t>MARCELO MAYER 2025 Topps Cosmic Chrome #91 Nucleus Refractor RC Red Sox</t>
  </si>
  <si>
    <t>227481447012</t>
  </si>
  <si>
    <t>NATION-08-18-26-00007-46739</t>
  </si>
  <si>
    <t>BRICE MATTHEWS 2025 Bowman's Best #TP-18 Gold Refractor /50 Astros</t>
  </si>
  <si>
    <t>227483050967</t>
  </si>
  <si>
    <t>NATION-08-18-26-00014-21614</t>
  </si>
  <si>
    <t>GARRETT CROCHET 2026 Topps Chrome #300 Purple Geometric Refractor /75</t>
  </si>
  <si>
    <t>227501784296</t>
  </si>
  <si>
    <t>whatnot 08-28-26-00003</t>
  </si>
  <si>
    <t>ESMERLYN VALDEZ 2025 Bowman Draft Sapphire #BDC-110 Pirates</t>
  </si>
  <si>
    <t>227503125779</t>
  </si>
  <si>
    <t>NATION 08-18-26-00037</t>
  </si>
  <si>
    <t>CALEB BONEMER 2025 Bowman Draft Sapphire #BDC-184 White Sox</t>
  </si>
  <si>
    <t>227503125786</t>
  </si>
  <si>
    <t>NATION 08-18-26-00033</t>
  </si>
  <si>
    <t>AARON JUDGE 2025 Topps Chrome #185 Cosmic Yankees</t>
  </si>
  <si>
    <t>227505008781</t>
  </si>
  <si>
    <t>FEAR00045-1746xg</t>
  </si>
  <si>
    <t>KAZUMA OKAMOTO 2026 Bowman #28 Rookie Red RC Logo #28 Blue Jays RC</t>
  </si>
  <si>
    <t>227512992292</t>
  </si>
  <si>
    <t>RBLOT-073026-00025-48751</t>
  </si>
  <si>
    <t>KEVIN DEFRANK 2025 Bowman Chrome #BCP-205 Mini-Diamond Refractor 1st Prospect</t>
  </si>
  <si>
    <t>227331370198</t>
  </si>
  <si>
    <t>RBBB5-0001-00058-38083</t>
  </si>
  <si>
    <t>SHELTON HENDERSON 2025 Bowman Chrome #BCP-10 Purple Refractor 1st Prospect /250</t>
  </si>
  <si>
    <t>227337124188</t>
  </si>
  <si>
    <t>RBBB5-0004-00018-23517</t>
  </si>
  <si>
    <t>TRAE YOUNG 2025-26 Topps #293 Hoops Rainbow Gold and Green Foil All-Star /199</t>
  </si>
  <si>
    <t>227461084459</t>
  </si>
  <si>
    <t>RBLOT-073026-00093-42036</t>
  </si>
  <si>
    <t>LIAM DOYLE 2025 Bowman Draft #BDC-12 Chrome Refractor Cardinals</t>
  </si>
  <si>
    <t>227462339307</t>
  </si>
  <si>
    <t>FBrelist-080426-0884</t>
  </si>
  <si>
    <t>2024 Panini Prizm Brian Thomas JR. #PJ-BTJ Premier Jerseys Purple Pulsar Jags</t>
  </si>
  <si>
    <t>226938244290</t>
  </si>
  <si>
    <t>FB-1685-ixlet</t>
  </si>
  <si>
    <t>ALESSANDRO CIRCATI 2026 Panini Prizm World Cup Orange Wave Prizm Australia /125</t>
  </si>
  <si>
    <t>227461084438</t>
  </si>
  <si>
    <t>RBLOT-073026-00078-48585</t>
  </si>
  <si>
    <t>FRANCK KESSIE 2026 Panini Prizm World Cup Fluorescent Blue Wave Prizm Civ /225</t>
  </si>
  <si>
    <t>227461084453</t>
  </si>
  <si>
    <t>RBLOT-073026-00076-31245</t>
  </si>
  <si>
    <t>KEON COLEMAN 2024 Panini Prizm Draft Picks #120 Purple Ice /149 Bills</t>
  </si>
  <si>
    <t>227462337704</t>
  </si>
  <si>
    <t>FBrelist-080426-0203</t>
  </si>
  <si>
    <t>CASEY SCHMITT 2024 Topps Chrome #220 Purple Refractors Giants /250</t>
  </si>
  <si>
    <t>227462338328</t>
  </si>
  <si>
    <t>FBrelist-080426-0476</t>
  </si>
  <si>
    <t>JHOAN DE LA CRUZ 2025 Bowman Chrome #BCP-223 Wave Refractor 1st Prospect /100</t>
  </si>
  <si>
    <t>227390398186</t>
  </si>
  <si>
    <t>WHATNOT-0003-00036-06219</t>
  </si>
  <si>
    <t>NGAL'AYEL MUKAU 2026 Panini Prizm World Cup Wave Cod</t>
  </si>
  <si>
    <t>227455556020</t>
  </si>
  <si>
    <t>SocBox-073026-00019-29515</t>
  </si>
  <si>
    <t>KENDRY PAEZ 2026 Panini Prizm World Cup Wave Ecu</t>
  </si>
  <si>
    <t>227455556505</t>
  </si>
  <si>
    <t>SocBox-073026-00006-67915</t>
  </si>
  <si>
    <t>JORGE SOLER 2024 Topps Chrome #223 Magenta Speckle Refractor Giants /350</t>
  </si>
  <si>
    <t>227462338327</t>
  </si>
  <si>
    <t>FBrelist-080426-0477</t>
  </si>
  <si>
    <t>NATHAN AKE 2023-24 Panini Prizm #10 Premier League Silver Manchester City</t>
  </si>
  <si>
    <t>227044834234</t>
  </si>
  <si>
    <t>SR-003311-ld101</t>
  </si>
  <si>
    <t>JULIO RODRIGUEZ 2025 Bowman's Best #59 Purple Refractor /250 Mariners</t>
  </si>
  <si>
    <t>227326505045</t>
  </si>
  <si>
    <t>RBM-0001-00017-63721</t>
  </si>
  <si>
    <t>SHOHEI OHTANI 2026 Topps #8B-7 Series 1 8-Bit Ballers Dodgers</t>
  </si>
  <si>
    <t>227435856079</t>
  </si>
  <si>
    <t>Misc-071726-00005-14855</t>
  </si>
  <si>
    <t>BRIAN THOMAS JR. 2024 Panini Select #143 Premier Silver Prizm RC Jaguars</t>
  </si>
  <si>
    <t>227462337338</t>
  </si>
  <si>
    <t>FBrelist-080426-0076</t>
  </si>
  <si>
    <t>MERLIN 2021-22 Chrome UEFA Champions League Ansu Fati #36 Aqua Ref FC Barcelona</t>
  </si>
  <si>
    <t>227044834713</t>
  </si>
  <si>
    <t>SR-003325-ld10j</t>
  </si>
  <si>
    <t>COPA AMERICA LUIS ABRAM 2024-25 Panini Prizm #92 Blue Wave /199</t>
  </si>
  <si>
    <t>227314187956</t>
  </si>
  <si>
    <t>GABED-0001-00005-05746</t>
  </si>
  <si>
    <t>CALEB LEYS 2025 Bowman Draft #BDC-195 Chrome Sparkle Refractor 1st Prospect</t>
  </si>
  <si>
    <t>227336198469</t>
  </si>
  <si>
    <t>RBBB5-0002-00077-78830</t>
  </si>
  <si>
    <t>ROQUAN SMITH 2025 Panini #96 Blue Hyper Prizm /199 Ravens</t>
  </si>
  <si>
    <t>227462345856</t>
  </si>
  <si>
    <t>FBrelist-080426-0858</t>
  </si>
  <si>
    <t>ESTEVAO WILLIAN 2025-26 Topps UEFA Club Competition Finest Showmen Chelsea RC</t>
  </si>
  <si>
    <t>227465254865</t>
  </si>
  <si>
    <t>RBLOT-073026-00100-69839</t>
  </si>
  <si>
    <t>VJ EDGECOMBE 2025-26 Topps Finest #3 Common RC 76ers</t>
  </si>
  <si>
    <t>227256637505</t>
  </si>
  <si>
    <t>BBA-000001-00006-51644</t>
  </si>
  <si>
    <t>JUSTIN LAMKIN 2025 Bowman Draft #BDC-62 Chrome Sparkle Refractor Royals</t>
  </si>
  <si>
    <t>227237795731</t>
  </si>
  <si>
    <t>BD-000043-shdvf</t>
  </si>
  <si>
    <t>JARED MCCAIN 2025-26 Finest #190 X-Fractor 76ers</t>
  </si>
  <si>
    <t>227258122117</t>
  </si>
  <si>
    <t>BBB-000028-tjbz5</t>
  </si>
  <si>
    <t>JOAKIM NOAH 2014-15 Panini Select #33 Prizms Red /149 Bulls</t>
  </si>
  <si>
    <t>227294097488</t>
  </si>
  <si>
    <t>Refresh-0002-00044-41719</t>
  </si>
  <si>
    <t>JARED THOMAS 2025 Bowman's Best #B25-JTH Best of AU Rockies</t>
  </si>
  <si>
    <t>227295733361</t>
  </si>
  <si>
    <t>Refresh-0002-00020-28338</t>
  </si>
  <si>
    <t>AARON JUDGE SHOHEI OHTANI 2025 Topps #239 Now MVP Homers Same Inning</t>
  </si>
  <si>
    <t>227307171700</t>
  </si>
  <si>
    <t>MISC-0002-00003-90757</t>
  </si>
  <si>
    <t>JULIO RODRIGUEZ 2026 Topps #47 Tier One Bronze Foil Mariners</t>
  </si>
  <si>
    <t>227455465399</t>
  </si>
  <si>
    <t>RBLOT-073026-00005-16096</t>
  </si>
  <si>
    <t>JORDAN LOVE 2024 Panini Absolute #37 Red White &amp; Blue Kaleidoscope Packers</t>
  </si>
  <si>
    <t>227462337457</t>
  </si>
  <si>
    <t>FBrelist-080426-0105</t>
  </si>
  <si>
    <t>NFC 2021 Panini Mosaic #201 Variations Tom Brady Bucs Patriots</t>
  </si>
  <si>
    <t>227462337493</t>
  </si>
  <si>
    <t>FBrelist-080426-0121</t>
  </si>
  <si>
    <t>LUKEN BAKER 2024 Topps Chrome #132 Aqua Lava Refractors Cardinals /199</t>
  </si>
  <si>
    <t>227462338330</t>
  </si>
  <si>
    <t>FBrelist-080426-0478</t>
  </si>
  <si>
    <t>TIM ELKO 2025 Topps Chrome #USC79 Update Aqua Wave Refractor /199 RC White Sox</t>
  </si>
  <si>
    <t>227483050981</t>
  </si>
  <si>
    <t>NATION-08-18-26-00007-82191</t>
  </si>
  <si>
    <t>SHOTARO MORII 2025 Bowman Draft #BDC-174 Chrome Refractor Athletics</t>
  </si>
  <si>
    <t>227338675367</t>
  </si>
  <si>
    <t>RBBB5-0004-00049-51379</t>
  </si>
  <si>
    <t>ERLING HAALAND 2023-24 Panini Donruss Silver Norway</t>
  </si>
  <si>
    <t>227429830760</t>
  </si>
  <si>
    <t>Misc-071326-00001-20823</t>
  </si>
  <si>
    <t>LESLEY UGOCHUKWU 2024 Select #10 Premier League Future Silver Prizm Southampton</t>
  </si>
  <si>
    <t>226896513851</t>
  </si>
  <si>
    <t>SR-1088</t>
  </si>
  <si>
    <t>LUKA DONCIC 2024-25 Panini Prizm #5 Deca Downtown Bound Mavericks</t>
  </si>
  <si>
    <t>226966409012</t>
  </si>
  <si>
    <t>jmyxa</t>
  </si>
  <si>
    <t>JONAH TONG 2026 Topps #4 Mets</t>
  </si>
  <si>
    <t>227226424750</t>
  </si>
  <si>
    <t>BC-000098-rrqk1</t>
  </si>
  <si>
    <t>KASPARAS JAKUCIONIS 2025-26 Finest #20 Oil Spill Refractor Heat</t>
  </si>
  <si>
    <t>227258122159</t>
  </si>
  <si>
    <t>BBB-000031-tjbz9</t>
  </si>
  <si>
    <t>KON KNUEPPEL 2025-26 Bowman Chrome #GL-4 Greatness Loading RC Hornets</t>
  </si>
  <si>
    <t>227337123948</t>
  </si>
  <si>
    <t>RBBB5-0004-00010-69994</t>
  </si>
  <si>
    <t>NOLAN RYAN 2024 Topps #25 Triple Threads Amber ! /199 Angels</t>
  </si>
  <si>
    <t>227441643850</t>
  </si>
  <si>
    <t>DREAMRP-0001-00003-04829</t>
  </si>
  <si>
    <t>KYLER MURRAY 2021 Panini Prizm #76 Light Blue Cardinals</t>
  </si>
  <si>
    <t>227462337793</t>
  </si>
  <si>
    <t>FBrelist-080426-0240</t>
  </si>
  <si>
    <t>SHOHEI OHTANI 2026 Topps #44 Now 2-Way Pitcher Dh /13711 Dodgers</t>
  </si>
  <si>
    <t>227473380060</t>
  </si>
  <si>
    <t>TRIPP-080726-00044-56307</t>
  </si>
  <si>
    <t>BRANDON NEELY 2024 Bowman Draft #CPA-BN 1st Prospect AU Red Sox</t>
  </si>
  <si>
    <t>227490323173</t>
  </si>
  <si>
    <t>FEARWHT-08-24-26-00012-16747</t>
  </si>
  <si>
    <t>2025 Topps Bowman Draft in Action Die-Cut Kevin McGonigle Tigers BIA-10 Baseball</t>
  </si>
  <si>
    <t>227501784289</t>
  </si>
  <si>
    <t>RBBB5-0001-00029-07369</t>
  </si>
  <si>
    <t>KAZUMA OKAMOTO 2026 Bowman #28 RC Blue Jays</t>
  </si>
  <si>
    <t>227503125792</t>
  </si>
  <si>
    <t>NATION 08-18-26-00025</t>
  </si>
  <si>
    <t>WILL LEVIS 2023 Panini Mosaic #ND-4 Titans</t>
  </si>
  <si>
    <t>227462338704</t>
  </si>
  <si>
    <t>FBrelist-080426-0648</t>
  </si>
  <si>
    <t>THEO GILLEN 2025 Bowman Draft #BD-121 Green Border /99 Rays</t>
  </si>
  <si>
    <t>227288635223</t>
  </si>
  <si>
    <t>RBM-0002-00043-32979</t>
  </si>
  <si>
    <t>CAM SMITH 2025 Bowman's Best #29 Lazer Refractor /350 RC Astros</t>
  </si>
  <si>
    <t>227308339114</t>
  </si>
  <si>
    <t>MISC-0002-00007-33697</t>
  </si>
  <si>
    <t>JAREN JACKSON JR. 2025 Topps Chrome #95 McDonald's All-American Logo Refractor</t>
  </si>
  <si>
    <t>227321059575</t>
  </si>
  <si>
    <t>KKSC-0001-00012-03782</t>
  </si>
  <si>
    <t>DYLAN CREWS 2025 Bowman Chrome #3 Geometric Refractor /499 RC Nationals</t>
  </si>
  <si>
    <t>227354649546</t>
  </si>
  <si>
    <t>POOKIEWHT-0001-00026-42273</t>
  </si>
  <si>
    <t>KEREM AKTURKOGLU FUCHSIA 2026 Panini Prizm World Cup Wave Turkey /65</t>
  </si>
  <si>
    <t>227455556303</t>
  </si>
  <si>
    <t>SocBox-073026-00013-58610</t>
  </si>
  <si>
    <t>JAYDEN DANIELS 2025 Topps Chrome #PP-3 Power Players Refractor Commanders</t>
  </si>
  <si>
    <t>227462339509</t>
  </si>
  <si>
    <t>FBrelist-080426-0964</t>
  </si>
  <si>
    <t>TRENT MCDUFFIE 2025 Topps Chrome #154 Geometric Refractor Chiefs</t>
  </si>
  <si>
    <t>227462339629</t>
  </si>
  <si>
    <t>FBrelist-080426-1005</t>
  </si>
  <si>
    <t>2025 Panini Stars and Stripes USA Baseball Andres Armenta #158 Green</t>
  </si>
  <si>
    <t>226918759069</t>
  </si>
  <si>
    <t>ide4j</t>
  </si>
  <si>
    <t>2022-23 Panini Prizm Alton Lister #PNM-ALT Penmanship Prizms Silver Supersonics</t>
  </si>
  <si>
    <t>227001680805</t>
  </si>
  <si>
    <t>VAS-MS000505-kehef</t>
  </si>
  <si>
    <t>VICTOR FIGUEROA 2026 Bowman #BP-117 Neon Green Border 1st Prospect /399 Orioles</t>
  </si>
  <si>
    <t>227459491374</t>
  </si>
  <si>
    <t>RBLOT-073026-00045-61071</t>
  </si>
  <si>
    <t>DEJOUNTE MURRAY 2025-26 Topps #231 Hoops Light Burst Purple /99 Pelicans</t>
  </si>
  <si>
    <t>227459491626</t>
  </si>
  <si>
    <t>RBLOT-073026-00037-76973</t>
  </si>
  <si>
    <t>MIDNIGHT HORIZON 2023 Signatures Twilight Olivier-Maxence Prosper /199 RC AU</t>
  </si>
  <si>
    <t>226871121315</t>
  </si>
  <si>
    <t>BB-1001</t>
  </si>
  <si>
    <t>PUKA NACUA 2024 Panini Select #287 Green &amp; Yellow Prizm Shock Rams</t>
  </si>
  <si>
    <t>226913624339</t>
  </si>
  <si>
    <t>i6fgp</t>
  </si>
  <si>
    <t>JOÃO FÉLIX 2023-24 Finest #149 UEFA Club Competitions Purple Shimmer /199</t>
  </si>
  <si>
    <t>226951102596</t>
  </si>
  <si>
    <t>j9xoh</t>
  </si>
  <si>
    <t>ANTHONY EDWARDS 2024-25 Donruss Optic #7 Express Lane Holo Timberwolves</t>
  </si>
  <si>
    <t>226962828834</t>
  </si>
  <si>
    <t>jke29</t>
  </si>
  <si>
    <t>BRANDON CLARKE 2022-23 Panini Mosaic #165 Red and Yellow Fusion /88 Grizzlies</t>
  </si>
  <si>
    <t>226994253255</t>
  </si>
  <si>
    <t>WHT-MS000022-k8v0q</t>
  </si>
  <si>
    <t>MATAS BUZELIS 2024 Panini Prizm Draft Picks #67b Purple Wave NBA G League Ignite</t>
  </si>
  <si>
    <t>227001672541</t>
  </si>
  <si>
    <t>VAS-MS000477-kehdd</t>
  </si>
  <si>
    <t>KATE MARTIN 2024 Panini Prizm #126 WNBA Blue Velocity Prizms Aces</t>
  </si>
  <si>
    <t>227001679002</t>
  </si>
  <si>
    <t>VAS-MS000492-kehdx</t>
  </si>
  <si>
    <t>LUKE SCHOONMAKER 2023 Panini Illusions #30 Light Blue Trophy Coll /199 Cowboys</t>
  </si>
  <si>
    <t>227082743658</t>
  </si>
  <si>
    <t>FB-002011-manw5</t>
  </si>
  <si>
    <t>CHRIS FUHRICH 2024-25 Panini Select #176 FIFA Bronze Checker Germany /75</t>
  </si>
  <si>
    <t>227092846073</t>
  </si>
  <si>
    <t>SR-002072-mgya2</t>
  </si>
  <si>
    <t>JALEN BRUNSON 2024-25 Donruss Optic #12 My House Knicks</t>
  </si>
  <si>
    <t>227137536782</t>
  </si>
  <si>
    <t>BB-002122-npiii</t>
  </si>
  <si>
    <t>CARLOS CORREA 2026 Topps #MLM-CCO Major League Material MEM Astros</t>
  </si>
  <si>
    <t>227243818641</t>
  </si>
  <si>
    <t>BE-00018</t>
  </si>
  <si>
    <t>NAJI MARSHALL 2023-24 Panini #CS-NMA Crusade Signatures AU Pelicans</t>
  </si>
  <si>
    <t>227284669089</t>
  </si>
  <si>
    <t>RBM-0001-00026-99381</t>
  </si>
  <si>
    <t>YARIEL RODRIGUEZ 2024 Topps Chrome #AC-YR Update Aqua Wave Refractor /199 AU</t>
  </si>
  <si>
    <t>227290202154</t>
  </si>
  <si>
    <t>RBM-0002-00005-48467</t>
  </si>
  <si>
    <t>ONEIL CRUZ 2024 Topps Chrome #98 Purple Sonar Refractor /275 Pirates</t>
  </si>
  <si>
    <t>227292931032</t>
  </si>
  <si>
    <t>MISC-0002-00017-82278</t>
  </si>
  <si>
    <t>JUSTIN HOLIDAY 2022-23 Panini Hoops #GS-JHD Great Significance AU Hawks</t>
  </si>
  <si>
    <t>227294096901</t>
  </si>
  <si>
    <t>Refresh-0002-00045-60744</t>
  </si>
  <si>
    <t>CAM SMITH 2025 Topps Chrome #USC19 Update Sapphire Astros</t>
  </si>
  <si>
    <t>227305159628</t>
  </si>
  <si>
    <t>MISC-0002-00009-37429</t>
  </si>
  <si>
    <t>KOBE BRYANT 1999-00 Hoops #27 Lakers</t>
  </si>
  <si>
    <t>227317101651</t>
  </si>
  <si>
    <t>DREAMRP-0001-00006-70303</t>
  </si>
  <si>
    <t>WALKER JANEK 2026 Bowman Chrome #BCP-131 Prospects Wave Refractor /350 Astros</t>
  </si>
  <si>
    <t>227355869253</t>
  </si>
  <si>
    <t>CARDSHQBK-0001-00024-62903</t>
  </si>
  <si>
    <t>ADDISON DEAL 2025-26 Bowman Chrome #CPA-AE 1st Prospect Hawkeyes AU</t>
  </si>
  <si>
    <t>227459491147</t>
  </si>
  <si>
    <t>RBLOT-073026-00027-30544</t>
  </si>
  <si>
    <t>BRIAN THOMAS JR. 2024 Panini Select #17 Silver Prizm Jaguars</t>
  </si>
  <si>
    <t>227462337304</t>
  </si>
  <si>
    <t>FBrelist-080426-0067</t>
  </si>
  <si>
    <t>J.j. McCarthy 2024 Panini Absolute #110 Red and Blue Minnesota Vikings Football</t>
  </si>
  <si>
    <t>227462338000</t>
  </si>
  <si>
    <t>FBrelist-080426-0338</t>
  </si>
  <si>
    <t>JOE MILTON III 2024 Panini Mosaic #397 Mosaic Green Patriots</t>
  </si>
  <si>
    <t>227462338024</t>
  </si>
  <si>
    <t>FBrelist-080426-0340</t>
  </si>
  <si>
    <t>CHRISTIAN MCCAFFREY 2023 Panini Contenders #87 Mojo 49ers</t>
  </si>
  <si>
    <t>227462345847</t>
  </si>
  <si>
    <t>FBrelist-080426-0252</t>
  </si>
  <si>
    <t>2024 Panini Totally Certified Drake Maye #16 Franchise Foundations Mirror</t>
  </si>
  <si>
    <t>227415759013</t>
  </si>
  <si>
    <t>FB-070326-00005-03642</t>
  </si>
  <si>
    <t>YVES MISSI 2025-26 Topps #HS-YM Hoops Signs AU Pelicans</t>
  </si>
  <si>
    <t>227461032472</t>
  </si>
  <si>
    <t>RBLOT-073026-00092-99502</t>
  </si>
  <si>
    <t>JOSE ALVARADO 2024-25 Panini Prizm #167 Prizms Red /299 Pelicans</t>
  </si>
  <si>
    <t>227044273670</t>
  </si>
  <si>
    <t>BB-003362-lchgs</t>
  </si>
  <si>
    <t>YUYA OSAKO 2021 Topps Chrome #26 Bundesliga Pulsar /199</t>
  </si>
  <si>
    <t>227314187991</t>
  </si>
  <si>
    <t>GABED-0001-00006-93499</t>
  </si>
  <si>
    <t>DERRICK HENRY 2025 Panini #22 The National Silver Pack Purple Ravens</t>
  </si>
  <si>
    <t>227462338199</t>
  </si>
  <si>
    <t>FBrelist-080426-0424</t>
  </si>
  <si>
    <t>NICK KURTZ 2025 Bowman's Best #BS-2 Showpieces RC Athletics</t>
  </si>
  <si>
    <t>227448634921</t>
  </si>
  <si>
    <t>EBAY-0002-00008-94704</t>
  </si>
  <si>
    <t>GABRIEL MARTINELLI 2026 Panini Prizm World Cup Fluorescent Blue Wave Brazil /225</t>
  </si>
  <si>
    <t>227461084444</t>
  </si>
  <si>
    <t>RBLOT-073026-00083-35342</t>
  </si>
  <si>
    <t>ARMANDO GONZALEZ 2026 Panini Prizm FIFA World Cup Wave Mexico RC</t>
  </si>
  <si>
    <t>227472135928</t>
  </si>
  <si>
    <t>RBLOT-073026-00148-88214</t>
  </si>
  <si>
    <t>VLADIMIR GUERRERO JR. 2022 Panini #IL-7 Illumination Lime Green Prizm /125</t>
  </si>
  <si>
    <t>227042822378</t>
  </si>
  <si>
    <t>BB-003305-lb9y7</t>
  </si>
  <si>
    <t>LIAM MCNEELEY 2025-26 Finest #BA-LM Baseline Autographs AU Hornets</t>
  </si>
  <si>
    <t>227258122025</t>
  </si>
  <si>
    <t>BBB-000020-tjbyt</t>
  </si>
  <si>
    <t>ALTON LISTER 2022-23 Panini Prizm #PNM-ALT Penmanship Supersonics AU</t>
  </si>
  <si>
    <t>227284669507</t>
  </si>
  <si>
    <t>RBM-0001-00032-97977</t>
  </si>
  <si>
    <t>COLIN YEAMAN 2025 Bowman Draft Sapphire #BDC-47 Chrome 1st Prospect Orioles</t>
  </si>
  <si>
    <t>227424689895</t>
  </si>
  <si>
    <t>POOKIEWHT-0001-00005-89326</t>
  </si>
  <si>
    <t>HYUN-SEOK JANG 2025 Bowman #BCP-51 Reptilian Refractor 1st Prospect Dodgers</t>
  </si>
  <si>
    <t>227431509002</t>
  </si>
  <si>
    <t>Whatnot-071426-00006-70611</t>
  </si>
  <si>
    <t>ERLING HAALAND 2025 Topps #FM-7 UEFA Club Competition Finest</t>
  </si>
  <si>
    <t>227459491144</t>
  </si>
  <si>
    <t>RBLOT-073026-00033-56981</t>
  </si>
  <si>
    <t>ALESSANDRO CIRCATI 2026 Panini Prizm #140 World Cup Fluorescent Blue Wave /225</t>
  </si>
  <si>
    <t>227461084446</t>
  </si>
  <si>
    <t>RBLOT-073026-00075-79219</t>
  </si>
  <si>
    <t>MARVIN HARRISON JR. 2024 Panini Select #28 FB-1457 Cardinals</t>
  </si>
  <si>
    <t>227462337415</t>
  </si>
  <si>
    <t>FBrelist-080426-0092</t>
  </si>
  <si>
    <t>RASHEE RICE 2024 Panini Select #288 FB-1459 Chiefs</t>
  </si>
  <si>
    <t>227462337426</t>
  </si>
  <si>
    <t>FBrelist-080426-0096</t>
  </si>
  <si>
    <t>MOSIAC PATRICK MAHOMES II 2021 Panini #221 Chiefs</t>
  </si>
  <si>
    <t>227462337519</t>
  </si>
  <si>
    <t>FBrelist-080426-0122</t>
  </si>
  <si>
    <t>RAHEEM MOSTERT 2024 Donruss Optic #121 Red /125 Dolphins</t>
  </si>
  <si>
    <t>227462337700</t>
  </si>
  <si>
    <t>FBrelist-080426-0202</t>
  </si>
  <si>
    <t>PAUL GOLDSCHMIDT 2024 Topps Chrome #90 Purple Sonar Refractor Cardinals /275</t>
  </si>
  <si>
    <t>227462338652</t>
  </si>
  <si>
    <t>FBrelist-080426-0638</t>
  </si>
  <si>
    <t>IAN SUBIABRE 2025 Panini Prizm #176 FIFA Club World Cup River Plate</t>
  </si>
  <si>
    <t>227092783627</t>
  </si>
  <si>
    <t>SR-002038-mgjhm</t>
  </si>
  <si>
    <t>JACOB WILSON 2025 Bowman's Best #31 RC Athletics</t>
  </si>
  <si>
    <t>227259957422</t>
  </si>
  <si>
    <t>BBA-000001-00075-78100</t>
  </si>
  <si>
    <t>KONNOR GRIFFIN 2025 Bowman Draft #BDC-102 Chrome Pirates</t>
  </si>
  <si>
    <t>227286242324</t>
  </si>
  <si>
    <t>RBM-0001-00002-63468</t>
  </si>
  <si>
    <t>KON KNUEPPEL 2025-26 Bowman Chrome #BCV-4 RC Hornets</t>
  </si>
  <si>
    <t>227337124150</t>
  </si>
  <si>
    <t>RBBB5-0004-00012-95993</t>
  </si>
  <si>
    <t>LIONEL MESSI ZLATAN IBRAHIMOVIC 2024 Leaf Exclusive Legends Edition</t>
  </si>
  <si>
    <t>227429830702</t>
  </si>
  <si>
    <t>Misc-071326-00005-43472</t>
  </si>
  <si>
    <t>SAGE HIT 2025 #A-SB Silas Bolden Autographs Longhorns AU</t>
  </si>
  <si>
    <t>226921255233</t>
  </si>
  <si>
    <t>igl5s</t>
  </si>
  <si>
    <t>KARIM KONATE 2023-24 Finest #139 UEFA Club Competitions Sky Blue Refractor /275</t>
  </si>
  <si>
    <t>226951102616</t>
  </si>
  <si>
    <t>j9xoi</t>
  </si>
  <si>
    <t>MYLES GARRETT 2023 Panini Select #152 Black and Green Prizms Die Cuts Browns</t>
  </si>
  <si>
    <t>226992674341</t>
  </si>
  <si>
    <t>VAS-MS000234-k74na</t>
  </si>
  <si>
    <t>KIKI IRIAFEN 2024 Panini Prizm Draft Picks #10 Rated Prospect Prizms Red Ice</t>
  </si>
  <si>
    <t>227001670527</t>
  </si>
  <si>
    <t>VAS-MS000473-kehcb</t>
  </si>
  <si>
    <t>DENNIS SCHRODER 2024-25 Hoops #60 Storm /299 Nets</t>
  </si>
  <si>
    <t>227044273563</t>
  </si>
  <si>
    <t>BB-003357-lchgl</t>
  </si>
  <si>
    <t>MERLIN 2023-24 UEFA Club Youssoufa Moukoko #24 Green Mojo Dortmund #/99 Soccer</t>
  </si>
  <si>
    <t>227044833572</t>
  </si>
  <si>
    <t>SR-003301-ld0zo</t>
  </si>
  <si>
    <t>TANNER CREECH 2025 Panini #24 Ohio State University Prizm Autographs Buckeyes</t>
  </si>
  <si>
    <t>227092783606</t>
  </si>
  <si>
    <t>SR-002041-mgjhp</t>
  </si>
  <si>
    <t>OSU DAMARION WITTEN 2025 Panini #9 Red White and Blue Ohio State Buckeyes</t>
  </si>
  <si>
    <t>227129401979</t>
  </si>
  <si>
    <t>FB-002277-nhab7</t>
  </si>
  <si>
    <t>ZACCHARIE RISACHER 2024-25 Panini Revolution #104 Astro Hawks</t>
  </si>
  <si>
    <t>227137536338</t>
  </si>
  <si>
    <t>BB-002117-npiic</t>
  </si>
  <si>
    <t>DANNY WOLF 2025-26 Topps Chrome #277 Refractor Nets</t>
  </si>
  <si>
    <t>227156183320</t>
  </si>
  <si>
    <t>BA-000069-ogxzc</t>
  </si>
  <si>
    <t>VJ EDGECOMBE 2025-26 Topps Chrome #253 76ers</t>
  </si>
  <si>
    <t>227170321244</t>
  </si>
  <si>
    <t>AA-000009-p43a0</t>
  </si>
  <si>
    <t>TRENT GRISHAM 2025 Topps Chrome #USC54 Update Sapphire Edition Yankees</t>
  </si>
  <si>
    <t>227210784579</t>
  </si>
  <si>
    <t>BA-000137-r5lih</t>
  </si>
  <si>
    <t>GRANT RICHARDSON 2025 Bowman Draft #BD-171 Blue Border /150 Athletics</t>
  </si>
  <si>
    <t>227211870078</t>
  </si>
  <si>
    <t>BA-000160-r6eyk</t>
  </si>
  <si>
    <t>GAGE WOOD 2025 Bowman Draft #BDC-4 Chrome Refractor Phillies</t>
  </si>
  <si>
    <t>227212231219</t>
  </si>
  <si>
    <t>BA-000168-r7ewt</t>
  </si>
  <si>
    <t>NICK KURTZ 2025 Topps Update #US197 Rainbow Foil Athletics</t>
  </si>
  <si>
    <t>227214652401</t>
  </si>
  <si>
    <t>BA-000224-ran6o</t>
  </si>
  <si>
    <t>AUSTIN WELLS 2025 Topps Chrome #14 Cosmic Refractor Yankees</t>
  </si>
  <si>
    <t>227222739146</t>
  </si>
  <si>
    <t>BC-000031-rpp9f</t>
  </si>
  <si>
    <t>DYLAN HARPER 2025-26 Topps Chrome #GR-2 Generation Rising Spurs</t>
  </si>
  <si>
    <t>227233466699</t>
  </si>
  <si>
    <t>RA-000053-s8hjb</t>
  </si>
  <si>
    <t>CHRIS DUARTE 2025-26 Topps Chrome #83 Negative Refractor Bulls</t>
  </si>
  <si>
    <t>227233466728</t>
  </si>
  <si>
    <t>RA-000060-s8hjl</t>
  </si>
  <si>
    <t>RILEY KELLY 2025 Bowman Draft #CPA-RK Chrome Prospect Autographs RC AU</t>
  </si>
  <si>
    <t>227236787851</t>
  </si>
  <si>
    <t>BD-000034-sgam0</t>
  </si>
  <si>
    <t>PELLE LARSSON 2025-26 Topps Chrome #189 Aqua Refractor /199 Heat</t>
  </si>
  <si>
    <t>227242367855</t>
  </si>
  <si>
    <t>RA-210</t>
  </si>
  <si>
    <t>JAKE COOK 2025 Bowman Draft #BDC-97 Chrome Refractor Blue Jays</t>
  </si>
  <si>
    <t>227249254934</t>
  </si>
  <si>
    <t>BD-000219-t4cz8</t>
  </si>
  <si>
    <t>JIMMY BUTLER III 2025-26 Finest #75 Oil Spill Refractor Warriors</t>
  </si>
  <si>
    <t>227258122067</t>
  </si>
  <si>
    <t>BBB-000025-tjbz1</t>
  </si>
  <si>
    <t>JOHNI BROOME 2025-26 Finest #F-25 First Refractor 76ers</t>
  </si>
  <si>
    <t>227258122182</t>
  </si>
  <si>
    <t>BBB-000034-tjbze</t>
  </si>
  <si>
    <t>NIQUE CLIFFORD 2025-26 Finest #A-24 Arrivals Kings</t>
  </si>
  <si>
    <t>227258122228</t>
  </si>
  <si>
    <t>BBB-000039-tjbzl</t>
  </si>
  <si>
    <t>NOA ESSENGUE 2025-26 Topps Chrome #262 Negative Refractor Bulls</t>
  </si>
  <si>
    <t>227258122234</t>
  </si>
  <si>
    <t>BBB-000040-tjbzn</t>
  </si>
  <si>
    <t>THOMAS SORBER 2025-26 Topps Finest Oil Spill -#15 Okc RC Thunder</t>
  </si>
  <si>
    <t>227258148040</t>
  </si>
  <si>
    <t>CDP-E328510</t>
  </si>
  <si>
    <t>CARSON BENGE 2025 Bowman's Best #TP-22 Top Prospects Mets</t>
  </si>
  <si>
    <t>227259957806</t>
  </si>
  <si>
    <t>BBA-000001-00071-14349</t>
  </si>
  <si>
    <t>MIKE TROUT 2024 Topps #3 All-Star Game Bonus Angels</t>
  </si>
  <si>
    <t>227262922493</t>
  </si>
  <si>
    <t>BBB-000133-tsgqc</t>
  </si>
  <si>
    <t>BO BICHETTE 2025 Bowman Chrome #56 Green Geometric /99 Blue Jays</t>
  </si>
  <si>
    <t>227277521830</t>
  </si>
  <si>
    <t>BBB-000228-ukkyr</t>
  </si>
  <si>
    <t>RIVER RYAN 2025 Bowman #69 Bowman Chrome Red Logo RC Dodgers</t>
  </si>
  <si>
    <t>227277523305</t>
  </si>
  <si>
    <t>BBB-000214-ukky6</t>
  </si>
  <si>
    <t>ANTHONY EDWARDS 2025-26 Topps Finest #FI-2 Finishers Timberwolves</t>
  </si>
  <si>
    <t>227287483553</t>
  </si>
  <si>
    <t>RBM-0001-00011-38283</t>
  </si>
  <si>
    <t>WALTER CLAYTON JR. 2025-26 Topps Finest #F-18 First RC Jazz</t>
  </si>
  <si>
    <t>227287483555</t>
  </si>
  <si>
    <t>RBM-0001-00001-06005</t>
  </si>
  <si>
    <t>MARCELO MAYER 2025 Bowman's Best #P-18 Pixel Portraits RC Red Sox</t>
  </si>
  <si>
    <t>227296921957</t>
  </si>
  <si>
    <t>RB_Batch-0005-00005-48251</t>
  </si>
  <si>
    <t>JJ WETHERHOLT 2025 Bowman's Best #FG-5 MLB All-Star Futures Game Nl</t>
  </si>
  <si>
    <t>227296922000</t>
  </si>
  <si>
    <t>RB_Batch-0005-00024-97415</t>
  </si>
  <si>
    <t>JULIO RODRIGUEZ 2025 Bowman's Best #C-6 Circuitry Mariners</t>
  </si>
  <si>
    <t>227296922070</t>
  </si>
  <si>
    <t>RB_Batch-0005-00006-12283</t>
  </si>
  <si>
    <t>BOBBY WITT JR. 2026 Topps #91C-19 1991 Chrome Silver Pack Mojo Refractor Royals</t>
  </si>
  <si>
    <t>227296922230</t>
  </si>
  <si>
    <t>RB_Batch-0005-00010-92929</t>
  </si>
  <si>
    <t>REED SHEPPARD 2024 Panini Donruss Optic #255 Hyper Pink Prizm Rated RC</t>
  </si>
  <si>
    <t>227298296964</t>
  </si>
  <si>
    <t>RB_Batch-0006-00005-43654</t>
  </si>
  <si>
    <t>PAUL PIERCE 2025-26 Topps Finest #M-14 Muse Refractor Celtics</t>
  </si>
  <si>
    <t>227311466044</t>
  </si>
  <si>
    <t>RB-0007-00023-63320</t>
  </si>
  <si>
    <t>JAMIE ARNOLD 2025 Bowman Draft #BDC-30 Chrome Refractor 1st Prospect Athletics</t>
  </si>
  <si>
    <t>227330183369</t>
  </si>
  <si>
    <t>EBAY-0002-00018-82396</t>
  </si>
  <si>
    <t>JESUS MADE 2025 Bowman Draft #BIA-5 in Action Brewers</t>
  </si>
  <si>
    <t>227330183416</t>
  </si>
  <si>
    <t>EBAY-0002-00020-75164</t>
  </si>
  <si>
    <t>TREY SWEENEY 2025 Bowman Chrome #25 Red Variation RC Tigers</t>
  </si>
  <si>
    <t>227331370036</t>
  </si>
  <si>
    <t>RBBB5-0001-00069-56123</t>
  </si>
  <si>
    <t>NICK KURTZ 2025 Topps Chrome #USC178 Update RC Athletics</t>
  </si>
  <si>
    <t>227333149379</t>
  </si>
  <si>
    <t>RBBB5-0001-00114-71391</t>
  </si>
  <si>
    <t>NICK KURTZ 2025 Bowman's Best #C-16 Circuitry RC Athletics</t>
  </si>
  <si>
    <t>227333149555</t>
  </si>
  <si>
    <t>RBBB5-0001-00137-97309</t>
  </si>
  <si>
    <t>ELI WILLITS 2025 Bowman's Best #TP-20 Top Prospects Refractor Nationals</t>
  </si>
  <si>
    <t>227336199108</t>
  </si>
  <si>
    <t>RBBB5-0002-00049-12013</t>
  </si>
  <si>
    <t>KON KNUEPPEL 2025-26 Bowman #RY-4 ROY Favorites Chrome RC Hornets</t>
  </si>
  <si>
    <t>227337123838</t>
  </si>
  <si>
    <t>RBBB5-0004-00017-77507</t>
  </si>
  <si>
    <t>KON KNUEPPEL 2025-26 Bowman Chrome #RR-4 Rockstar Rookies RC Hornets</t>
  </si>
  <si>
    <t>227337124221</t>
  </si>
  <si>
    <t>RBBB5-0002-00011-69349</t>
  </si>
  <si>
    <t>NATE GEORGE 2025 Bowman Draft #BDC-113 Chrome Refractor Orioles</t>
  </si>
  <si>
    <t>227338675199</t>
  </si>
  <si>
    <t>RBBB5-0004-00047-85291</t>
  </si>
  <si>
    <t>COMPETITIONS LAMINE YAMAL BARCELONA 2024-25 Topps Merlin Chrome UEFA Club</t>
  </si>
  <si>
    <t>227395202032</t>
  </si>
  <si>
    <t>Whatnot_06_-_06-18-26-00002-037750</t>
  </si>
  <si>
    <t>TETAIROA MCMILLAN 2025 Panini #5 Contours Panthers RC</t>
  </si>
  <si>
    <t>227407756894</t>
  </si>
  <si>
    <t>Whatnot_08_multi_06-28-26-00002-941619</t>
  </si>
  <si>
    <t>IBRAHIM MAZA NEW ERA 2026 Panini Prizm World Cup Wave Algeria</t>
  </si>
  <si>
    <t>227455556420</t>
  </si>
  <si>
    <t>SocBox-073026-00018-31509</t>
  </si>
  <si>
    <t>ASHTON JEANTY 2024 Bowman University Chrome #17 Boise State RC Raiders</t>
  </si>
  <si>
    <t>227462337113</t>
  </si>
  <si>
    <t>FBrelist-080426-0032</t>
  </si>
  <si>
    <t>ASHTON JEANTY 2024 Bowman University Chrome #17 Boise State Broncos</t>
  </si>
  <si>
    <t>227462337587</t>
  </si>
  <si>
    <t>FBrelist-080426-0154</t>
  </si>
  <si>
    <t>SAGE HIT MALACHI CORLEY 2024 #A-MC2 Autographs Black (High Series) AU</t>
  </si>
  <si>
    <t>227462337741</t>
  </si>
  <si>
    <t>FBrelist-080426-0210</t>
  </si>
  <si>
    <t>DRAKE LONDON 2022 Panini Chronicles #PB-11 Prizm Black Falcons</t>
  </si>
  <si>
    <t>227462337750</t>
  </si>
  <si>
    <t>FBrelist-080426-0225</t>
  </si>
  <si>
    <t>KERBY JOSEPH 2024 Panini Select #177 Black &amp; Red Prizm Shock Lions</t>
  </si>
  <si>
    <t>227462338099</t>
  </si>
  <si>
    <t>FBrelist-080426-0371</t>
  </si>
  <si>
    <t>TUCKER TOMAN 2023 Bowman #12 Inception Blue Foil /99 Blue Jays</t>
  </si>
  <si>
    <t>227462338312</t>
  </si>
  <si>
    <t>FBrelist-080426-0470</t>
  </si>
  <si>
    <t>QUINN MATHEWS 2025 Bowman #BCP-25 Sapphire Edition Cardinals</t>
  </si>
  <si>
    <t>227462339398</t>
  </si>
  <si>
    <t>FBrelist-080426-0924</t>
  </si>
  <si>
    <t>TREVEYON HENDERSON 2025 Topps Chrome #F15-26 Fortune 15 RC Patriots</t>
  </si>
  <si>
    <t>227462339513</t>
  </si>
  <si>
    <t>FBrelist-080426-0968</t>
  </si>
  <si>
    <t>JACORY CROSKEY-MERRITT 2025 Topps Chrome #F15-29 Fortune 15 RC Commanders</t>
  </si>
  <si>
    <t>227462339590</t>
  </si>
  <si>
    <t>FBrelist-080426-0988</t>
  </si>
  <si>
    <t>LAMAR JACKSON 2025 Topps Chrome #24 RayWave Refractor Ravens</t>
  </si>
  <si>
    <t>227462339602</t>
  </si>
  <si>
    <t>FBrelist-080426-0995</t>
  </si>
  <si>
    <t>TERRY MCLAURIN 2024 Donruss Optic #196 Stars Commanders</t>
  </si>
  <si>
    <t>227462345845</t>
  </si>
  <si>
    <t>FBrelist-080426-0207</t>
  </si>
  <si>
    <t>BROCK BOWERS 2025 Topps Chrome #ACT-10 All Team Refractor Raiders</t>
  </si>
  <si>
    <t>227462345863</t>
  </si>
  <si>
    <t>FBrelist-080426-0951</t>
  </si>
  <si>
    <t>JB MIDDLETON 2025 Bowman Draft #CPA-JM 1st Prospect AU Rockies</t>
  </si>
  <si>
    <t>227480413819</t>
  </si>
  <si>
    <t>CURTDAWG-08-15-26-00037</t>
  </si>
  <si>
    <t>YOSHINOBU YAMAMOTO 2026 Topps Chrome #P-4 Dodgers</t>
  </si>
  <si>
    <t>227481446795</t>
  </si>
  <si>
    <t>NATION-08-18-26-00012-55477</t>
  </si>
  <si>
    <t>SABIER MARTE 2025 Bowman Chrome #CPA-SM AU Yankees</t>
  </si>
  <si>
    <t>227490322819</t>
  </si>
  <si>
    <t>FEARWHT-08-24-26-00001-41686</t>
  </si>
  <si>
    <t>2026 Panini Prizm FIFA World Cup 2026 Lamine Yamal #70 Soccer</t>
  </si>
  <si>
    <t>227501784301</t>
  </si>
  <si>
    <t>SocBox-073026-00017-84718</t>
  </si>
  <si>
    <t>LUIS PENA 2025 Bowman Draft Sapphire #BDC-105 Blue Sapphire Brewers</t>
  </si>
  <si>
    <t>227503125785</t>
  </si>
  <si>
    <t>NATION 08-18-26-00029</t>
  </si>
  <si>
    <t>JOSH OWENS 2025 Bowman Draft Sapphire #BDC-119 Chrome 1st Prospect Rangers</t>
  </si>
  <si>
    <t>227512990305</t>
  </si>
  <si>
    <t>POOKIEWHT-0001-00035-30416</t>
  </si>
  <si>
    <t>ARCHIVES NICK KURTZ 2025 Topps #64SU-25 1964 Topps Stand-Ups Athletics</t>
  </si>
  <si>
    <t>227206089533</t>
  </si>
  <si>
    <t>BA-000067-qvtkp</t>
  </si>
  <si>
    <t>CALEB BONEMER 2025 Bowman Draft #BDC-184 Chrome Sky Blue Refractor White Sox</t>
  </si>
  <si>
    <t>227236787766</t>
  </si>
  <si>
    <t>BD-000018-sgale</t>
  </si>
  <si>
    <t>ARJUN NIMMALA 2025 Bowman Draft #BDC-35 Chrome Green Refractor /99 Blue Jays</t>
  </si>
  <si>
    <t>227237795772</t>
  </si>
  <si>
    <t>BD-000062-shdw0</t>
  </si>
  <si>
    <t>QUINTEN POST 2025-26 Finest #FAU-QP Finest Autographs AU Warriors</t>
  </si>
  <si>
    <t>227258121991</t>
  </si>
  <si>
    <t>BBB-000018-tjbyq</t>
  </si>
  <si>
    <t>ACE BAILEY 2025-26 Topps Chrome #YQ-5 Youthquake Refractor RC Jazz</t>
  </si>
  <si>
    <t>227300356958</t>
  </si>
  <si>
    <t>RB_Batch-0006-00030-53344</t>
  </si>
  <si>
    <t>ISAIAH COLLIER 2025-26 Topps Finest #162 Uncommon Geometric Refractor Jazz</t>
  </si>
  <si>
    <t>227311465997</t>
  </si>
  <si>
    <t>RB-0007-00022-09016</t>
  </si>
  <si>
    <t>MICHAEL HARRIS II 2023 Topps #226 Silver Pattern Foilboard All-Star RC Braves</t>
  </si>
  <si>
    <t>227324087843</t>
  </si>
  <si>
    <t>EBAY-0002-00009-80603</t>
  </si>
  <si>
    <t>JUNG HOO LEE 2025 Topps Chrome #64 Cosmic Refractor Giants</t>
  </si>
  <si>
    <t>227462339266</t>
  </si>
  <si>
    <t>FBrelist-080426-0876</t>
  </si>
  <si>
    <t>CHARLIE BATCH 2024 Topps Finest #236 Purple Refractor /125 Steelers</t>
  </si>
  <si>
    <t>227462345837</t>
  </si>
  <si>
    <t>FBrelist-080426-0043</t>
  </si>
  <si>
    <t>ALLEN LAZARD 2024 Donruss Optic #155 Flex /149 Jets</t>
  </si>
  <si>
    <t>227462337732</t>
  </si>
  <si>
    <t>FBrelist-080426-0208</t>
  </si>
  <si>
    <t>CARLOS LAGRANGE 2025 Bowman Chrome #BCP-202 1st Prospect RC Yankees</t>
  </si>
  <si>
    <t>227478827395</t>
  </si>
  <si>
    <t>CURTDAWG-08-15-26-00009-92341</t>
  </si>
  <si>
    <t>BRYCE MILLER 2026 Topps #331 Series 1 Yellow Rainbow Foil /399 Mariners</t>
  </si>
  <si>
    <t>227401632525</t>
  </si>
  <si>
    <t>Whatnot_07_multi_-_06-23-26-00018-773952</t>
  </si>
  <si>
    <t>DYLAN HARPER 2025-26 Topps #AF-2 Signature Class After Image RC Spurs</t>
  </si>
  <si>
    <t>227406370909</t>
  </si>
  <si>
    <t>Clint_multi_-06-27-26-00001-861149</t>
  </si>
  <si>
    <t>TYLER WARREN 2025 Panini Prizm #417 Variations Silver RC Colts</t>
  </si>
  <si>
    <t>227431508989</t>
  </si>
  <si>
    <t>Whatnot-071426-00005-74858</t>
  </si>
  <si>
    <t>ROOKIES QUINYON MITCHELL 2024 Panini Prizm #381 Lazer Prizm RC Eagles</t>
  </si>
  <si>
    <t>226879884807</t>
  </si>
  <si>
    <t>CDP-AE86A60</t>
  </si>
  <si>
    <t>JORDAN PICKFORD 2024-25 Panini Prizm #12 Premier League Blue Pulsar Prizm</t>
  </si>
  <si>
    <t>226895391642</t>
  </si>
  <si>
    <t>SR-1073</t>
  </si>
  <si>
    <t>JACK HINSHELWOOD Panini Select #136 Premier League Mezzanine Ice Prizm RC</t>
  </si>
  <si>
    <t>226896721024</t>
  </si>
  <si>
    <t>SR-1075</t>
  </si>
  <si>
    <t>JA'TAVION SANDERS 2024 Donruss Optic #317 Rated Rookies Preview Red Pandora RC</t>
  </si>
  <si>
    <t>226914140552</t>
  </si>
  <si>
    <t>FB-1482-i7vaz</t>
  </si>
  <si>
    <t>MERLIN 2021-22 Chrome UEFA Champions League Ansu Fati #36 Aqua #/199 Barcelona</t>
  </si>
  <si>
    <t>226951102537</t>
  </si>
  <si>
    <t>j9xod</t>
  </si>
  <si>
    <t>2024-25 Finest Kevin McCullar JR. #FBA-KM Flashback Autographs Knicks Auto</t>
  </si>
  <si>
    <t>227001670039</t>
  </si>
  <si>
    <t>VAS-MS000469-kehc3</t>
  </si>
  <si>
    <t>KAMILLA CARDOSO 2024 Panini Prizm #149 WNBA Ice Orange Prizms Sky</t>
  </si>
  <si>
    <t>227001679997</t>
  </si>
  <si>
    <t>VAS-MS000494-kehe0</t>
  </si>
  <si>
    <t>KATE MARTIN 2024 Panini Prizm #126 WNBA Silver Prizms Aces</t>
  </si>
  <si>
    <t>227001680782</t>
  </si>
  <si>
    <t>VAS-MS000504-kehed</t>
  </si>
  <si>
    <t>ANTHONY EDWARDS 2024-25 Panini Select #130 Tectonic Prizm Timberwolves</t>
  </si>
  <si>
    <t>227019837961</t>
  </si>
  <si>
    <t>BB003043-ksnt8</t>
  </si>
  <si>
    <t>DEMAR DEROZAN 2022-23 Panini Prizm Monopoly #13 Teal Wave Bulls</t>
  </si>
  <si>
    <t>227022347513</t>
  </si>
  <si>
    <t>BB003063-ku8jb</t>
  </si>
  <si>
    <t>JA MORANT 2024-25 Panini Prizm #64 Prizms Silver Grizzlies</t>
  </si>
  <si>
    <t>227036682457</t>
  </si>
  <si>
    <t>BB-003191-l5z62</t>
  </si>
  <si>
    <t>SADDIQ BEY 2023-24 Donruss Optic #21 Green International /65 Hawks</t>
  </si>
  <si>
    <t>227044273566</t>
  </si>
  <si>
    <t>BB-003358-lchgm</t>
  </si>
  <si>
    <t>ELLYES SKHIRI 2022 Panini Prizm #194 FIFA World Cup Blue Wave Tunisia /199</t>
  </si>
  <si>
    <t>227044834125</t>
  </si>
  <si>
    <t>SR-003309-ld0zy</t>
  </si>
  <si>
    <t>DEMAR DEROZAN 2024-25 Panini Select #33 Scope Prizm Kings</t>
  </si>
  <si>
    <t>227064072388</t>
  </si>
  <si>
    <t>BASV-001081-lq4pc-FC73F0A</t>
  </si>
  <si>
    <t>CAMERON BRINK 2024 Panini Prizm Draft Picks #89 Stanford Cardinal</t>
  </si>
  <si>
    <t>227064077055</t>
  </si>
  <si>
    <t>BASV-001094-lq4q0</t>
  </si>
  <si>
    <t>MOOKIE BETTS 2025 Topps Chrome #CAE-9 Chrome All-Etch Dodgers</t>
  </si>
  <si>
    <t>227212231374</t>
  </si>
  <si>
    <t>BA-000183-r7ex8</t>
  </si>
  <si>
    <t>2024 Bowman Chrome Yaikel Mijares #CPA-YMI Prospect Autographs Guardians Auto</t>
  </si>
  <si>
    <t>227221330880</t>
  </si>
  <si>
    <t>BA-000265-rmvr4</t>
  </si>
  <si>
    <t>BRADY HOUSE 2026 Topps #170 Diamante Foil Nationals</t>
  </si>
  <si>
    <t>227226424685</t>
  </si>
  <si>
    <t>BC-000077-rrqjg</t>
  </si>
  <si>
    <t>PIERSON OHL 2026 Topps #321 Diamante Foil Twins</t>
  </si>
  <si>
    <t>227226424717</t>
  </si>
  <si>
    <t>BC-000089-rrqjs</t>
  </si>
  <si>
    <t>HARRY FORD 2024 Bowman Draft #BDC-25 Chrome Sparkles Refractor /200 Mariners</t>
  </si>
  <si>
    <t>227236787794</t>
  </si>
  <si>
    <t>BD-000024-sgaln</t>
  </si>
  <si>
    <t>CAL RALEIGH 2026 Topps #ATT-1 2025 All Topps Team Mariners</t>
  </si>
  <si>
    <t>227240943069</t>
  </si>
  <si>
    <t>BD-000113-smydb</t>
  </si>
  <si>
    <t>BUBBA CHANDLER 2026 Topps #91C-75 1991 Chrome Silver Pack Mojo Refractor RC</t>
  </si>
  <si>
    <t>227256249656</t>
  </si>
  <si>
    <t>BE-00033-04910</t>
  </si>
  <si>
    <t>CAL RALEIGH 2026 Topps #140 Sandglitter Mariners</t>
  </si>
  <si>
    <t>227256250257</t>
  </si>
  <si>
    <t>BE-00037-00083</t>
  </si>
  <si>
    <t>JACKSON CHOURIO 2024 Topps #698b All-Star Game Brewers</t>
  </si>
  <si>
    <t>227262921632</t>
  </si>
  <si>
    <t>BBB-000101-tsgpg</t>
  </si>
  <si>
    <t>RONALD ACUNA JR. 2024 Topps #5 All-Star Game Bonus Braves</t>
  </si>
  <si>
    <t>227262922487</t>
  </si>
  <si>
    <t>BBB-000131-tsgqa</t>
  </si>
  <si>
    <t>BO BICHETTE 2025 Bowman Chrome Sapphire #56 Blue Jays</t>
  </si>
  <si>
    <t>227270548916</t>
  </si>
  <si>
    <t>Pookie-000002</t>
  </si>
  <si>
    <t>SEAVER 2025 Bowman #BCP-93 Sapphire Edition King Nationals</t>
  </si>
  <si>
    <t>227278827297</t>
  </si>
  <si>
    <t>BBB-000273-unddc</t>
  </si>
  <si>
    <t>COLLEGIATE JOHNNY JUZANG 2024 Panini Prizm Draft Picks #S-JJZ Signatures AU</t>
  </si>
  <si>
    <t>227284669218</t>
  </si>
  <si>
    <t>RBM-0001-00007-16760</t>
  </si>
  <si>
    <t>JACY SHELDON 2024 Panini #141 WNBA Prizm Silver Wings RC</t>
  </si>
  <si>
    <t>227284669647</t>
  </si>
  <si>
    <t>RBM-0001-00013-53574</t>
  </si>
  <si>
    <t>KETEL MARTE 2024 Topps Chrome #35 Purple Speckle Refractor Diamondbacks /299</t>
  </si>
  <si>
    <t>227292930896</t>
  </si>
  <si>
    <t>MISC-0002-00024-98746</t>
  </si>
  <si>
    <t>ACE BAILEY 2025-26 Topps #NL-5 No Limit RC Jazz</t>
  </si>
  <si>
    <t>227294097240</t>
  </si>
  <si>
    <t>Refresh-0002-00007-00636</t>
  </si>
  <si>
    <t>SPENCER JONES 2023 Bowman's Best #TP-5 Top Prospects Refractor Yankees</t>
  </si>
  <si>
    <t>227296923000</t>
  </si>
  <si>
    <t>RB_Batch-0005-00027-34560</t>
  </si>
  <si>
    <t>CAITLIN CLARK CHRONICLED 2025 Panini #72 Shoe Game Holo Fever</t>
  </si>
  <si>
    <t>227298296853</t>
  </si>
  <si>
    <t>RB_Batch-0006-00028-14441</t>
  </si>
  <si>
    <t>STEPHON CASTLE 2024-25 Panini Donruss Optic #14 Splash! Holo RC Spurs</t>
  </si>
  <si>
    <t>227298296887</t>
  </si>
  <si>
    <t>RB_Batch-0006-00002-81045</t>
  </si>
  <si>
    <t>CALEB WILSON 2025-26 Bowman Chrome #BCP-83 1st Prospect Tar Heels</t>
  </si>
  <si>
    <t>227319141679</t>
  </si>
  <si>
    <t>Chromebox-0001-00002-60219</t>
  </si>
  <si>
    <t>ANDREW PAINTER 2021 Bowman's Best #85 Phillies</t>
  </si>
  <si>
    <t>227319249460</t>
  </si>
  <si>
    <t>Ebayrefresh-0002-00014-26737</t>
  </si>
  <si>
    <t>CEDDANNE RAFAELA 2024 Topps Chrome #118 RayWave Refractor RC Red Sox</t>
  </si>
  <si>
    <t>227324088080</t>
  </si>
  <si>
    <t>EBAY-0002-00010-53390</t>
  </si>
  <si>
    <t>ETHAN HOLLIDAY 2026 Bowman Mega Box #ES-13 Electric Sluggers Chrome Mojo Rockies</t>
  </si>
  <si>
    <t>227393625772</t>
  </si>
  <si>
    <t>WHATNOT-0003-00023-95664</t>
  </si>
  <si>
    <t>SHON ABAEV 2025 Topps #39 McDonald's All-American Gold RayWave Refractor /50</t>
  </si>
  <si>
    <t>227422916886</t>
  </si>
  <si>
    <t>WBNA-070826-00013-76906</t>
  </si>
  <si>
    <t>2023 Panini Phoenix - Bryce Young #RIS-1 Rookie Rising RC Football</t>
  </si>
  <si>
    <t>227462337486</t>
  </si>
  <si>
    <t>FBrelist-080426-0118</t>
  </si>
  <si>
    <t>DJ LAGWAY 2024 Bowman University Chrome #63 Gators</t>
  </si>
  <si>
    <t>227462337586</t>
  </si>
  <si>
    <t>FBrelist-080426-0153</t>
  </si>
  <si>
    <t>PATRICK MAHOMES II 2024 Panini Prizm Draft Picks #61 Tech Red Raiders</t>
  </si>
  <si>
    <t>227462337648</t>
  </si>
  <si>
    <t>FBrelist-080426-0176</t>
  </si>
  <si>
    <t>JAYDEN DANIELS 2024 Panini Donruss #389 Rated RC Commanders</t>
  </si>
  <si>
    <t>227462337766</t>
  </si>
  <si>
    <t>FBrelist-080426-0223</t>
  </si>
  <si>
    <t>ROMAN WILSON 2024 Donruss Optic #285 Steelers</t>
  </si>
  <si>
    <t>227462337919</t>
  </si>
  <si>
    <t>FBrelist-080426-0290</t>
  </si>
  <si>
    <t>BROCK BOWERS 2024 Panini #CON-BBS Contours Raiders</t>
  </si>
  <si>
    <t>227462337943</t>
  </si>
  <si>
    <t>FBrelist-080426-0310</t>
  </si>
  <si>
    <t>BRIAN THOMAS JR. 2024 Panini Select #11 Phenomenon Prizm Jaguars</t>
  </si>
  <si>
    <t>227462337949</t>
  </si>
  <si>
    <t>FBrelist-080426-0312</t>
  </si>
  <si>
    <t>JOE BURROW 2021 Panini Mosaic #226 Prizm Camo Pink Bengals</t>
  </si>
  <si>
    <t>227462338017</t>
  </si>
  <si>
    <t>FBrelist-080426-0339</t>
  </si>
  <si>
    <t>ANTHONY GOULD 2024 Panini Select #206 Black &amp; Red Prizm Shock Colts</t>
  </si>
  <si>
    <t>227462338135</t>
  </si>
  <si>
    <t>FBrelist-080426-0397</t>
  </si>
  <si>
    <t>BRYCE YOUNG 2023 Panini #FF-2 Fire Forged Panthers</t>
  </si>
  <si>
    <t>227462338483</t>
  </si>
  <si>
    <t>FBrelist-080426-0559</t>
  </si>
  <si>
    <t>JAWHAR JORDAN 2024 Panini #197 Green Fade /199 Texans</t>
  </si>
  <si>
    <t>227462338720</t>
  </si>
  <si>
    <t>FBrelist-080426-0664</t>
  </si>
  <si>
    <t>Amon-Ra St. Brown 2023 Panini Prizm #96 Pink Detroit Lions Football</t>
  </si>
  <si>
    <t>227462338822</t>
  </si>
  <si>
    <t>FBrelist-080426-0688</t>
  </si>
  <si>
    <t>KYLE TUCKER 2024 Topps Chrome #112 LogoFractor Edition Astros</t>
  </si>
  <si>
    <t>227462339166</t>
  </si>
  <si>
    <t>FBrelist-080426-0836</t>
  </si>
  <si>
    <t>BO NIX 2024 Panini Select #6 Select Numbers Prizm Broncos</t>
  </si>
  <si>
    <t>227462339186</t>
  </si>
  <si>
    <t>FBrelist-080426-0838</t>
  </si>
  <si>
    <t>ZAY FLOWERS 2023 Panini Mosaic #ND-18 NFL Debut Reactive Blue Mosaic RC</t>
  </si>
  <si>
    <t>227462339225</t>
  </si>
  <si>
    <t>FBrelist-080426-0863</t>
  </si>
  <si>
    <t>LIAM DOYLE 2025 Bowman Draft #PP-4 Prized Prospects Cardinals</t>
  </si>
  <si>
    <t>227462339284</t>
  </si>
  <si>
    <t>FBrelist-080426-0880</t>
  </si>
  <si>
    <t>CHEN-WEI LIN 2025 Bowman #BCP-141 Sapphire Edition Cardinals</t>
  </si>
  <si>
    <t>227462339420</t>
  </si>
  <si>
    <t>FBrelist-080426-0925</t>
  </si>
  <si>
    <t>JJ WETHERHOLT 2025 Bowman's Best #TP-14 Top Prospects Cardinals</t>
  </si>
  <si>
    <t>227462339430</t>
  </si>
  <si>
    <t>FBrelist-080426-0930</t>
  </si>
  <si>
    <t>2024 Donruss Optic Devontez Walker #228 Blue Glitter Baltimore Ravens Football</t>
  </si>
  <si>
    <t>227462337744</t>
  </si>
  <si>
    <t>FBrelist-080426-0221</t>
  </si>
  <si>
    <t>CAM SKATTEBO 2025 Panini Prizm Draft Picks #9 Gold Ice Sun Devils RC</t>
  </si>
  <si>
    <t>227431509051</t>
  </si>
  <si>
    <t>Whatnot-071426-00002-18039</t>
  </si>
  <si>
    <t>ANTONIO SILVA 2026 Panini Prizm World Cup Fluorescent Blue Wave Portugal /225</t>
  </si>
  <si>
    <t>227461084441</t>
  </si>
  <si>
    <t>RBLOT-073026-00084-40941</t>
  </si>
  <si>
    <t>PATRICK MAHOMES II 2021 Panini Contenders #47 Chiefs</t>
  </si>
  <si>
    <t>227462337471</t>
  </si>
  <si>
    <t>FBrelist-080426-0115</t>
  </si>
  <si>
    <t>BEN SHEPPARD 2025-26 Topps Chrome #94 Green Wave Refractor /99 Pacers</t>
  </si>
  <si>
    <t>227302339536</t>
  </si>
  <si>
    <t>Whatnot0415-0001-00001-62471</t>
  </si>
  <si>
    <t>FRANK THOMAS 2021 Topps #86BC-50 35th Anniversary Chrome Series One White Sox</t>
  </si>
  <si>
    <t>227324087998</t>
  </si>
  <si>
    <t>EBAY-0002-00023-40726</t>
  </si>
  <si>
    <t>ETHAN SALAS 2025 Bowman Chrome #BCP-169 Purple Pulsar Refractor /250 Padres</t>
  </si>
  <si>
    <t>227393625709</t>
  </si>
  <si>
    <t>WHATNOT-0003-00017-54815</t>
  </si>
  <si>
    <t>MIKEL BROWN JR. 2025 Topps #47 McDonald's All-American Blue RayWave Refractor</t>
  </si>
  <si>
    <t>227422916966</t>
  </si>
  <si>
    <t>WBNA-070826-00015-54012</t>
  </si>
  <si>
    <t>GAVIN KILEN 2025 Bowman Draft #A-5 Axis Refractor /250 Giants</t>
  </si>
  <si>
    <t>227462339294</t>
  </si>
  <si>
    <t>FBrelist-080426-0883</t>
  </si>
  <si>
    <t>KYLE TUCKER 2024 Topps Chrome #112 Purple Refractor /250 Astros</t>
  </si>
  <si>
    <t>227462339557</t>
  </si>
  <si>
    <t>FBrelist-080426-0977</t>
  </si>
  <si>
    <t>ARJUN NIMMALA 2025 Bowman Chrome Sapphire #BCP-228 Prospects Blue Jays</t>
  </si>
  <si>
    <t>227354668917</t>
  </si>
  <si>
    <t>POOKIEWHT-0001-00037-06825</t>
  </si>
  <si>
    <t>DE'AARON FOX 2024-25 Panini Select #150 Premier Light Blue Prizm /299 Spurs</t>
  </si>
  <si>
    <t>227422987272</t>
  </si>
  <si>
    <t>MISC-070826-00003-15164</t>
  </si>
  <si>
    <t>GAVIN KILEN 2026 Bowman #BCP-136 Sapphire Giants</t>
  </si>
  <si>
    <t>227448957757</t>
  </si>
  <si>
    <t>FEARWHT-072626-00009-95992</t>
  </si>
  <si>
    <t>MARCELO MAYER 2025 Topps #30 Inception Green RC Red Sox</t>
  </si>
  <si>
    <t>227455465003</t>
  </si>
  <si>
    <t>RBLOT-073026-00004-12732</t>
  </si>
  <si>
    <t>TERRY MCLAURIN 2024 Donruss Optic #196 Aqua /299 Commanders</t>
  </si>
  <si>
    <t>227462338322</t>
  </si>
  <si>
    <t>FBrelist-080426-0474</t>
  </si>
  <si>
    <t>BRAYDEN BURRIES 2025 Bowman Chrome #BCP-51 Reptilian Refractor 1st Prospect</t>
  </si>
  <si>
    <t>227319141868</t>
  </si>
  <si>
    <t>Chromebox-0001-00006-65759</t>
  </si>
  <si>
    <t>JAMES WOOD 2025 Topps #31 Inception RC Nationals</t>
  </si>
  <si>
    <t>227455465848</t>
  </si>
  <si>
    <t>RBLOT-073026-00006-09209</t>
  </si>
  <si>
    <t>DEMAR DEROZAN 2024-25 Panini Select #252 Kings</t>
  </si>
  <si>
    <t>227064072371</t>
  </si>
  <si>
    <t>BASV-001080-lq4pb-CC74D09</t>
  </si>
  <si>
    <t>JJ WETHERHOLT 2025 Bowman's Best #BS-11 Showpieces Cardinals</t>
  </si>
  <si>
    <t>227462339472</t>
  </si>
  <si>
    <t>FBrelist-080426-0944</t>
  </si>
  <si>
    <t>JUDE BELLINGHAM 2026 Topps #SH-1 UEFA Club Competition Finest Real Madrid</t>
  </si>
  <si>
    <t>227472135755</t>
  </si>
  <si>
    <t>RBLOT-073026-00134-41749</t>
  </si>
  <si>
    <t>JESUS MADE 2025 Bowman Chrome #IT-14 It Came to The League RC Brewers</t>
  </si>
  <si>
    <t>227503396462</t>
  </si>
  <si>
    <t>NATION 08-18-26-00073</t>
  </si>
  <si>
    <t>ROMAN ANTHONY 2025 Bowman Chrome #MM-13 Melt Mashers RC Red Sox</t>
  </si>
  <si>
    <t>227512996864</t>
  </si>
  <si>
    <t>RBM-0002-00007-09774</t>
  </si>
  <si>
    <t>ANTHONY RICHARDSON 2023 Panini Select #43 Concourse Silver RC</t>
  </si>
  <si>
    <t>226851222451</t>
  </si>
  <si>
    <t>FB-1051</t>
  </si>
  <si>
    <t>2024-25 Panini Prizm Monopoly - Zach Edey #24 Red Ruby Wave Prizm (RC) Grizzlies</t>
  </si>
  <si>
    <t>226877148681</t>
  </si>
  <si>
    <t>CDP-73DFC0D</t>
  </si>
  <si>
    <t>SUITE TREVOR LAWRENCE 2023 Panini Select #443</t>
  </si>
  <si>
    <t>226888636932</t>
  </si>
  <si>
    <t>FB-1130</t>
  </si>
  <si>
    <t>2024 Panini TOTALLY Certified New Generation Jerseys Brock Bowers #NGJ-BBS</t>
  </si>
  <si>
    <t>226895249590</t>
  </si>
  <si>
    <t>FB-1242</t>
  </si>
  <si>
    <t>LEWIS HALL 2024-25 Panini Select #18 Future Premier League Select Newcastle</t>
  </si>
  <si>
    <t>226896705571</t>
  </si>
  <si>
    <t>SR-1089</t>
  </si>
  <si>
    <t>KENNETH WALKER III 2022 Leaf #B-KW2 Draft Michigan State Spartans</t>
  </si>
  <si>
    <t>226903447657</t>
  </si>
  <si>
    <t>FB-1331</t>
  </si>
  <si>
    <t>BRANDON AIYUK 2024 Panini Donruss Optic #173 Fire Prizm 49'ERS</t>
  </si>
  <si>
    <t>226909287423</t>
  </si>
  <si>
    <t>CDP-C7D5C43</t>
  </si>
  <si>
    <t>J.J. MCCARTHY 2024 Panini Absolute #110 Blue Vikings</t>
  </si>
  <si>
    <t>226913624743</t>
  </si>
  <si>
    <t>i6fiq</t>
  </si>
  <si>
    <t>MARTIN EMERSON 2022 Leaf #BA-ME1 Draft Autographs Bulldogs AU</t>
  </si>
  <si>
    <t>226915962294</t>
  </si>
  <si>
    <t>iamga</t>
  </si>
  <si>
    <t>2024 Panini TOTALLY Certified Aaron Rodgers #5 Franchise Foundations Jets</t>
  </si>
  <si>
    <t>226930875133</t>
  </si>
  <si>
    <t>iqx4x</t>
  </si>
  <si>
    <t>AHMAD GARDNER 2022 Panini Select Draft Picks #54 Blue Bearcats</t>
  </si>
  <si>
    <t>226991057121</t>
  </si>
  <si>
    <t>VAS-MS000202-k6b9b</t>
  </si>
  <si>
    <t>GIANLUIGI BUFFON 2016-17 Donruss #39 Dominators Juventus</t>
  </si>
  <si>
    <t>226994253343</t>
  </si>
  <si>
    <t>WHT-MS000019-k8v0l</t>
  </si>
  <si>
    <t>ANTHONY EDWARDS 2025 Panini #25 National Gold Pack Vip Timberwolves</t>
  </si>
  <si>
    <t>226994253395</t>
  </si>
  <si>
    <t>WHT-MS000016-k8v0h</t>
  </si>
  <si>
    <t>JA MORANT 2022-23 Panini Mosaic #8 Montage Mosaic Grizzlies</t>
  </si>
  <si>
    <t>227001680563</t>
  </si>
  <si>
    <t>VAS-MS000500-kehe8</t>
  </si>
  <si>
    <t>DEVIN BOOKER 2019-20 Panini Illusions #16 Shining Stars Emerald Suns</t>
  </si>
  <si>
    <t>227022347375</t>
  </si>
  <si>
    <t>BB003055-ku8iq</t>
  </si>
  <si>
    <t>DONOVAN CLINGAN 2024 Panini Prizm Draft Picks #9 Campus Legends Red Uconn /299</t>
  </si>
  <si>
    <t>227044272072</t>
  </si>
  <si>
    <t>BB-003315-lchdy</t>
  </si>
  <si>
    <t>SOTIRIS ALEXANDROPOULOS 2022-23 Donruss #177 Red Sporting Clube De Portugal /99</t>
  </si>
  <si>
    <t>227044834543</t>
  </si>
  <si>
    <t>SR-003316-ld107</t>
  </si>
  <si>
    <t>JURRIEN TIMBER 2024-25 Panini Prizm #25 Premier League Silver Arsenal FC</t>
  </si>
  <si>
    <t>227092783626</t>
  </si>
  <si>
    <t>SR-002019-mgjh2</t>
  </si>
  <si>
    <t>CHANCE GRAY 2025 Panini #25 Ohio State University Red White and Blue Buckeyes</t>
  </si>
  <si>
    <t>227137536068</t>
  </si>
  <si>
    <t>BB-002106-npihv</t>
  </si>
  <si>
    <t>DERIK QUEEN 2025-26 Topps Chrome #263 Pelicans</t>
  </si>
  <si>
    <t>227156183363</t>
  </si>
  <si>
    <t>BA-000075-ogxzj</t>
  </si>
  <si>
    <t>PAXTON SCHULTZ 2025 Topps Update #US350 Gold /2025 Blue Jays</t>
  </si>
  <si>
    <t>227206089718</t>
  </si>
  <si>
    <t>BA-000088-qvtla</t>
  </si>
  <si>
    <t>ENRIQUE BRADFIELD JR. 2025 Bowman Draft #BD-198 Sky Blue Border /499 Orioles</t>
  </si>
  <si>
    <t>227211870014</t>
  </si>
  <si>
    <t>BA-000156-r6eyf</t>
  </si>
  <si>
    <t>CALEB DURBIN 2025 Topps Chrome #197 Cosmic Refractor Brewers</t>
  </si>
  <si>
    <t>227222739119</t>
  </si>
  <si>
    <t>BC-000014-rpp8y</t>
  </si>
  <si>
    <t>TARIK SKUBAL 2025 Topps Chrome #127 Cosmic Refractor Tigers</t>
  </si>
  <si>
    <t>227222739121</t>
  </si>
  <si>
    <t>BC-000016-rpp90</t>
  </si>
  <si>
    <t>DENZEL CLARKE 2025 Topps Chrome #147 Cosmic Refractor Athletics</t>
  </si>
  <si>
    <t>227222739144</t>
  </si>
  <si>
    <t>BC-000033-rpp9h</t>
  </si>
  <si>
    <t>BILLY CARLSON 2025 Bowman Draft #BIA-19 Bowman in Action White Sox</t>
  </si>
  <si>
    <t>227232811486</t>
  </si>
  <si>
    <t>RA-000116-s91bz</t>
  </si>
  <si>
    <t>NICK KURTZ 2025 Topps Chrome #90CU-21 Update 1990 Topps Chrome Athletics</t>
  </si>
  <si>
    <t>227232811593</t>
  </si>
  <si>
    <t>RA-000142-s91cs</t>
  </si>
  <si>
    <t>CAMERON MILLAR 2025 Bowman Draft #BD-176 Sky Blue Border /499 Royals</t>
  </si>
  <si>
    <t>227236787768</t>
  </si>
  <si>
    <t>BD-000017-sgalc</t>
  </si>
  <si>
    <t>CODY BOWKER 2025 Bowman Draft #BDC-140 Chrome X-Fractor Phillies</t>
  </si>
  <si>
    <t>227237795669</t>
  </si>
  <si>
    <t>BD-000057-shdvu</t>
  </si>
  <si>
    <t>TRAVIS SYKORA 2025 Bowman Draft #BD-137 Sky Blue Border /499 Nationals</t>
  </si>
  <si>
    <t>227237795757</t>
  </si>
  <si>
    <t>BD-000052-shdvp</t>
  </si>
  <si>
    <t>KYLE LODISE 2025 Bowman Draft #BDC-144 Chrome Purple Refractor 1st Prospect /250</t>
  </si>
  <si>
    <t>227240835373</t>
  </si>
  <si>
    <t>Welcome_to_your_first_stack!-00007-16466</t>
  </si>
  <si>
    <t>DOMANTAS SABONIS 2025-26 Topps Chrome Sapphire #229 Kings</t>
  </si>
  <si>
    <t>227241012868</t>
  </si>
  <si>
    <t>RA-106-sn962</t>
  </si>
  <si>
    <t>2011 Bowman Draft Picks &amp; Prospects Francisco Lindor #BDPP53 Indians Baseball</t>
  </si>
  <si>
    <t>227248078064</t>
  </si>
  <si>
    <t>BE-00005-06978</t>
  </si>
  <si>
    <t>JESUS MADE 2025 Bowman Draft #PP-16 Chrome Prized Prospects Mojo Refractor</t>
  </si>
  <si>
    <t>227256249659</t>
  </si>
  <si>
    <t>BE-00029-43368</t>
  </si>
  <si>
    <t>KYRIE IRVING 2025-26 Finest #87 Oil Spill Refractor Mavericks</t>
  </si>
  <si>
    <t>227258122049</t>
  </si>
  <si>
    <t>BBB-000023-tjbyy</t>
  </si>
  <si>
    <t>MARCELO MAYER 2025 Bowman's Best #5 RC Red Sox</t>
  </si>
  <si>
    <t>227259956626</t>
  </si>
  <si>
    <t>BBA-000001-00069-39880</t>
  </si>
  <si>
    <t>JACOB WILSON 2025 Topps Chrome #139 Cosmic Athletics</t>
  </si>
  <si>
    <t>227262689671</t>
  </si>
  <si>
    <t>BBB-000091-trw7k</t>
  </si>
  <si>
    <t>JULIO RODRIGUEZ 2024 Topps #1 All-Star Game Bonus Mariners</t>
  </si>
  <si>
    <t>227262922492</t>
  </si>
  <si>
    <t>BBB-000132-tsgqb</t>
  </si>
  <si>
    <t>HAGEN SMITH 2025 Bowman #BCP-44 Sapphire Edition White Sox</t>
  </si>
  <si>
    <t>227278827286</t>
  </si>
  <si>
    <t>BBB-000267-undd1</t>
  </si>
  <si>
    <t>MATTHEW MIURA 2025 Bowman Draft #BD-57 Sky Blue Border 1st Prospect /499</t>
  </si>
  <si>
    <t>227279715810</t>
  </si>
  <si>
    <t>BBA-000100-00003-87874</t>
  </si>
  <si>
    <t>EMEKA EGBUKA 2025 Panini Prizm Draft Picks #85 Gold Ice Buckeyes RC</t>
  </si>
  <si>
    <t>227282822271</t>
  </si>
  <si>
    <t>BBA-000100-00011-11439</t>
  </si>
  <si>
    <t>CAL RALEIGH 2025 Bowman's Best #P-11 Pixel Portraits Mariners</t>
  </si>
  <si>
    <t>227284485471</t>
  </si>
  <si>
    <t>EBAYRE-0001-00032-20104</t>
  </si>
  <si>
    <t>RIP HAMILTON 2023-24 Topps Finest #14 Blue Refractor /150 Pistons</t>
  </si>
  <si>
    <t>227284669405</t>
  </si>
  <si>
    <t>RBM-0001-00010-65910</t>
  </si>
  <si>
    <t>CARSON MCCUSKER 2025 Topps Chrome #USC155 Update Purple RayWave Refractor /250</t>
  </si>
  <si>
    <t>227286406494</t>
  </si>
  <si>
    <t>RBM-0001-00024-99146</t>
  </si>
  <si>
    <t>CAM SMITH 2025 Bowman's Best #C-19 Circuitry RC Astros</t>
  </si>
  <si>
    <t>227288635010</t>
  </si>
  <si>
    <t>RBM-0002-00038-10987</t>
  </si>
  <si>
    <t>NICK KURTZ 2025 Topps Chrome #NT-5 Update Night Terrors RC Athletics</t>
  </si>
  <si>
    <t>227290202257</t>
  </si>
  <si>
    <t>RBM-0002-00004-08697</t>
  </si>
  <si>
    <t>BUDDY HIELD 2025-26 Topps Chrome #215 Yellow Refractor /275 Warriors</t>
  </si>
  <si>
    <t>227294096957</t>
  </si>
  <si>
    <t>Refresh-0002-00010-77273</t>
  </si>
  <si>
    <t>JESUS MADE 2025 Bowman's Best #TP-17 Top Prospects Refractor Brewers</t>
  </si>
  <si>
    <t>227296921727</t>
  </si>
  <si>
    <t>RB_Batch-0005-00016-45389</t>
  </si>
  <si>
    <t>BO JACKSON 2026 Topps #91C-5 1991 Chrome Silver Pack Mojo Refractor Royals</t>
  </si>
  <si>
    <t>227296921974</t>
  </si>
  <si>
    <t>RB_Batch-0005-00023-83538</t>
  </si>
  <si>
    <t>JAC CAGLIANONE 2025 Bowman's Best #TP-3 Top Prospects Refractor Royals</t>
  </si>
  <si>
    <t>227296922088</t>
  </si>
  <si>
    <t>RB_Batch-0005-00015-14096</t>
  </si>
  <si>
    <t>JAC CAGLIANONE 2026 Topps #MLB-3 Collector's Kit Exclusive Rainbow Foil RC</t>
  </si>
  <si>
    <t>227296922526</t>
  </si>
  <si>
    <t>RB_Batch-0005-00008-38868</t>
  </si>
  <si>
    <t>BOBBY WITT JR. 2025 Bowman's Best #C-1 Circuitry Royals</t>
  </si>
  <si>
    <t>227296922660</t>
  </si>
  <si>
    <t>RB_Batch-0005-00037-13206</t>
  </si>
  <si>
    <t>ACE BAILEY 2026 Topps #NBA-8 Collector's Kit Exclusive Rainbow Foil RC</t>
  </si>
  <si>
    <t>227298296731</t>
  </si>
  <si>
    <t>RB_Batch-0006-00035-91776</t>
  </si>
  <si>
    <t>EGOR DEMIN 2026 Topps #NBA-9 Collector's Kit Exclusive Rainbow Foil RC</t>
  </si>
  <si>
    <t>227298296783</t>
  </si>
  <si>
    <t>RB_Batch-0006-00031-90941</t>
  </si>
  <si>
    <t>YANIC KONAN-NIEDERHAUSER 2025 Topps Finest #A-30 Arrivals Refractor RC</t>
  </si>
  <si>
    <t>227311466138</t>
  </si>
  <si>
    <t>RB-0007-00009-73714</t>
  </si>
  <si>
    <t>TARIK SKUBAL 2025 Bowman Chrome #95 Mega Box Mojo Refractor Tigers</t>
  </si>
  <si>
    <t>227317101604</t>
  </si>
  <si>
    <t>DREAMRP-0001-00020-78905</t>
  </si>
  <si>
    <t>ZAI HARWELL 2025 Topps Chrome #5 McDonald's All-American Aqua Wave /199</t>
  </si>
  <si>
    <t>227321059384</t>
  </si>
  <si>
    <t>KKSC-0001-00011-75904</t>
  </si>
  <si>
    <t>NICK KURTZ 2025 Bowman Chrome #MV-11 Max Volume RC Athletics</t>
  </si>
  <si>
    <t>227330183199</t>
  </si>
  <si>
    <t>EBAY-0002-00004-78160</t>
  </si>
  <si>
    <t>PAUL SKENES 2025 Bowman's Best #40 Refractor Pirates</t>
  </si>
  <si>
    <t>227330183354</t>
  </si>
  <si>
    <t>EBAY-0002-00024-42318</t>
  </si>
  <si>
    <t>SETH HERNANDEZ 2025 Bowman Draft #BDN-5 Night Chrome Pirates</t>
  </si>
  <si>
    <t>227330183623</t>
  </si>
  <si>
    <t>EBAY-0002-00044-01080</t>
  </si>
  <si>
    <t>JESUS MADE 2025 Bowman Draft #BDC-196 Chrome Refractor Brewers</t>
  </si>
  <si>
    <t>227334664022</t>
  </si>
  <si>
    <t>RBBB5-0001-00006-34515</t>
  </si>
  <si>
    <t>CARLOS LAGRANGE 2025 Bowman Draft #BDC-132 Chrome Refractor Yankees</t>
  </si>
  <si>
    <t>227336199159</t>
  </si>
  <si>
    <t>RBBB5-0002-00064-78051</t>
  </si>
  <si>
    <t>VICTOR WEMBANYAMA 2024-25 Panini Revolution #79 Spurs</t>
  </si>
  <si>
    <t>227388666726</t>
  </si>
  <si>
    <t>RBM-0001-00028-44139</t>
  </si>
  <si>
    <t>JOSH JUNG 2023 Bowman's Best #AP-28 Astral Projections RC Rangers</t>
  </si>
  <si>
    <t>227390398889</t>
  </si>
  <si>
    <t>WHATNOT-0003-00047-15056</t>
  </si>
  <si>
    <t>RAINIEL RODRIGUEZ 2025 Bowman Draft #BDC-72 Chrome Cardinals</t>
  </si>
  <si>
    <t>227390399523</t>
  </si>
  <si>
    <t>WHATNOT-0003-00046-75516</t>
  </si>
  <si>
    <t>CHRIS CENAC JR. 2025 Topps Chrome #49 McDonald's All-American</t>
  </si>
  <si>
    <t>227422915806</t>
  </si>
  <si>
    <t>WBNA-070826-00008-25492</t>
  </si>
  <si>
    <t>SPENCER BIVENS 2025 Topps #537 Gold Holo Foil Giants /50 RC</t>
  </si>
  <si>
    <t>227424702577</t>
  </si>
  <si>
    <t>MISC-070926-00003-85731</t>
  </si>
  <si>
    <t>2026 Panini Prizm FIFA World Cup Nico Williams Unai Simon Connections Wave Spain</t>
  </si>
  <si>
    <t>227459491765</t>
  </si>
  <si>
    <t>RBLOT-073026-00051-12162</t>
  </si>
  <si>
    <t>JOAQUIN PANICHELLI 2026 Panini Prizm FIFA World Cup Wave Prizm Argentina</t>
  </si>
  <si>
    <t>227461084436</t>
  </si>
  <si>
    <t>RBLOT-073026-00085-96467</t>
  </si>
  <si>
    <t>CADE STOVER 2024 Prizm #318 Orange Cracked Ice Prizm RC Texans</t>
  </si>
  <si>
    <t>227462336944</t>
  </si>
  <si>
    <t>FBrelist-080426-0010</t>
  </si>
  <si>
    <t>CHRIS OLAVE 2024 Panini Prizm #206 Black &amp; White Checker Prizm Saints</t>
  </si>
  <si>
    <t>227462337191</t>
  </si>
  <si>
    <t>FBrelist-080426-0045</t>
  </si>
  <si>
    <t>CAM WARD 2024 Topps #38 Bowman U Chrome Base Hurricanes</t>
  </si>
  <si>
    <t>227462337235</t>
  </si>
  <si>
    <t>FBrelist-080426-0063</t>
  </si>
  <si>
    <t>DREW ALLAR 2024 Bowman University Chrome #4 Penn State Nittany Lions</t>
  </si>
  <si>
    <t>227462337535</t>
  </si>
  <si>
    <t>FBrelist-080426-0135</t>
  </si>
  <si>
    <t>LAMAR JACKSON 2024 Panini Select #35 Red &amp; Blue Prizm Shock Ravens</t>
  </si>
  <si>
    <t>227462337736</t>
  </si>
  <si>
    <t>FBrelist-080426-0217</t>
  </si>
  <si>
    <t>BROCK BOWERS 2024 Panini Absolute #113 Red and Blue Raiders</t>
  </si>
  <si>
    <t>227462337739</t>
  </si>
  <si>
    <t>FBrelist-080426-0220</t>
  </si>
  <si>
    <t>2024 Prizm Marvin Harrison Jr. Prizmatic RC Green Rookie #12 Cardinals Football</t>
  </si>
  <si>
    <t>227462337792</t>
  </si>
  <si>
    <t>FBrelist-080426-0241</t>
  </si>
  <si>
    <t>MICHAEL PENIX JR. 2024 Panini Mosaic #308 Falcons</t>
  </si>
  <si>
    <t>227462338011</t>
  </si>
  <si>
    <t>FBrelist-080426-0336</t>
  </si>
  <si>
    <t>MICHAEL IRVIN 1989 Pro Set #89 Vintage Cowboys</t>
  </si>
  <si>
    <t>227462338395</t>
  </si>
  <si>
    <t>FBrelist-080426-0507</t>
  </si>
  <si>
    <t>TINK HENCE 2025 Bowman #BP-101 Prospects Blue /150 Cardinals</t>
  </si>
  <si>
    <t>227462339199</t>
  </si>
  <si>
    <t>FBrelist-080426-0855</t>
  </si>
  <si>
    <t>LADD MCCONKEY 2024 Panini #CON-LMY Contours Stars Chargers</t>
  </si>
  <si>
    <t>227462339208</t>
  </si>
  <si>
    <t>FBrelist-080426-0847</t>
  </si>
  <si>
    <t>CJ ABRAMS 2025 Topps Chrome #177 Cosmic Refractor Nationals</t>
  </si>
  <si>
    <t>227462339257</t>
  </si>
  <si>
    <t>FBrelist-080426-0873</t>
  </si>
  <si>
    <t>BRYCE ELDRIDGE 2025 Bowman Chrome #MM-15 Melt Mashers Giants</t>
  </si>
  <si>
    <t>227462339431</t>
  </si>
  <si>
    <t>FBrelist-080426-0937</t>
  </si>
  <si>
    <t>LIAM DOYLE 2025 Bowman's Best #P-3 Pixel Portraits Cardinals</t>
  </si>
  <si>
    <t>227462339435</t>
  </si>
  <si>
    <t>FBrelist-080426-0938</t>
  </si>
  <si>
    <t>JAYDEN DANIELS 2025 Topps Chrome #1975-34 1975 Refractor Commanders</t>
  </si>
  <si>
    <t>227462339530</t>
  </si>
  <si>
    <t>FBrelist-080426-0970</t>
  </si>
  <si>
    <t>ARCHIVES SNAPSHOTS KYLE TUCKER 2019 Topps #AS-KT RC Astros</t>
  </si>
  <si>
    <t>227462339538</t>
  </si>
  <si>
    <t>FBrelist-080426-0978</t>
  </si>
  <si>
    <t>DONOVAN EDWARDS 2025 Topps Chrome #392 Leather Refractor Jets RC</t>
  </si>
  <si>
    <t>227462339605</t>
  </si>
  <si>
    <t>FBrelist-080426-0990</t>
  </si>
  <si>
    <t>LUKA DONCIC 2021-22 Panini Illusions #9 Shining Stars Orange Mavericks</t>
  </si>
  <si>
    <t>227473310530</t>
  </si>
  <si>
    <t>TYWHT-081226-00002-07836</t>
  </si>
  <si>
    <t>2025 Topps Chrome Cam Skattebo RC Refractor #331 Giants Rookie</t>
  </si>
  <si>
    <t>227484862470</t>
  </si>
  <si>
    <t>FBrelist-080426-0972</t>
  </si>
  <si>
    <t>NICK KURTZ 2026 Topps Chrome #250 Prism Refractor Athletics</t>
  </si>
  <si>
    <t>227501784298</t>
  </si>
  <si>
    <t>BEACHWHT-08-26-26-00032-52697</t>
  </si>
  <si>
    <t>ESMERLYN VALDEZ 2026 Bowman #BCP-76 Reptilian Refractor Pirates</t>
  </si>
  <si>
    <t>227503125796</t>
  </si>
  <si>
    <t>NATION 08-18-26-00035</t>
  </si>
  <si>
    <t>RODERICK ARIAS 2024 Bowman #BP-100 Prospects Green Pattern Yankees</t>
  </si>
  <si>
    <t>227503125797</t>
  </si>
  <si>
    <t>NATION 08-18-26-00041</t>
  </si>
  <si>
    <t>MAX CLARK 2025 Bowman's Best #TP-1 Refractor Tigers</t>
  </si>
  <si>
    <t>227503396461</t>
  </si>
  <si>
    <t>NATION 08-18-26-00052</t>
  </si>
  <si>
    <t>COLIN YEAMAN 2025 Bowman Draft #CPA-CY Chrome 1st Prospect Auto Orioles</t>
  </si>
  <si>
    <t>227512995032</t>
  </si>
  <si>
    <t>RBBB5-0001-00012-24697</t>
  </si>
  <si>
    <t>JAMES WOOD 2025 Bowman Chrome #29b Red Logo Refractor Washington Nationals</t>
  </si>
  <si>
    <t>227512998140</t>
  </si>
  <si>
    <t>BBB-000218-ukkyb</t>
  </si>
  <si>
    <t>DRAYMOND 2025-26 Topps Chrome #234 Green Negative Refractor Warriors</t>
  </si>
  <si>
    <t>227233466722</t>
  </si>
  <si>
    <t>RA-000058-s8hjj</t>
  </si>
  <si>
    <t>DODO 2020 Topps Chrome #74 UEFA Champions League Blue Wave /75 RC</t>
  </si>
  <si>
    <t>227314188021</t>
  </si>
  <si>
    <t>GABED-0001-00003-01693</t>
  </si>
  <si>
    <t>CAM SKATTEBO 2025 Panini Donruss Optic #302 Rated Preview Pink Giants RC</t>
  </si>
  <si>
    <t>227401632157</t>
  </si>
  <si>
    <t>Whatnot_07_multi_-_06-23-26-00016-128346</t>
  </si>
  <si>
    <t>COOPER DEJEAN 2024 Panini Prizm #321 Green Wave Eagles</t>
  </si>
  <si>
    <t>227462337786</t>
  </si>
  <si>
    <t>FBrelist-080426-0239</t>
  </si>
  <si>
    <t>XAVIER WORTHY 2024 Donruss Optic #FYF-XWY First Year Fresh Blue Hyper Chiefs</t>
  </si>
  <si>
    <t>227462338218</t>
  </si>
  <si>
    <t>FBrelist-080426-0421</t>
  </si>
  <si>
    <t>JACOB MISIOROWSKI 2026 Bowman Sterling #BST-13 RC Brewers</t>
  </si>
  <si>
    <t>227512989355</t>
  </si>
  <si>
    <t>RBLOT-073026-00001-15056</t>
  </si>
  <si>
    <t>JAKE GELOF 2024 Panini #196 Prospect Edition Prospect Ticket AU</t>
  </si>
  <si>
    <t>226917653897</t>
  </si>
  <si>
    <t>BB-1062-i7p30</t>
  </si>
  <si>
    <t>DANIEL PIERCE 2026 Bowman #BP-77 Fuchsia Border 1st Prospect /299 Rays</t>
  </si>
  <si>
    <t>227455465883</t>
  </si>
  <si>
    <t>RBLOT-073026-00023-35576</t>
  </si>
  <si>
    <t>YANG HANSEN 2025 Bowman Chrome #BRR-16 Red Variation RC SP</t>
  </si>
  <si>
    <t>227337124304</t>
  </si>
  <si>
    <t>RBBB5-0004-00006-04236</t>
  </si>
  <si>
    <t>MUNETAKA MURAKAMI 2026 Topps Chrome #FS-1 RC White Sox</t>
  </si>
  <si>
    <t>227501784332</t>
  </si>
  <si>
    <t>BEACHWHT-08-26-26-00036-05637</t>
  </si>
  <si>
    <t>2024 Panini Prizm Monopoly WNBA - Lexie Hull #70 Fever Basketball</t>
  </si>
  <si>
    <t>226818962738</t>
  </si>
  <si>
    <t>CDP-41D77C6</t>
  </si>
  <si>
    <t>MOHAMMED KUDUS 2024-25 Panini Select #1 Premier League Equalizers</t>
  </si>
  <si>
    <t>226895398151</t>
  </si>
  <si>
    <t>CDP-1ABF058</t>
  </si>
  <si>
    <t>DARA O'SHEA 2024-25 Panini Select #19 Terrace Premier League Red Cracked Ice</t>
  </si>
  <si>
    <t>226896499816</t>
  </si>
  <si>
    <t>SR-1092</t>
  </si>
  <si>
    <t>KALVIN PHILLIPS 2024-25 Panini Select #118 EPL Red Craced Ice Tesselation</t>
  </si>
  <si>
    <t>226896705392</t>
  </si>
  <si>
    <t>SR-1080</t>
  </si>
  <si>
    <t>COOPER DEJEAN 2024 Panini Prizm Draft Picks #113 Iowa Hawkeyes</t>
  </si>
  <si>
    <t>226903798107</t>
  </si>
  <si>
    <t>CDP-D21C764</t>
  </si>
  <si>
    <t>MATAS BUZELIS 2024-25 Panini Revolution #13 Star Gazing Bulls</t>
  </si>
  <si>
    <t>226933344094</t>
  </si>
  <si>
    <t>itzlx</t>
  </si>
  <si>
    <t>MIKAL BRIDGES 2024-25 Panini Mosaic #41 Green Mosaic Knicks</t>
  </si>
  <si>
    <t>226933344583</t>
  </si>
  <si>
    <t>BK-1044-itz9u</t>
  </si>
  <si>
    <t>ROBERT WILLIAMS III 2024-25 Donruss Optic #139 Holo Trail Blazers</t>
  </si>
  <si>
    <t>226962828497</t>
  </si>
  <si>
    <t>jke21</t>
  </si>
  <si>
    <t>ALEXANDRE SARR 2024-25 Donruss Optic #9 My House Holo Wizards</t>
  </si>
  <si>
    <t>226962828543</t>
  </si>
  <si>
    <t>jke22</t>
  </si>
  <si>
    <t>JALEN BRUNSON 2024-25 Donruss Optic #12 My House Holo Knicks</t>
  </si>
  <si>
    <t>226962829179</t>
  </si>
  <si>
    <t>jke2k</t>
  </si>
  <si>
    <t>J.J. MCCARTHY 2024 Donruss Optic #2 Light It Up Vikings</t>
  </si>
  <si>
    <t>226992657369</t>
  </si>
  <si>
    <t>VAS-MS000224-k74md</t>
  </si>
  <si>
    <t>J.J. MCCARTHY 2024 Donruss #303 Vikings</t>
  </si>
  <si>
    <t>226994253250</t>
  </si>
  <si>
    <t>WHT-MS000023-k8v0r</t>
  </si>
  <si>
    <t>JA'KOBE WALTER 2024-25 Panini Prizm #18 Instant Impact Prizms Silver Raptors</t>
  </si>
  <si>
    <t>227001669081</t>
  </si>
  <si>
    <t>VAS-MS000462-kehbt</t>
  </si>
  <si>
    <t>LEBRON JAMES 2007-08 Fleer #12 Cavaliers</t>
  </si>
  <si>
    <t>227001669243</t>
  </si>
  <si>
    <t>VAS-MS000464-kehbv</t>
  </si>
  <si>
    <t>MICHAEL JORDAN 1991-92 Fleer #220 Bulls</t>
  </si>
  <si>
    <t>227001669704</t>
  </si>
  <si>
    <t>VAS-MS000468-kehc2</t>
  </si>
  <si>
    <t>GIANNIS ANTETOKOUNMPO 2018-19 Hoops #4 Blue Bucks</t>
  </si>
  <si>
    <t>227001673262</t>
  </si>
  <si>
    <t>VAS-MS000478-kehde</t>
  </si>
  <si>
    <t>KATE MARTIN 2024 Panini Prizm #126 WNBA Green Prizms Aces</t>
  </si>
  <si>
    <t>227001675771</t>
  </si>
  <si>
    <t>VAS-MS000485-kehdo</t>
  </si>
  <si>
    <t>JACY SHELDON 2024 Panini Prizm #141 WNBA Silver Prizms Wings</t>
  </si>
  <si>
    <t>227001676657</t>
  </si>
  <si>
    <t>VAS-MS000487-kehdq</t>
  </si>
  <si>
    <t>LARRY BIRD 2023 Panini Prizm Draft Picks #95 Green State Sycamores</t>
  </si>
  <si>
    <t>227001679511</t>
  </si>
  <si>
    <t>VAS-MS000493-kehdy</t>
  </si>
  <si>
    <t>BJ OJULARI 2023 Panini Select #188 Green and Yellow Prizms Die Cuts Cardinals</t>
  </si>
  <si>
    <t>227009746676</t>
  </si>
  <si>
    <t>VAS-MS000584-kjlde</t>
  </si>
  <si>
    <t>ZACCHARIE RISACHER 2024-25 Hoops #291 Haunted Hoops Slime Hawks</t>
  </si>
  <si>
    <t>227019836524</t>
  </si>
  <si>
    <t>BB003006-ksnry</t>
  </si>
  <si>
    <t>KLAY THOMPSON 2024-25 Donruss Optic #9 Holo Mavericks</t>
  </si>
  <si>
    <t>227019836602</t>
  </si>
  <si>
    <t>BB003007-ksnrz</t>
  </si>
  <si>
    <t>REED SHEPPARD 2024-25 Panini Select #13 Neon Icons Rockets</t>
  </si>
  <si>
    <t>227019837679</t>
  </si>
  <si>
    <t>BB003034-ksnsz</t>
  </si>
  <si>
    <t>TYRESE HALIBURTON 2020-21 Panini Chronicles #241 Green Kings</t>
  </si>
  <si>
    <t>227022347372</t>
  </si>
  <si>
    <t>BB003054-ku8io</t>
  </si>
  <si>
    <t>TYRESE HALIBURTON 2024-25 Panini Select #64 Orange Flash Prizm Pacers</t>
  </si>
  <si>
    <t>227036682447</t>
  </si>
  <si>
    <t>FB-003197-l5z6a</t>
  </si>
  <si>
    <t>KYLE FILIPOWSKI 2024 Panini Prizm Draft Picks #28b Prizms Green Duke Blue Devils</t>
  </si>
  <si>
    <t>227044271344</t>
  </si>
  <si>
    <t>BB-003301-lchct</t>
  </si>
  <si>
    <t>KEL'EL WARE 2024 Panini Prizm Draft Picks #24b Prizms Orange Ice</t>
  </si>
  <si>
    <t>227044272212</t>
  </si>
  <si>
    <t>BB-003320-lchen</t>
  </si>
  <si>
    <t>RON HOLLAND II 2024 Panini Prizm Draft Picks #8b Prizms Purple Wave NBA G League</t>
  </si>
  <si>
    <t>227044272471</t>
  </si>
  <si>
    <t>BB-003325-lchf2</t>
  </si>
  <si>
    <t>MANUEL LOCATELLI 2020-21 Panini Chronicles #30 Panini Serie A Blue /99</t>
  </si>
  <si>
    <t>227044834553</t>
  </si>
  <si>
    <t>SR-003317-ld109</t>
  </si>
  <si>
    <t>MERLIN 2021-22 Chrome UEFA Champions Harvey Elliott #122 Aqua Prism Refractor</t>
  </si>
  <si>
    <t>227055905978</t>
  </si>
  <si>
    <t>SR-003347-lmfx8</t>
  </si>
  <si>
    <t>ZION WILLIAMSON 2024-25 Panini Revolution #50 Pelicans</t>
  </si>
  <si>
    <t>227064076282</t>
  </si>
  <si>
    <t>BASV-001090-lq4pu</t>
  </si>
  <si>
    <t>JAMES PEOPLES 2025 Panini #12 Ohio State University Donuts Ohio State Buckeyes</t>
  </si>
  <si>
    <t>227129401964</t>
  </si>
  <si>
    <t>FB-002274-nhab4</t>
  </si>
  <si>
    <t>ZACCHARIE RISACHER 2024-25 Donruss Optic #4 White Rookies Holo Hawks</t>
  </si>
  <si>
    <t>227137536690</t>
  </si>
  <si>
    <t>BB-002119-npiif</t>
  </si>
  <si>
    <t>227137536868</t>
  </si>
  <si>
    <t>BB-002123-npiij</t>
  </si>
  <si>
    <t>KYSHAWN GEORGE 2024-25 Donruss Optic #299 Wizards</t>
  </si>
  <si>
    <t>227156183408</t>
  </si>
  <si>
    <t>BA-000081-ogxzp</t>
  </si>
  <si>
    <t>CAM SMITH 2025 Topps Update #US45 Diamante Foil Astros</t>
  </si>
  <si>
    <t>227206089711</t>
  </si>
  <si>
    <t>BA-000086-qvtl8</t>
  </si>
  <si>
    <t>AARON JUDGE 2025 Topps Chrome #PP-1 Power Players Yankees</t>
  </si>
  <si>
    <t>227212231295</t>
  </si>
  <si>
    <t>BA-000176-r7ex1</t>
  </si>
  <si>
    <t>WALKER JANEK 2025 Bowman Draft #BDC-45 Chrome Sky Blue Refractor Astros</t>
  </si>
  <si>
    <t>227232811562</t>
  </si>
  <si>
    <t>RA-000136-s91cm</t>
  </si>
  <si>
    <t>AXEL SANCHEZ 2023 Bowman Chrome #BCP-73 Prospects Refractors /499 Mariners</t>
  </si>
  <si>
    <t>227237795938</t>
  </si>
  <si>
    <t>BD-000069-shdw8</t>
  </si>
  <si>
    <t>BOBBY WITT JR. 2026 Topps #205 Sandglitter Royals</t>
  </si>
  <si>
    <t>227256250023</t>
  </si>
  <si>
    <t>BE-00041-13394</t>
  </si>
  <si>
    <t>JAC CAGLIANONE 2025 Bowman's Best #TP-3 Top Prospects Royals</t>
  </si>
  <si>
    <t>227259956591</t>
  </si>
  <si>
    <t>BBA-000001-00078-67770</t>
  </si>
  <si>
    <t>2024 Topps Al Leaders Home Runs (Ohtani /GARCÍA /ROBERT Jr.) #179 ASG Dodgers</t>
  </si>
  <si>
    <t>227262922326</t>
  </si>
  <si>
    <t>BBB-000116-tsgpv</t>
  </si>
  <si>
    <t>NICK KURTZ 2025 Finest #10 Athletics</t>
  </si>
  <si>
    <t>227277521998</t>
  </si>
  <si>
    <t>BBB-000258-ukkzz</t>
  </si>
  <si>
    <t>NICK KURTZ 2026 Topps #97 Athletics</t>
  </si>
  <si>
    <t>227279716058</t>
  </si>
  <si>
    <t>BBA-000100-00010-19905</t>
  </si>
  <si>
    <t>WILL HOWARD 2025 Panini Prizm Draft Picks #83 Gold Ice Buckeyes RC</t>
  </si>
  <si>
    <t>227282822949</t>
  </si>
  <si>
    <t>BBA-000100-00010-84681</t>
  </si>
  <si>
    <t>JESUS MADE 2025 Bowman Chrome #IT-14 It Came to The League Brewers</t>
  </si>
  <si>
    <t>227284485927</t>
  </si>
  <si>
    <t>EBAYRE-0001-00025-81338</t>
  </si>
  <si>
    <t>VICTOR WEMBANYAMA 2024-25 Panini Mosaic #288 Premium Mosaic City Edition Spurs</t>
  </si>
  <si>
    <t>227284669724</t>
  </si>
  <si>
    <t>RBM-0001-00003-37987</t>
  </si>
  <si>
    <t>JEREMIAH FEARS 2025-26 Topps Finest #F-7 First RC Pelicans</t>
  </si>
  <si>
    <t>227288927669</t>
  </si>
  <si>
    <t>RBM-0002-00011-73797</t>
  </si>
  <si>
    <t>SHOHEI OHTANI 2023 Topps #SMLB-21 Stars of MLB Angels</t>
  </si>
  <si>
    <t>227291302550</t>
  </si>
  <si>
    <t>BBRB-0003-00009-99200</t>
  </si>
  <si>
    <t>ANTHONY VOLPE 2021 Bowman #BFE-85 1st Edition Yankees</t>
  </si>
  <si>
    <t>227292931120</t>
  </si>
  <si>
    <t>MISC-0002-00015-71706</t>
  </si>
  <si>
    <t>DENNIS SCHRODER 2024-25 Panini Hoops #60 Storm /299 Nets</t>
  </si>
  <si>
    <t>227294096902</t>
  </si>
  <si>
    <t>Refresh-0002-00005-03897</t>
  </si>
  <si>
    <t>VICTOR WEMBANYAMA 2024-25 Panini Hoops #10 Frequent Flyers Winter Spurs</t>
  </si>
  <si>
    <t>227294097072</t>
  </si>
  <si>
    <t>Refresh-0002-00014-69793</t>
  </si>
  <si>
    <t>227294097885</t>
  </si>
  <si>
    <t>Refresh-0002-00001-32193</t>
  </si>
  <si>
    <t>RONALD ACUNA JR. 2025 Bowman's Best #13 Refractor Braves</t>
  </si>
  <si>
    <t>227296922097</t>
  </si>
  <si>
    <t>RB_Batch-0005-00035-22093</t>
  </si>
  <si>
    <t>DONOVAN CLINGAN 2024 Panini Donruss Optic #272 Holo Prizm Rated RC</t>
  </si>
  <si>
    <t>227298296750</t>
  </si>
  <si>
    <t>RB_Batch-0006-00011-36239</t>
  </si>
  <si>
    <t>ISAIAH COLLIER 2024-25 Panini Donruss Optic #295 Holo Prizm Rated RC Jazz</t>
  </si>
  <si>
    <t>227298296752</t>
  </si>
  <si>
    <t>RB_Batch-0006-00006-94968</t>
  </si>
  <si>
    <t>CAITLIN CLARK CHRONICLED 2025 Panini #69 Dress for Success Holo Fever</t>
  </si>
  <si>
    <t>227298296773</t>
  </si>
  <si>
    <t>RB_Batch-0006-00025-96616</t>
  </si>
  <si>
    <t>DECA BUB CARRINGTON 2024-25 Panini Prizm #145 RC Wizards</t>
  </si>
  <si>
    <t>227298296835</t>
  </si>
  <si>
    <t>RB_Batch-0006-00029-46916</t>
  </si>
  <si>
    <t>ANDREW PINTAR 2022 Bowman Draft #BDC-138 Chrome Black &amp; White RayWave Refractor</t>
  </si>
  <si>
    <t>227319249593</t>
  </si>
  <si>
    <t>Ebayrefresh-0002-00013-00121</t>
  </si>
  <si>
    <t>EDUARDO QUINTERO 2025 Bowman Draft #BDC-111 Chrome Refractor Dodgers</t>
  </si>
  <si>
    <t>227333149366</t>
  </si>
  <si>
    <t>RBBB5-0001-00133-96977</t>
  </si>
  <si>
    <t>SHEA LANGELIERS 2023 Bowman #ROYF-10 of The Year Favorites Chrome RC</t>
  </si>
  <si>
    <t>227338675103</t>
  </si>
  <si>
    <t>RBBB5-0004-00030-95175</t>
  </si>
  <si>
    <t>JACOB WILSON 2025 Bowman's Best #C-4 Circuitry RC Athletics</t>
  </si>
  <si>
    <t>227338675217</t>
  </si>
  <si>
    <t>RBBB5-0004-00031-93970</t>
  </si>
  <si>
    <t>IKE IRISH 2025 Bowman Draft #BDC-16 Chrome Refractor 1st Prospect Orioles</t>
  </si>
  <si>
    <t>227343290734</t>
  </si>
  <si>
    <t>MISC-0002-00018-31239</t>
  </si>
  <si>
    <t>KONNOR GRIFFIN 2026 Bowman #ES-17 Electric Sluggers Chrome Pirates</t>
  </si>
  <si>
    <t>227355868718</t>
  </si>
  <si>
    <t>CARDSHQBK-0001-00029-06664</t>
  </si>
  <si>
    <t>CARSON WILLIAMS 2026 Bowman #39 Red Variation RC Rays</t>
  </si>
  <si>
    <t>227355868879</t>
  </si>
  <si>
    <t>CARDSHQBK-0001-00022-01529</t>
  </si>
  <si>
    <t>VLADIMIR GUERRERO JR. 2026 Bowman #PC-9 Power Chords Chrome Blue Jays</t>
  </si>
  <si>
    <t>227355868953</t>
  </si>
  <si>
    <t>CARDSHQBK-0001-00001-41213</t>
  </si>
  <si>
    <t>KONNOR GRIFFIN 2026 Bowman Chrome #BCP-92 Prospects Pirates</t>
  </si>
  <si>
    <t>227355869026</t>
  </si>
  <si>
    <t>CARDSHQBK-0001-00015-54424</t>
  </si>
  <si>
    <t>MASON MILLER 2025 Topps Chrome #142 Sepia Refractor Athletics</t>
  </si>
  <si>
    <t>227388706134</t>
  </si>
  <si>
    <t>WHATNOT-0003-00001-17156</t>
  </si>
  <si>
    <t>KONNOR GRIFFIN 2026 Bowman Mega Box #ES-17 Electric Sluggers Chrome Mojo Pirates</t>
  </si>
  <si>
    <t>227393625614</t>
  </si>
  <si>
    <t>WHATNOT-0003-00026-32424</t>
  </si>
  <si>
    <t>PACKS KYLIAN MBAPPE 2025 Panini NSCC Vip Gold</t>
  </si>
  <si>
    <t>227429830617</t>
  </si>
  <si>
    <t>Misc-071326-00003-68916</t>
  </si>
  <si>
    <t>2022 Panini Mosaic - Patrick Mahomes II #94 Kansas City Chiefs Football</t>
  </si>
  <si>
    <t>227462337524</t>
  </si>
  <si>
    <t>FBrelist-080426-0124</t>
  </si>
  <si>
    <t>BIJAN ROBINSON 2023 Panini Certified #CS-17 Certified Stars RC Falcons</t>
  </si>
  <si>
    <t>227462337528</t>
  </si>
  <si>
    <t>FBrelist-080426-0126</t>
  </si>
  <si>
    <t>2021 Donruss Football #116 - Patrick Mahomes II - Kansas City Chiefs</t>
  </si>
  <si>
    <t>227462337529</t>
  </si>
  <si>
    <t>FBrelist-080426-0125</t>
  </si>
  <si>
    <t>MICHAEL PENIX JR. 2024 Donruss Optic #279 Falcons</t>
  </si>
  <si>
    <t>227462337616</t>
  </si>
  <si>
    <t>FBrelist-080426-0167</t>
  </si>
  <si>
    <t>2024 Panini Donruss Optic #266 Ladd McConkey Rated Rookie RC Chargers Football</t>
  </si>
  <si>
    <t>227462337691</t>
  </si>
  <si>
    <t>FBrelist-080426-0198</t>
  </si>
  <si>
    <t>PATRICK MAHOMES II 2024 Panini Select #33 Chiefs</t>
  </si>
  <si>
    <t>227462337716</t>
  </si>
  <si>
    <t>FBrelist-080426-0211</t>
  </si>
  <si>
    <t>PATRICK MAHOMES II 2024 Donruss Optic #94 Chiefs</t>
  </si>
  <si>
    <t>227462337717</t>
  </si>
  <si>
    <t>FBrelist-080426-0212</t>
  </si>
  <si>
    <t>CJ STROUD 2024 Panini Select #128 Premier Level Silver Die Cut Prizm Texans</t>
  </si>
  <si>
    <t>227462337720</t>
  </si>
  <si>
    <t>FBrelist-080426-0213</t>
  </si>
  <si>
    <t>DRAKE LONDON 2022 Panini Chronicles #GK-6 Gridiron Kings Falcons</t>
  </si>
  <si>
    <t>227462337725</t>
  </si>
  <si>
    <t>FBrelist-080426-0204</t>
  </si>
  <si>
    <t>CHRIS OLAVE 2024 Donruss Optic #141 Stars Saints</t>
  </si>
  <si>
    <t>227462337728</t>
  </si>
  <si>
    <t>FBrelist-080426-0206</t>
  </si>
  <si>
    <t>C.j. Stroud 2023 Panini Absolute #102 Houston Texans Football</t>
  </si>
  <si>
    <t>227462337730</t>
  </si>
  <si>
    <t>FBrelist-080426-0215</t>
  </si>
  <si>
    <t>JERMAINE BURTON 2024 Donruss Optic #368 Rated Rookies Preview Blue Scope Bengals</t>
  </si>
  <si>
    <t>227462337753</t>
  </si>
  <si>
    <t>FBrelist-080426-0227</t>
  </si>
  <si>
    <t>2024 Panini TOTALLY Certified Xavier Worthy #7 Portraits Chiefs Football</t>
  </si>
  <si>
    <t>227462337755</t>
  </si>
  <si>
    <t>FBrelist-080426-0218</t>
  </si>
  <si>
    <t>TYLER SCOTT 2023 Panini Prizm #315 Lazer Bears</t>
  </si>
  <si>
    <t>227462337756</t>
  </si>
  <si>
    <t>FBrelist-080426-0228</t>
  </si>
  <si>
    <t>TERRION ARNOLD 2024 Donruss Optic #290 Stars Lions</t>
  </si>
  <si>
    <t>227462337768</t>
  </si>
  <si>
    <t>FBrelist-080426-0234</t>
  </si>
  <si>
    <t>LUKE MCCAFFREY 2024 Donruss #188 Elite Pink Commanders</t>
  </si>
  <si>
    <t>227462337773</t>
  </si>
  <si>
    <t>FBrelist-080426-0236</t>
  </si>
  <si>
    <t>TRAVIS KELCE 2022 Panini Mosaic #97 Mosaic Reactive Orange Chiefs</t>
  </si>
  <si>
    <t>227462337778</t>
  </si>
  <si>
    <t>FBrelist-080426-0237</t>
  </si>
  <si>
    <t>PATRICK MAHOMES II 2022 Panini Select #20 Chiefs</t>
  </si>
  <si>
    <t>227462337781</t>
  </si>
  <si>
    <t>FBrelist-080426-0238</t>
  </si>
  <si>
    <t>JARED VERSE 2024 Panini Prizm #341 Orange Disco Prizm Rams</t>
  </si>
  <si>
    <t>227462337787</t>
  </si>
  <si>
    <t>FBrelist-080426-0216</t>
  </si>
  <si>
    <t>JUSTIN HERBERT 2023 Panini Contenders #59 Mojo Chargers</t>
  </si>
  <si>
    <t>227462337799</t>
  </si>
  <si>
    <t>FBrelist-080426-0246</t>
  </si>
  <si>
    <t>AMARI COOPER 2021 Panini Select #111 Tri-Color Prizm Cowboys</t>
  </si>
  <si>
    <t>227462337808</t>
  </si>
  <si>
    <t>FBrelist-080426-0251</t>
  </si>
  <si>
    <t>MICHAEL PITTMAN JR. 2024 Panini Prizm #123 Neon Green Pulsar Colts</t>
  </si>
  <si>
    <t>227462337818</t>
  </si>
  <si>
    <t>FBrelist-080426-0245</t>
  </si>
  <si>
    <t>ERICK 2024 Donruss Optic #233 All Jr. Purple Scope Bengals</t>
  </si>
  <si>
    <t>227462338150</t>
  </si>
  <si>
    <t>FBrelist-080426-0400</t>
  </si>
  <si>
    <t>EDGERRIN COOPER 2024 Donruss Optic #231 Purple Shock Packers</t>
  </si>
  <si>
    <t>227462338183</t>
  </si>
  <si>
    <t>FBrelist-080426-0407</t>
  </si>
  <si>
    <t>ARIK ARMSTEAD 2024 Panini Select #107 Green &amp; Yellow Prizm Shock Jaguars</t>
  </si>
  <si>
    <t>227462338189</t>
  </si>
  <si>
    <t>FBrelist-080426-0420</t>
  </si>
  <si>
    <t>MICHAEL PENIX JR. 2024 Donruss Optic #9 2014 Retro Series Falcons</t>
  </si>
  <si>
    <t>227462338234</t>
  </si>
  <si>
    <t>FBrelist-080426-0437</t>
  </si>
  <si>
    <t>BRIAN THOMAS JR. 2024 Panini Mosaic #282 Jaguars</t>
  </si>
  <si>
    <t>227462338257</t>
  </si>
  <si>
    <t>FBrelist-080426-0446</t>
  </si>
  <si>
    <t>JUSTIN HERBERT 2023 Panini Select #248 Silver Prizms Die Cuts Chargers</t>
  </si>
  <si>
    <t>227462338314</t>
  </si>
  <si>
    <t>FBrelist-080426-0460</t>
  </si>
  <si>
    <t>HOWIE LONG 1989 Pro Set #186 Vintage Raiders</t>
  </si>
  <si>
    <t>227462338428</t>
  </si>
  <si>
    <t>FBrelist-080426-0527</t>
  </si>
  <si>
    <t>WILL LEVIS 2024 Donruss #49 Clearly Pink Titans</t>
  </si>
  <si>
    <t>227462338451</t>
  </si>
  <si>
    <t>FBrelist-080426-0547</t>
  </si>
  <si>
    <t>KYLER MURRAY 2023 Panini Select #243 Silver Prizms Cardinals</t>
  </si>
  <si>
    <t>227462338469</t>
  </si>
  <si>
    <t>FBrelist-080426-0562</t>
  </si>
  <si>
    <t>WILL LEVIS 2023 Panini Contenders #20 Winning Ticket Silver Titans</t>
  </si>
  <si>
    <t>227462338475</t>
  </si>
  <si>
    <t>FBrelist-080426-0566</t>
  </si>
  <si>
    <t>DEANDRE HOPKINS 2024 Panini Prizm #279 Silver Titans</t>
  </si>
  <si>
    <t>227462338493</t>
  </si>
  <si>
    <t>FBrelist-080426-0563</t>
  </si>
  <si>
    <t>WILL LEVIS 2024 Topps #SC-4 Signature Class Star Cast Titans</t>
  </si>
  <si>
    <t>227462338496</t>
  </si>
  <si>
    <t>FBrelist-080426-0564</t>
  </si>
  <si>
    <t>JAVONTE WILLIAMS 2023 Panini Mosaic #68 Green Mosaic Broncos</t>
  </si>
  <si>
    <t>227462338500</t>
  </si>
  <si>
    <t>FBrelist-080426-0565</t>
  </si>
  <si>
    <t>DAK PRESCOTT 2024 Panini Mosaic #253 Cowboys</t>
  </si>
  <si>
    <t>227462338564</t>
  </si>
  <si>
    <t>FBrelist-080426-0602</t>
  </si>
  <si>
    <t>JARED GOFF 2024 Panini Mosaic #71 Mosaic Reactive Blue Lions</t>
  </si>
  <si>
    <t>227462338578</t>
  </si>
  <si>
    <t>FBrelist-080426-0599</t>
  </si>
  <si>
    <t>ROOKIES 2024 Panini #RR-JMY &amp; Stars J.j. McCarthy Rush RC Vikings</t>
  </si>
  <si>
    <t>227462338600</t>
  </si>
  <si>
    <t>FBrelist-080426-0608</t>
  </si>
  <si>
    <t>TOM BRADY 2021 Panini #184 Prestige Buccaneers</t>
  </si>
  <si>
    <t>227462338611</t>
  </si>
  <si>
    <t>FBrelist-080426-0622</t>
  </si>
  <si>
    <t>XAVIER LEGETTE 2024 Donruss Optic #299 Pink Panthers</t>
  </si>
  <si>
    <t>227462338625</t>
  </si>
  <si>
    <t>FBrelist-080426-0628</t>
  </si>
  <si>
    <t>BUCKY IRVING 2024 Donruss #301 Press Proof Blue Buccaneers</t>
  </si>
  <si>
    <t>227462338651</t>
  </si>
  <si>
    <t>FBrelist-080426-0629</t>
  </si>
  <si>
    <t>JALEN HURTS 2024 Donruss #21 Best of Panini Instant Eagles</t>
  </si>
  <si>
    <t>227462338658</t>
  </si>
  <si>
    <t>FBrelist-080426-0630</t>
  </si>
  <si>
    <t>WILL LEVIS 2024 Panini Prizm #277 Silver Titans</t>
  </si>
  <si>
    <t>227462338673</t>
  </si>
  <si>
    <t>FBrelist-080426-0646</t>
  </si>
  <si>
    <t>COMPOSITE BRYCE YOUNG 2023 Topps #1 Panthers</t>
  </si>
  <si>
    <t>227462338756</t>
  </si>
  <si>
    <t>FBrelist-080426-0669</t>
  </si>
  <si>
    <t>TOM BRADY 2020 Panini Absolute #42 Green Buccaneers</t>
  </si>
  <si>
    <t>227462338778</t>
  </si>
  <si>
    <t>FBrelist-080426-0677</t>
  </si>
  <si>
    <t>MASTERPIECES JOHNNY UNITAS 2008 Upper Deck #50 Colts</t>
  </si>
  <si>
    <t>227462338974</t>
  </si>
  <si>
    <t>FBrelist-080426-0756</t>
  </si>
  <si>
    <t>COOPER KUPP 2022 Panini Select #SS-21 Snapshots Prizm Rams</t>
  </si>
  <si>
    <t>227462339074</t>
  </si>
  <si>
    <t>FBrelist-080426-0797</t>
  </si>
  <si>
    <t>YVES MISSI 2024 Panini Prizm Draft Picks #25 Student Orientation Baylor Bears</t>
  </si>
  <si>
    <t>227462339094</t>
  </si>
  <si>
    <t>FBrelist-080426-0806</t>
  </si>
  <si>
    <t>HOLOGRFX TONY GONZALEZ 1999 Upper Deck #28 Chiefs</t>
  </si>
  <si>
    <t>227462339099</t>
  </si>
  <si>
    <t>FBrelist-080426-0809</t>
  </si>
  <si>
    <t>ROGER STAUBACH 2023 Panini Mosaic #63 Red Mosaic Cowboys</t>
  </si>
  <si>
    <t>227462339122</t>
  </si>
  <si>
    <t>FBrelist-080426-0819</t>
  </si>
  <si>
    <t>JUSTIN HERBERT 2024 Panini Select #41 Green &amp; Yellow Prizm Shock Chargers</t>
  </si>
  <si>
    <t>227462339123</t>
  </si>
  <si>
    <t>FBrelist-080426-0811</t>
  </si>
  <si>
    <t>PACIFIC AURORA MIKE ALSTOTT 1999 #137 Buccaneers</t>
  </si>
  <si>
    <t>227462339368</t>
  </si>
  <si>
    <t>FBrelist-080426-0911</t>
  </si>
  <si>
    <t>HAYDEN BIRDSONG 2025 Bowman Chrome #63 Red Variation RC Giants</t>
  </si>
  <si>
    <t>227462339649</t>
  </si>
  <si>
    <t>FBrelist-080426-1007</t>
  </si>
  <si>
    <t>DERMONTTI DAWSON 1989 Pro Set #344 Vintage Steelers</t>
  </si>
  <si>
    <t>227462345865</t>
  </si>
  <si>
    <t>FBrelist-080426-0487</t>
  </si>
  <si>
    <t>XAVIER WORTHY 2024 Panini Mosaic #328 Silver Chiefs</t>
  </si>
  <si>
    <t>227462345869</t>
  </si>
  <si>
    <t>FBrelist-080426-0600</t>
  </si>
  <si>
    <t>COOPER DEJEAN 2025 Topps Chrome #252 Pulsar Refractor Eagles</t>
  </si>
  <si>
    <t>227462345876</t>
  </si>
  <si>
    <t>FBrelist-080426-0967</t>
  </si>
  <si>
    <t>J.j. McCarthy 2024 Donruss #4 The Elite Series Rookies Vikings RC Football</t>
  </si>
  <si>
    <t>227462345883</t>
  </si>
  <si>
    <t>FBrelist-080426-0799</t>
  </si>
  <si>
    <t>ORLANDO MOSQUERA 2026 Panini Prizm FIFA World Cup Wave Prizm Panama NT</t>
  </si>
  <si>
    <t>227472135767</t>
  </si>
  <si>
    <t>RBLOT-073026-00139-88116</t>
  </si>
  <si>
    <t>MAHMOUD AL-MARDI 2026 Panini Prizm FIFA World Cup Wave Prizm Jordan NT</t>
  </si>
  <si>
    <t>227472135784</t>
  </si>
  <si>
    <t>RBLOT-073026-00160-16355</t>
  </si>
  <si>
    <t>2024 Donruss Optic Brian Thomas Jr. #214 Green Hyper Jaguars Football</t>
  </si>
  <si>
    <t>227462337939</t>
  </si>
  <si>
    <t>FBrelist-080426-0309</t>
  </si>
  <si>
    <t>ELLY DE LA CRUZ 2022 Bowman's Best #TP-17 Top Prospects Refractor Reds</t>
  </si>
  <si>
    <t>227390400161</t>
  </si>
  <si>
    <t>WHATNOT-0003-00049-10647</t>
  </si>
  <si>
    <t>VICTOR SCOTT II 2024 Bowman's Best #61 Prospect RC Cardinals</t>
  </si>
  <si>
    <t>227478827517</t>
  </si>
  <si>
    <t>CURTDAWG-08-15-26-00030-55761</t>
  </si>
  <si>
    <t>JOHNNY BENCH 2021 Topps #70LP-JB 70th Anniversary Logo Series 1 MEM Reds</t>
  </si>
  <si>
    <t>227279715633</t>
  </si>
  <si>
    <t>BBA-000100-00006-23353</t>
  </si>
  <si>
    <t>JONNY FARMELO 2025 Bowman Draft Sapphire #BDC-163 Chrome Mariners</t>
  </si>
  <si>
    <t>227334665025</t>
  </si>
  <si>
    <t>RBBB5-0001-00035-48472</t>
  </si>
  <si>
    <t>TOMMY TROY 2025 Bowman Draft Sapphire #BDC-36 Chrome Diamondbacks</t>
  </si>
  <si>
    <t>227336199560</t>
  </si>
  <si>
    <t>RBBB5-0002-00071-72087</t>
  </si>
  <si>
    <t>NICK KURTZ 2025 Bowman's Best #C-16 RC Athletics</t>
  </si>
  <si>
    <t>227483051221</t>
  </si>
  <si>
    <t>NATION-08-18-26-00010-66544</t>
  </si>
  <si>
    <t>BRENT ROOKER 2026 Topps Chrome #186 Negative Refractor Athletics</t>
  </si>
  <si>
    <t>227483051367</t>
  </si>
  <si>
    <t>NATION-08-18-26-00012-78453</t>
  </si>
  <si>
    <t>2024 Panini Prizm Draft Picks - Victor Wembanyama #99 Spurs Basketball</t>
  </si>
  <si>
    <t>226877482256</t>
  </si>
  <si>
    <t>CDP-23DAFA8</t>
  </si>
  <si>
    <t>UNITE!: 2024 Topps #167 ASG Blue Jays</t>
  </si>
  <si>
    <t>227262922355</t>
  </si>
  <si>
    <t>BBB-000120-tsgpz</t>
  </si>
  <si>
    <t>MAX CLARK 2024 Bowman #PP-12 Prospect Power-Up Tigers</t>
  </si>
  <si>
    <t>227277521899</t>
  </si>
  <si>
    <t>BBB-000241-ukkz9</t>
  </si>
  <si>
    <t>RAY ALLEN 2025-26 Topps Finest #200 Uncommon Supersonics</t>
  </si>
  <si>
    <t>227311466043</t>
  </si>
  <si>
    <t>RB-0007-00017-69839</t>
  </si>
  <si>
    <t>2026 Panini Prizm World Cup Emmanuel Emegha New Era Netherlands Soccer</t>
  </si>
  <si>
    <t>227455556404</t>
  </si>
  <si>
    <t>SocBox-073026-00023-87042</t>
  </si>
  <si>
    <t>JJ WETHERHOLT 2026 Topps Chrome #119 Cardinals RC</t>
  </si>
  <si>
    <t>227501784329</t>
  </si>
  <si>
    <t>CLINTFB-08-27-26-00001-49025</t>
  </si>
  <si>
    <t>DOUGLAS LUIZ 2024-25 Finest #106 UEFA Pink Prism Refractor /125</t>
  </si>
  <si>
    <t>226885294708</t>
  </si>
  <si>
    <t>SR-1049</t>
  </si>
  <si>
    <t>NUMBERS MARVIN HARRISON JR. 2024 Panini Select #4 Select Cardinals RC</t>
  </si>
  <si>
    <t>226888845985</t>
  </si>
  <si>
    <t>FB-1163</t>
  </si>
  <si>
    <t>2024 Panini TOTALLY Certified - Christian McCaffrey #81 Pink Mirror 49'ERS</t>
  </si>
  <si>
    <t>226895228235</t>
  </si>
  <si>
    <t>FB-1238-06A8DD1</t>
  </si>
  <si>
    <t>2024 Panini TOTALLY Certified Rookies Max Melton #160 Red Mirror (RC) Cardinals</t>
  </si>
  <si>
    <t>226895236031</t>
  </si>
  <si>
    <t>FB-1227-757F240</t>
  </si>
  <si>
    <t>2024 Panini TOTALLY Certified - Rookies Bucky Irving #110 Mirror Bucs RC</t>
  </si>
  <si>
    <t>226895237365</t>
  </si>
  <si>
    <t>FB-1239-3B91420</t>
  </si>
  <si>
    <t>MORGAN ROGERS 2024 Select #6 Premier League Equalizers Prizm Aston Villa</t>
  </si>
  <si>
    <t>226895403729</t>
  </si>
  <si>
    <t>SR-1082</t>
  </si>
  <si>
    <t>NATHAN COLLINS 2024-25 Panini Select #3 Terrace Premier League Red Ice Prizm</t>
  </si>
  <si>
    <t>226896707772</t>
  </si>
  <si>
    <t>SR-1081</t>
  </si>
  <si>
    <t>KAI HAVERTZ 2024-25 Panini Select Premier League Unstoppable Silver Arsenal</t>
  </si>
  <si>
    <t>226896707801</t>
  </si>
  <si>
    <t>SR-1085</t>
  </si>
  <si>
    <t>DK METCALF 2022 Select Draft Picks Red Lazer No. 50</t>
  </si>
  <si>
    <t>226900563723</t>
  </si>
  <si>
    <t>FB-1279</t>
  </si>
  <si>
    <t>J.J. MCCARTHY 2024 Panini Absolute #I-JMY Introductions RC</t>
  </si>
  <si>
    <t>226909289326</t>
  </si>
  <si>
    <t>CDP-94027E1</t>
  </si>
  <si>
    <t>JAMARI THRASH 2024 Panini Donruss #376 Rated Optic Red Wave Prizm RC</t>
  </si>
  <si>
    <t>226911112888</t>
  </si>
  <si>
    <t>CDP-F5B86B0</t>
  </si>
  <si>
    <t>J.J. MCCARTHY 2024 Panini Mosaic #275 Vikings</t>
  </si>
  <si>
    <t>226913624672</t>
  </si>
  <si>
    <t>i6fii</t>
  </si>
  <si>
    <t>J.J. MCCARTHY 2024 Panini Absolute #BS-JMY by Storm Vikings</t>
  </si>
  <si>
    <t>226913624799</t>
  </si>
  <si>
    <t>i6fiw</t>
  </si>
  <si>
    <t>ANTONIO GIBSON 2021 Panini Select #34 Silver Prizm Die Cut</t>
  </si>
  <si>
    <t>226913625064</t>
  </si>
  <si>
    <t>i6fjq</t>
  </si>
  <si>
    <t>ZION 2022 Leaf #BA-ZTF Draft Tupuola-Fetui Autographs Huskies AU</t>
  </si>
  <si>
    <t>226915962637</t>
  </si>
  <si>
    <t>iamh3</t>
  </si>
  <si>
    <t>ZAIRE FRANKLIN 2024 Panini Contenders #44 Colts</t>
  </si>
  <si>
    <t>226918818241</t>
  </si>
  <si>
    <t>ie8h0</t>
  </si>
  <si>
    <t>CHRISTIAN WATSON 2024 Panini Contenders #36</t>
  </si>
  <si>
    <t>226918818438</t>
  </si>
  <si>
    <t>ie8h8</t>
  </si>
  <si>
    <t>JONATHAN TAYLOR 2024 Panini Contenders #43 Colts</t>
  </si>
  <si>
    <t>226918818632</t>
  </si>
  <si>
    <t>ie8he</t>
  </si>
  <si>
    <t>JAMES CONNER 2024 Panini Contenders #2 Season Ticket Retail Cardinals</t>
  </si>
  <si>
    <t>226918818681</t>
  </si>
  <si>
    <t>ie8hf</t>
  </si>
  <si>
    <t>TREY MCBRIDE 2024 Panini Contenders #1 Season Ticket Retail Cardinals</t>
  </si>
  <si>
    <t>226918818982</t>
  </si>
  <si>
    <t>ie8hn</t>
  </si>
  <si>
    <t>KYREN WILLIAMS 2024 Panini Contenders #60 Season Ticket Retail Rams</t>
  </si>
  <si>
    <t>226918818990</t>
  </si>
  <si>
    <t>ie8ho</t>
  </si>
  <si>
    <t>GARRETT WILSON 2024 Panini Contenders #77 Season Ticket Retail Jets</t>
  </si>
  <si>
    <t>226918819092</t>
  </si>
  <si>
    <t>ie8hr</t>
  </si>
  <si>
    <t>ADONAI MITCHELL 2024 Panini Absolute #151 Colts</t>
  </si>
  <si>
    <t>226921255091</t>
  </si>
  <si>
    <t>igl5f</t>
  </si>
  <si>
    <t>KENNETH WALKER III 2024 Panini Prizm #260 Silver Seahawks</t>
  </si>
  <si>
    <t>226927871344</t>
  </si>
  <si>
    <t>ip8hf</t>
  </si>
  <si>
    <t>TRISTEN NEWTON 2024-25 Panini Revolution #107 Blue Storm Pacers</t>
  </si>
  <si>
    <t>226933344154</t>
  </si>
  <si>
    <t>itzly</t>
  </si>
  <si>
    <t>PACOME DADIET 2024-25 Panini Revolution #143 Knicks</t>
  </si>
  <si>
    <t>226933344232</t>
  </si>
  <si>
    <t>itzm4</t>
  </si>
  <si>
    <t>STEVE NASH 2024-25 Panini Revolution #152 Blue Storm Suns</t>
  </si>
  <si>
    <t>226933344486</t>
  </si>
  <si>
    <t>itzm8</t>
  </si>
  <si>
    <t>GIANNIS ANTETOKOUNMPO 2024-25 Panini Revolution #12 Star Gazing Bucks</t>
  </si>
  <si>
    <t>226933344629</t>
  </si>
  <si>
    <t>itzmu</t>
  </si>
  <si>
    <t>CAMERON CARTER-VICKERS 2024-25 Finest #140 UEFA Club Competitions Celtic</t>
  </si>
  <si>
    <t>226940665769</t>
  </si>
  <si>
    <t>iqx7r</t>
  </si>
  <si>
    <t>NICO WILLIAMS 2024-25 Finest #69 UEFA Club Competitions Athletic Bilbao</t>
  </si>
  <si>
    <t>226940665772</t>
  </si>
  <si>
    <t>iqx7q</t>
  </si>
  <si>
    <t>ANTHONY GOULD 2024 Donruss Optic #205 Purple Shock Colts</t>
  </si>
  <si>
    <t>226950020335</t>
  </si>
  <si>
    <t>FB-1704-j9ke4</t>
  </si>
  <si>
    <t>GREG ZUERLEIN 2024 Panini Select #158 Black &amp; Green Prizm Shock Jets</t>
  </si>
  <si>
    <t>226950084140</t>
  </si>
  <si>
    <t>FB-1716-j9moc</t>
  </si>
  <si>
    <t>226950084381</t>
  </si>
  <si>
    <t>FB-1732-j9mow</t>
  </si>
  <si>
    <t>LAIATU LATU 2024 Donruss Optic #267 Purple Shock Colts</t>
  </si>
  <si>
    <t>226950861698</t>
  </si>
  <si>
    <t>j9vo7</t>
  </si>
  <si>
    <t>JORDAN LOVE 2024 Donruss #9 Gridiron Kings Packers</t>
  </si>
  <si>
    <t>226950861700</t>
  </si>
  <si>
    <t>j9vhk</t>
  </si>
  <si>
    <t>ALEXANDER ISAK 2024-25 Panini Prizm #120 Premier League Silver Newcastle United</t>
  </si>
  <si>
    <t>226951102739</t>
  </si>
  <si>
    <t>j9xom</t>
  </si>
  <si>
    <t>VICTOR WEMBANYAMA 2024-25 Panini Prizm Monopoly #73 Spurs</t>
  </si>
  <si>
    <t>226952875498</t>
  </si>
  <si>
    <t>jbg1o</t>
  </si>
  <si>
    <t>DEVIN CARTER 2024-25 Donruss Optic #290 Kings</t>
  </si>
  <si>
    <t>226962828599</t>
  </si>
  <si>
    <t>jke23</t>
  </si>
  <si>
    <t>PEYTON WATSON 2024-25 Donruss Optic #216 Holo Nuggets</t>
  </si>
  <si>
    <t>226962828668</t>
  </si>
  <si>
    <t>jke24</t>
  </si>
  <si>
    <t>SHAI GILGEOUS-ALEXANDER 2024-25 Donruss Optic #6 Splash! Thunder</t>
  </si>
  <si>
    <t>226962828734</t>
  </si>
  <si>
    <t>jke25</t>
  </si>
  <si>
    <t>OSO IGHODARO 2024-25 Donruss Optic #258 Suns</t>
  </si>
  <si>
    <t>226962828788</t>
  </si>
  <si>
    <t>jke27</t>
  </si>
  <si>
    <t>ANDRE JACKSON JR. 2024-25 Donruss Optic #1 Purple Bucks</t>
  </si>
  <si>
    <t>226962828813</t>
  </si>
  <si>
    <t>jke28</t>
  </si>
  <si>
    <t>SHAI GILGEOUS-ALEXANDER 2024-25 Donruss Optic #6 My House Thunder</t>
  </si>
  <si>
    <t>226962828870</t>
  </si>
  <si>
    <t>jke2a</t>
  </si>
  <si>
    <t>AJ JOHNSON 2024-25 Donruss Optic #277 Bucks</t>
  </si>
  <si>
    <t>226962828899</t>
  </si>
  <si>
    <t>jke2b</t>
  </si>
  <si>
    <t>VASILIJE MICIC 2024-25 Donruss Optic #55 Holo Hornets</t>
  </si>
  <si>
    <t>226962828938</t>
  </si>
  <si>
    <t>jke2c</t>
  </si>
  <si>
    <t>226962828961</t>
  </si>
  <si>
    <t>jke2d</t>
  </si>
  <si>
    <t>ZACCHARIE RISACHER 2024-25 Donruss Optic #4 White Rookies RC Hawks</t>
  </si>
  <si>
    <t>226962828995</t>
  </si>
  <si>
    <t>jke2e</t>
  </si>
  <si>
    <t>ZACCHARIE RISACHER 2024-25 Donruss Optic #268 Hawks</t>
  </si>
  <si>
    <t>226962829042</t>
  </si>
  <si>
    <t>jke2f</t>
  </si>
  <si>
    <t>DEVIN BOOKER 2024-25 Donruss Optic #11 Suns</t>
  </si>
  <si>
    <t>226962829063</t>
  </si>
  <si>
    <t>jke2g</t>
  </si>
  <si>
    <t>DERRICK JONES JR. 2024-25 Donruss Optic #71 Purple Clippers</t>
  </si>
  <si>
    <t>226962829086</t>
  </si>
  <si>
    <t>jke2h</t>
  </si>
  <si>
    <t>PASCAL SIAKAM 2024-25 Donruss Optic #187 Holo Pacers</t>
  </si>
  <si>
    <t>226962829123</t>
  </si>
  <si>
    <t>jke2i</t>
  </si>
  <si>
    <t>COLLIN SEXTON 2024-25 Donruss Optic #151 Purple Jazz</t>
  </si>
  <si>
    <t>226962829153</t>
  </si>
  <si>
    <t>jke2j</t>
  </si>
  <si>
    <t>JA'KOBE WALTER 2024-25 Donruss Optic #10 My House Raptors</t>
  </si>
  <si>
    <t>226962829229</t>
  </si>
  <si>
    <t>jke2l</t>
  </si>
  <si>
    <t>PACOME DADIET 2024-25 Donruss Optic #264 Holo Knicks</t>
  </si>
  <si>
    <t>226962829243</t>
  </si>
  <si>
    <t>jke2m</t>
  </si>
  <si>
    <t>KEL'EL WARE 2024-25 Donruss #221 Holo Silver Laser Heat</t>
  </si>
  <si>
    <t>226966408985</t>
  </si>
  <si>
    <t>jmyx8</t>
  </si>
  <si>
    <t>SAQUON BARKLEY 2023 Panini Select #75 Red and Yellow Prizms Die Cuts Giants</t>
  </si>
  <si>
    <t>226966409150</t>
  </si>
  <si>
    <t>jmyxi</t>
  </si>
  <si>
    <t>FREDDIE FREEMAN 2024 Finest #93-4 What If... 1993 Finest Prototypes Refractors</t>
  </si>
  <si>
    <t>226969900037</t>
  </si>
  <si>
    <t>jpsco</t>
  </si>
  <si>
    <t>WARREN MOON 1989 Pro Set #149 Oilers Vintage</t>
  </si>
  <si>
    <t>226979687937</t>
  </si>
  <si>
    <t>jxg1f</t>
  </si>
  <si>
    <t>TREY MCBRIDE 2023 Panini Select #1 Black and Red Prizms Die Cuts Cardinals</t>
  </si>
  <si>
    <t>226983228287</t>
  </si>
  <si>
    <t>VAS-MS000095-k029a</t>
  </si>
  <si>
    <t>AMARI COOPER 2024 Donruss #34 Elite Status Explosion /875 Browns</t>
  </si>
  <si>
    <t>226983229618</t>
  </si>
  <si>
    <t>VAS-MS000121-k02wd</t>
  </si>
  <si>
    <t>JAHMYR GIBBS 2023 Panini Select Draft Picks #10 Blue Retail Alabama Crimson Tide</t>
  </si>
  <si>
    <t>226991052410</t>
  </si>
  <si>
    <t>VAS-MS000201-k6b9a</t>
  </si>
  <si>
    <t>DILLON GABRIEL 2024 Panini Prizm Draft Picks #197 Oklahoma Sooners</t>
  </si>
  <si>
    <t>226992655133</t>
  </si>
  <si>
    <t>VAS-MS000243-k74o0</t>
  </si>
  <si>
    <t>BLAKE CORUM 2024 Donruss #17 Gridiron Kings RC Rams</t>
  </si>
  <si>
    <t>226992657528</t>
  </si>
  <si>
    <t>VAS-MS000240-k74nv</t>
  </si>
  <si>
    <t>GIORGIO CHIELLINI 2016-17 Donruss #50 Dominators Juventus</t>
  </si>
  <si>
    <t>226994253299</t>
  </si>
  <si>
    <t>WHT-MS000020-k8v0o</t>
  </si>
  <si>
    <t>KYRIE IRVING 2021-22 Panini Contenders #74 Nets</t>
  </si>
  <si>
    <t>226996432959</t>
  </si>
  <si>
    <t>VAS-MS000313-kais7</t>
  </si>
  <si>
    <t>JRUE HOLIDAY 2021-22 Panini Contenders #63 Bucks</t>
  </si>
  <si>
    <t>226996433092</t>
  </si>
  <si>
    <t>VAS-MS000308-kais1</t>
  </si>
  <si>
    <t>GARY TRENT JR. 2021-22 Panini Contenders #21 Game Ticket Red Raptors</t>
  </si>
  <si>
    <t>226996433129</t>
  </si>
  <si>
    <t>VAS-MS000307-kais0</t>
  </si>
  <si>
    <t>TYRESE HALIBURTON 2021 Panini Prizm Draft Picks #37 Silver Iowa State Cyclones</t>
  </si>
  <si>
    <t>227001669112</t>
  </si>
  <si>
    <t>VAS-MS000463-kehbu</t>
  </si>
  <si>
    <t>LUKA DONCIC 2024-25 Donruss #10 Pass The Rock Mavericks</t>
  </si>
  <si>
    <t>227001674985</t>
  </si>
  <si>
    <t>VAS-MS000482-kehdj</t>
  </si>
  <si>
    <t>NIKA MUHL 2024 Panini Prizm #146 WNBA Blue Velocity Prizms Storm</t>
  </si>
  <si>
    <t>227001680596</t>
  </si>
  <si>
    <t>VAS-MS000501-kehea</t>
  </si>
  <si>
    <t>PATRIK SCHICK 2022-23 Panini Donruss #23 Red Sparkle FIFA Czechia /99</t>
  </si>
  <si>
    <t>227009708035</t>
  </si>
  <si>
    <t>CDP-0CF0EB8</t>
  </si>
  <si>
    <t>SAGE HIT ELIJAH SPENCER 2025 #A-ES2 Autographs Blue (High Series) Gophers AU</t>
  </si>
  <si>
    <t>227009745555</t>
  </si>
  <si>
    <t>VAS-MS000556-kjlcm</t>
  </si>
  <si>
    <t>STEPHEN CURRY 2023-24 Panini Mosaic #6 Elevate Warriors</t>
  </si>
  <si>
    <t>227019835220</t>
  </si>
  <si>
    <t>BB003050-ksocg</t>
  </si>
  <si>
    <t>JARED MCCAIN 2024-25 Hoops #296 Haunted Hoops Orange 76ers</t>
  </si>
  <si>
    <t>227019837039</t>
  </si>
  <si>
    <t>BB003016-ksns9</t>
  </si>
  <si>
    <t>LAMELO BALL 2024-25 Panini Select #31 Blue (Retail) Hornets</t>
  </si>
  <si>
    <t>227019837590</t>
  </si>
  <si>
    <t>BB003030-ksnsv</t>
  </si>
  <si>
    <t>WINTER SCOTTIE BARNES 2024-25 Hoops #101 Prizms Premium Raptors</t>
  </si>
  <si>
    <t>227019837767</t>
  </si>
  <si>
    <t>BB003037-ksnt2</t>
  </si>
  <si>
    <t>MATAS BUZELIS 2024-25 Donruss Optic #10 White Rookies RC Bulls</t>
  </si>
  <si>
    <t>227019837860</t>
  </si>
  <si>
    <t>BB003040-ksnt5</t>
  </si>
  <si>
    <t>JALEN WILLIAMS 2022-23 Panini Mosaic #4 Introductions Thunder</t>
  </si>
  <si>
    <t>227022347303</t>
  </si>
  <si>
    <t>BB003052-ku8il</t>
  </si>
  <si>
    <t>JARED MCCAIN 2024-25 Panini Mosaic #17 Road Mosaic 76ers Thunder</t>
  </si>
  <si>
    <t>227036682456</t>
  </si>
  <si>
    <t>BB-003182-l5z5t</t>
  </si>
  <si>
    <t>ALEXANDRE SARR 2024 Panini Prizm Draft Picks #15 Brilliance</t>
  </si>
  <si>
    <t>227044272199</t>
  </si>
  <si>
    <t>BB-003318-lchef</t>
  </si>
  <si>
    <t>CODY WILLIAMS 2024 Panini Prizm Draft Picks #80b Prizms Red Ice</t>
  </si>
  <si>
    <t>227044273135</t>
  </si>
  <si>
    <t>BB-003344-lchg0</t>
  </si>
  <si>
    <t>CADE CUNNINGHAM 2024-25 Panini Prizm Monopoly #64 Pistons</t>
  </si>
  <si>
    <t>227064072364</t>
  </si>
  <si>
    <t>BASV-001101-lq4qe-C7C9C4D</t>
  </si>
  <si>
    <t>DEVIN BOOKER 2024-25 Panini Select #358 Suns</t>
  </si>
  <si>
    <t>227064072368</t>
  </si>
  <si>
    <t>BASV-001107-lq4qx-31746D7</t>
  </si>
  <si>
    <t>HENRY RUGGS III 2021 Panini Prizm Draft Picks #71 Red White &amp; Blue Crimson Tide</t>
  </si>
  <si>
    <t>227082743185</t>
  </si>
  <si>
    <t>FB-002005-manvt</t>
  </si>
  <si>
    <t>JOAO FELIX 2024-25 Panini Prizm #97 Premier League Chelsea FC</t>
  </si>
  <si>
    <t>227092783610</t>
  </si>
  <si>
    <t>SR-002018-mgjh1</t>
  </si>
  <si>
    <t>MARCUS TAVERNIER 2022-23 Panini Prizm #225 Premier League Afc Bournemouth</t>
  </si>
  <si>
    <t>227092783641</t>
  </si>
  <si>
    <t>SR-002062-mgjib</t>
  </si>
  <si>
    <t>LEBRON JAMES 2024-25 Panini Mosaic #180 Lakers</t>
  </si>
  <si>
    <t>227137536082</t>
  </si>
  <si>
    <t>BB-002108-npihy</t>
  </si>
  <si>
    <t>TYLER HERRO 2025-26 Topps Chrome #188 Red White and Blue Refractor Heat</t>
  </si>
  <si>
    <t>227156183073</t>
  </si>
  <si>
    <t>BA-000058-ogxyr</t>
  </si>
  <si>
    <t>LIAM MCNEELEY 2025-26 Topps Chrome #279 Hornets</t>
  </si>
  <si>
    <t>227156183319</t>
  </si>
  <si>
    <t>BA-000070-ogxzd</t>
  </si>
  <si>
    <t>BRANDON CLARKE 2025-26 Topps Chrome #133 Red White and Blue Refractor Grizzlies</t>
  </si>
  <si>
    <t>227156183325</t>
  </si>
  <si>
    <t>BA-000071-ogxze</t>
  </si>
  <si>
    <t>LUKA DONCIC 2024-25 Donruss Optic #214 Holo Mavericks</t>
  </si>
  <si>
    <t>227156183401</t>
  </si>
  <si>
    <t>BA-000080-ogxzo</t>
  </si>
  <si>
    <t>GRADEY DICK 2024-25 Donruss Optic #184 Purple Raptors</t>
  </si>
  <si>
    <t>227156183460</t>
  </si>
  <si>
    <t>BA-000087-ogxzx</t>
  </si>
  <si>
    <t>ANTHONY 2024-25 Donruss Optic #154 Black Holo Magic</t>
  </si>
  <si>
    <t>227156183467</t>
  </si>
  <si>
    <t>BA-000088-ogxzy</t>
  </si>
  <si>
    <t>ZACCHARIE RISACHER 2025-26 Topps Chrome #2 Hawks</t>
  </si>
  <si>
    <t>227163314769</t>
  </si>
  <si>
    <t>BA-000104-ot9q3</t>
  </si>
  <si>
    <t>DWYANE WADE 2025-26 Topps Chrome #SF-12 Sleek Finishers Heat</t>
  </si>
  <si>
    <t>227170321403</t>
  </si>
  <si>
    <t>AA-000019-p43b0</t>
  </si>
  <si>
    <t>DYLAN HARPER 2025-26 Topps Chrome #GT-17 Go Time Spurs</t>
  </si>
  <si>
    <t>227170321487</t>
  </si>
  <si>
    <t>AA-000020-p43b5</t>
  </si>
  <si>
    <t>CAL RALEIGH 2025 Topps Update #ASG-9 2025 All-Star Game Mariners</t>
  </si>
  <si>
    <t>227206089525</t>
  </si>
  <si>
    <t>BA-000060-qvtki</t>
  </si>
  <si>
    <t>ARCHIVES MARCELO MAYER 2025 Topps #64SU-18 1964 Topps Stand-Ups Red Sox</t>
  </si>
  <si>
    <t>227206089530</t>
  </si>
  <si>
    <t>BA-000068-qvtkq</t>
  </si>
  <si>
    <t>KRISTIAN CAMPBELL 2025 Bowman Chrome #MR-16 Meteoric Rise Mojo Mega Red Sox</t>
  </si>
  <si>
    <t>227206089661</t>
  </si>
  <si>
    <t>BA-000083-qvtl5</t>
  </si>
  <si>
    <t>DAX KILBY 2025 Bowman Draft #PP-12 Prized Prospects Yankees</t>
  </si>
  <si>
    <t>227210784586</t>
  </si>
  <si>
    <t>BA-000138-r5lii</t>
  </si>
  <si>
    <t>TYLER SODERSTROM 2024 Bowman Chrome #15 Mojo Refractors Athletics</t>
  </si>
  <si>
    <t>227215933154</t>
  </si>
  <si>
    <t>BA-000227-rck3r</t>
  </si>
  <si>
    <t>SHOTA IMANAGA 2025 Topps Chrome #192 Cosmic Refractor Cubs</t>
  </si>
  <si>
    <t>227222739130</t>
  </si>
  <si>
    <t>BC-000019-rpp93</t>
  </si>
  <si>
    <t>CHASE PETTY 2025 Topps Chrome #31 Cosmic Refractor Reds</t>
  </si>
  <si>
    <t>227222739133</t>
  </si>
  <si>
    <t>BC-000027-rpp9b</t>
  </si>
  <si>
    <t>ORELVIS MARTINEZ 2025 Topps Chrome #65 Cosmic Refractor Blue Jays</t>
  </si>
  <si>
    <t>227222739178</t>
  </si>
  <si>
    <t>BC-000038-rpp9m</t>
  </si>
  <si>
    <t>BUBBA CHANDLER 2026 Topps #283 Pirates</t>
  </si>
  <si>
    <t>227226424700</t>
  </si>
  <si>
    <t>BC-000083-rrqjm</t>
  </si>
  <si>
    <t>YOLFRAN CASTILLO 2025 Bowman Draft #BD-107 Sky Blue Border /499 Rangers</t>
  </si>
  <si>
    <t>227236787810</t>
  </si>
  <si>
    <t>BD-000026-sgalq</t>
  </si>
  <si>
    <t>JACOB REIMER 2025 Bowman Draft #BDC-188 Chrome Sparkle Refractor Mets</t>
  </si>
  <si>
    <t>227237795616</t>
  </si>
  <si>
    <t>BD-000046-shdvi</t>
  </si>
  <si>
    <t>HUNTER BROWN 2026 Topps #264 Yellow Holo Foil /399 Astros</t>
  </si>
  <si>
    <t>227240943046</t>
  </si>
  <si>
    <t>BD-000112-smyda</t>
  </si>
  <si>
    <t>JULIO RODRIGUEZ 2026 Topps #ATT-8 2025 All-Topps Team Mariners</t>
  </si>
  <si>
    <t>227242376881</t>
  </si>
  <si>
    <t>BE-00004-44752</t>
  </si>
  <si>
    <t>CODY MILLER 2025 Bowman Draft #BDC-91 Chrome Refractor Braves</t>
  </si>
  <si>
    <t>227249254920</t>
  </si>
  <si>
    <t>BD-000217-t4cz6</t>
  </si>
  <si>
    <t>DAVID BEDNAR 2026 Topps #228 Rainbow Foil Yankees</t>
  </si>
  <si>
    <t>227256250195</t>
  </si>
  <si>
    <t>BE-00038-12875</t>
  </si>
  <si>
    <t>DEAN MOSS 2025 Bowman Draft #BD-114 Sky Blue Border /499 Rays</t>
  </si>
  <si>
    <t>227256471097</t>
  </si>
  <si>
    <t>BBA-000001-00066-82994</t>
  </si>
  <si>
    <t>NIQUE CLIFFORD 2025-26 Topps Chrome #274 RayWave Refractor Kings</t>
  </si>
  <si>
    <t>227258122268</t>
  </si>
  <si>
    <t>BBB-000044-tjbzt</t>
  </si>
  <si>
    <t>LEO DE VRIES 2025 Bowman's Best #TP-26 Top Prospects Athletics</t>
  </si>
  <si>
    <t>227259956735</t>
  </si>
  <si>
    <t>BBA-000001-00074-32887</t>
  </si>
  <si>
    <t>HYESEONG KIM 2025 Bowman's Best #45 RC Dodgers</t>
  </si>
  <si>
    <t>227259956864</t>
  </si>
  <si>
    <t>BBA-000001-00070-19592</t>
  </si>
  <si>
    <t>KRISTIAN CAMPBELL 2025 Bowman's Best #11 RC Red Sox</t>
  </si>
  <si>
    <t>227259966725</t>
  </si>
  <si>
    <t>Baseball_lot_1_03-16-26-00013-036836</t>
  </si>
  <si>
    <t>TAYLOR WARD 2024 Topps #332 All-Star Game Angels</t>
  </si>
  <si>
    <t>227262922391</t>
  </si>
  <si>
    <t>BBB-000126-tsgq5</t>
  </si>
  <si>
    <t>JEREMY SOCHAN 2025-26 Topps Chrome #239 Negative Refractor Spurs</t>
  </si>
  <si>
    <t>227265607382</t>
  </si>
  <si>
    <t>BBA-000001-00003-46835</t>
  </si>
  <si>
    <t>JAVONTE WILLIAMS 2021 Panini Contenders #22 Draft Picks School Colors RC</t>
  </si>
  <si>
    <t>227265938235</t>
  </si>
  <si>
    <t>BBA-000100-00006-81975</t>
  </si>
  <si>
    <t>JAVON KINLAW 2020 Panini Prizm Draft Picks #161 Prizms Red Gamecocks RC</t>
  </si>
  <si>
    <t>227265938356</t>
  </si>
  <si>
    <t>BBA-000100-00024-17747</t>
  </si>
  <si>
    <t>EMEKA EGBUKA 2025 Panini Prizm Draft Picks #85 Gold Cracked Ice Buckeyes RC</t>
  </si>
  <si>
    <t>227270544753</t>
  </si>
  <si>
    <t>BBA-000100-00002-27285</t>
  </si>
  <si>
    <t>ETHAN SALAS 2025 Bowman Chrome #BCP-169 Prospects Shimmer Padres</t>
  </si>
  <si>
    <t>227277521784</t>
  </si>
  <si>
    <t>BBB-000220-ukkye</t>
  </si>
  <si>
    <t>JACKSON JOBE 2025 Bowman #50 Bowman Chrome Red Logo RC Tigers</t>
  </si>
  <si>
    <t>227277521807</t>
  </si>
  <si>
    <t>BBB-000222-ukkyh</t>
  </si>
  <si>
    <t>JHOAN DE LA CRUZ 2025 Bowman Chrome #BCP-223 Prospects Speckle /299 Padres</t>
  </si>
  <si>
    <t>227277521831</t>
  </si>
  <si>
    <t>BBB-000229-ukkyt</t>
  </si>
  <si>
    <t>2025 Bowman Chrome #1 Jacob Wilson Red Rookie Logo Refractor RC Baseball</t>
  </si>
  <si>
    <t>227277521907</t>
  </si>
  <si>
    <t>BBB-000243-ukkzc</t>
  </si>
  <si>
    <t>CADE HORTON 2025 Topps Update #US140 Cubs</t>
  </si>
  <si>
    <t>227277523309</t>
  </si>
  <si>
    <t>BBB-000238-ukkz5</t>
  </si>
  <si>
    <t>JOSIAH ROMEO 2024 Bowman Draft Sapphire #BDC-184 Edition Athletics</t>
  </si>
  <si>
    <t>227278827213</t>
  </si>
  <si>
    <t>BBB-000283-unddy</t>
  </si>
  <si>
    <t>SAMMY HERNANDEZ 2025 Bowman #BCP-66 Sapphire Edition Cardinals</t>
  </si>
  <si>
    <t>227278827243</t>
  </si>
  <si>
    <t>BBB-000275-unddg</t>
  </si>
  <si>
    <t>STEPHEN CURRY 2023-24 Panini Mosaic #6 Elevate Mosaic Warriors</t>
  </si>
  <si>
    <t>227284669010</t>
  </si>
  <si>
    <t>RBM-0001-00002-44008</t>
  </si>
  <si>
    <t>TYRESE HALIBURTON 2023-24 Panini Donruss #8 Green Laser Holo Pacers</t>
  </si>
  <si>
    <t>227284669022</t>
  </si>
  <si>
    <t>RBM-0001-00006-03877</t>
  </si>
  <si>
    <t>JAYLEN BROWN 2024-25 Panini Mosaic #19 Jam Masters Green Mosaic Celtics</t>
  </si>
  <si>
    <t>227284669317</t>
  </si>
  <si>
    <t>RBM-0001-00018-19396</t>
  </si>
  <si>
    <t>VJ EDGECOMBE 2025-26 Topps #NL-3 No Limit RC 76ers</t>
  </si>
  <si>
    <t>227284669493</t>
  </si>
  <si>
    <t>RBM-0001-00011-77722</t>
  </si>
  <si>
    <t>SCOTTIE BARNES 2025-26 Topps #SA-28 Stars of The NBA Green Rainbow /99 Raptors</t>
  </si>
  <si>
    <t>227284669625</t>
  </si>
  <si>
    <t>RBM-0001-00004-44705</t>
  </si>
  <si>
    <t>JULIO RODRIGUEZ 2025 Bowman's Best #49 Refractor Mariners</t>
  </si>
  <si>
    <t>227285868457</t>
  </si>
  <si>
    <t>RBM-0001-00014-05240</t>
  </si>
  <si>
    <t>VJ EDGECOMBE 2025-26 Topps Chrome #SY-13 Serenity RC 76ers</t>
  </si>
  <si>
    <t>227287483693</t>
  </si>
  <si>
    <t>RBM-0001-00010-61937</t>
  </si>
  <si>
    <t>CARTER BRYANT 2025-26 Topps Finest #14 Common RC Spurs</t>
  </si>
  <si>
    <t>227287483976</t>
  </si>
  <si>
    <t>RBM-0001-00005-94643</t>
  </si>
  <si>
    <t>IMMANUEL QUICKLEY 2025-26 Topps Chrome #212 Negative Refractor Raptors</t>
  </si>
  <si>
    <t>227287484071</t>
  </si>
  <si>
    <t>RBM-0001-00020-22374</t>
  </si>
  <si>
    <t>MAX CLARK 2025 Bowman's Best #TP-1 Top Prospects Refractor Tigers</t>
  </si>
  <si>
    <t>227288600818</t>
  </si>
  <si>
    <t>RBM-0002-00003-58775</t>
  </si>
  <si>
    <t>BRYCE BOETTCHER 2025 Bowman Chrome #BCP-243 Purple Refractor 1st Prospect /250</t>
  </si>
  <si>
    <t>227288635461</t>
  </si>
  <si>
    <t>RBM-0002-00046-68102</t>
  </si>
  <si>
    <t>NIQUE CLIFFORD 2025-26 Topps Chrome #274 RayWave Refractor Kings RC</t>
  </si>
  <si>
    <t>227288927578</t>
  </si>
  <si>
    <t>RBM-0002-00018-94688</t>
  </si>
  <si>
    <t>DENNIS RODMAN 2025-26 Topps Finest #M-18 Muse Bulls</t>
  </si>
  <si>
    <t>227288927709</t>
  </si>
  <si>
    <t>RBM-0002-00020-90627</t>
  </si>
  <si>
    <t>DERIK QUEEN 2025-26 Topps Finest #13 Common RC Pelicans</t>
  </si>
  <si>
    <t>227288927915</t>
  </si>
  <si>
    <t>RBM-0002-00016-12717</t>
  </si>
  <si>
    <t>CURTIS MEAD 2024 Bowman #28 Neon Green /399 RC Rays</t>
  </si>
  <si>
    <t>227292930793</t>
  </si>
  <si>
    <t>MISC-0002-00027-97598</t>
  </si>
  <si>
    <t>RHETT LOWDER 2024 Panini Prizm #65 Green Ice Reds</t>
  </si>
  <si>
    <t>227292931087</t>
  </si>
  <si>
    <t>MISC-0002-00023-41119</t>
  </si>
  <si>
    <t>TYRESE HALIBURTON 2020-21 Panini Chronicles #241 Green Kings RC</t>
  </si>
  <si>
    <t>227294096991</t>
  </si>
  <si>
    <t>Refresh-0002-00024-12022</t>
  </si>
  <si>
    <t>ANTHONY EDWARDS 2021-22 Panini Prizm Draft Picks #65 Bulldogs</t>
  </si>
  <si>
    <t>227294097018</t>
  </si>
  <si>
    <t>Refresh-0002-00023-69135</t>
  </si>
  <si>
    <t>KON KNUEPPEL 2025-26 Topps #204 RC Hornets</t>
  </si>
  <si>
    <t>227294097225</t>
  </si>
  <si>
    <t>Refresh-0002-00011-21871</t>
  </si>
  <si>
    <t>COLLEGIATE CAMERON BRINK 2024 Panini Prizm Draft Picks #89 Cardinal RC</t>
  </si>
  <si>
    <t>227294097513</t>
  </si>
  <si>
    <t>Refresh-0002-00028-01970</t>
  </si>
  <si>
    <t>FLUX BAM ADEBAYO 2022-23 Panini #7 D Lux Heat</t>
  </si>
  <si>
    <t>227294098498</t>
  </si>
  <si>
    <t>Refresh-0002-00046-36964</t>
  </si>
  <si>
    <t>COLLEGIATE REED SHEPPARD 2024 Panini Prizm Draft Picks #13 New Recruits RC</t>
  </si>
  <si>
    <t>227294098548</t>
  </si>
  <si>
    <t>Refresh-0002-00013-91105</t>
  </si>
  <si>
    <t>AARON JUDGE 2026 Topps Heritage #RA-AJ Ready and Action Yankees</t>
  </si>
  <si>
    <t>227296921560</t>
  </si>
  <si>
    <t>RB_Batch-0005-00044-68067</t>
  </si>
  <si>
    <t>JR RITCHIE 2025 Bowman's Best #FG-9 MLB All-Star Futures Game Nl</t>
  </si>
  <si>
    <t>227296921912</t>
  </si>
  <si>
    <t>RB_Batch-0005-00039-94644</t>
  </si>
  <si>
    <t>SPENCER SCHWELLENBACH 2025 Bowman's Best #68 Refractor RC Braves</t>
  </si>
  <si>
    <t>227296922760</t>
  </si>
  <si>
    <t>RB_Batch-0005-00034-99877</t>
  </si>
  <si>
    <t>STEPHEN KOLEK 2026 Topps #48 Yellow Rainbow Foil /399 Royals</t>
  </si>
  <si>
    <t>227296922779</t>
  </si>
  <si>
    <t>RB_Batch-0005-00009-86171</t>
  </si>
  <si>
    <t>SHAI GILGEOUS-ALEXANDER 2024-25 Panini Donruss Optic #6 My House Holo Thunder</t>
  </si>
  <si>
    <t>227298296696</t>
  </si>
  <si>
    <t>RB_Batch-0006-00019-96080</t>
  </si>
  <si>
    <t>ZACCHARIE RISACHER 2024 Panini Donruss Optic #268 Holo Prizm Rated RC</t>
  </si>
  <si>
    <t>227298296811</t>
  </si>
  <si>
    <t>RB_Batch-0006-00004-65627</t>
  </si>
  <si>
    <t>CAITLIN CLARK CHRONICLED 2025 Panini #38 WNBA Holo Fever</t>
  </si>
  <si>
    <t>227298296813</t>
  </si>
  <si>
    <t>RB_Batch-0006-00022-28745</t>
  </si>
  <si>
    <t>SHAI GILGEOUS-ALEXANDER 2024-25 Panini Donruss Optic #6 Splash! Holo Thunder</t>
  </si>
  <si>
    <t>227298296907</t>
  </si>
  <si>
    <t>RB_Batch-0006-00020-23225</t>
  </si>
  <si>
    <t>JA MORANT 2024-25 Panini Donruss Optic #106 Hyper Orange Prizm /299 Grizzlies</t>
  </si>
  <si>
    <t>227298296946</t>
  </si>
  <si>
    <t>RB_Batch-0006-00008-62703</t>
  </si>
  <si>
    <t>MATAS BUZELIS 2024-25 Panini Donruss Optic #10 White Rookies Holo RC Bulls</t>
  </si>
  <si>
    <t>227298296958</t>
  </si>
  <si>
    <t>RB_Batch-0006-00021-68104</t>
  </si>
  <si>
    <t>BILLY CARLSON 2025 Bowman Draft #BDC-10 Chrome Mojo Refractor 1st Prospect</t>
  </si>
  <si>
    <t>227311375207</t>
  </si>
  <si>
    <t>RB-0007-00005-45231</t>
  </si>
  <si>
    <t>NIQUE CLIFFORD 2025-26 Topps Finest #113 Uncommon Kings RC</t>
  </si>
  <si>
    <t>227311466060</t>
  </si>
  <si>
    <t>RB-0007-00014-14672</t>
  </si>
  <si>
    <t>EMMET SHEEHAN 2026 Topps Heritage #178 Chrome Pink Sparkle Refractor Dodgers</t>
  </si>
  <si>
    <t>227312977318</t>
  </si>
  <si>
    <t>COLL-0001-00006-73319</t>
  </si>
  <si>
    <t>RYAN KALKBRENNER 2025-26 Bowman Chrome #BCV-34 RC Hornets</t>
  </si>
  <si>
    <t>227319141589</t>
  </si>
  <si>
    <t>Chromebox-0001-00003-52786</t>
  </si>
  <si>
    <t>TYRESE MAXEY 2025-26 Bowman Chrome #BCV-66 76ers</t>
  </si>
  <si>
    <t>227319141654</t>
  </si>
  <si>
    <t>Chromebox-0001-00019-81084</t>
  </si>
  <si>
    <t>ACE BAILEY 2025-26 Bowman #HS-9 Hobby Stars RC Jazz</t>
  </si>
  <si>
    <t>227319141925</t>
  </si>
  <si>
    <t>Chromebox-0001-00015-45694</t>
  </si>
  <si>
    <t>CADE CUNNINGHAM 2025-26 Bowman #YK-12 Young Kings Pistons</t>
  </si>
  <si>
    <t>227319142644</t>
  </si>
  <si>
    <t>Chromebox-0001-00018-081004</t>
  </si>
  <si>
    <t>CHASE BURNS 2024 Bowman's Best #TP-28 Prospects Reds</t>
  </si>
  <si>
    <t>227319249519</t>
  </si>
  <si>
    <t>Ebayrefresh-0002-00015-13689</t>
  </si>
  <si>
    <t>MARK MCGWIRE 2022 Topps #T87C-80 1987 35th Anniversary Chrome A's</t>
  </si>
  <si>
    <t>227319249674</t>
  </si>
  <si>
    <t>Ebayrefresh-0002-00008-09965</t>
  </si>
  <si>
    <t>JOSWA LUGO 2025 Bowman Draft #BDC-24 Chrome Lazer Refractor Angels</t>
  </si>
  <si>
    <t>227319249936</t>
  </si>
  <si>
    <t>Ebayrefresh-0002-00029-44172</t>
  </si>
  <si>
    <t>RONALD ACUNA JR. 2024 Topps Update #BG-3 Black Gold Braves</t>
  </si>
  <si>
    <t>227324087794</t>
  </si>
  <si>
    <t>EBAY-0002-00002-40631</t>
  </si>
  <si>
    <t>DAVID FESTA 2025 Topps #T90C-90 1990 Chrome Silver Pack RC Twins</t>
  </si>
  <si>
    <t>227324088304</t>
  </si>
  <si>
    <t>EBAY-0002-00020-34334</t>
  </si>
  <si>
    <t>MAX CLARK 2025 Bowman Chrome #MM-18 Melt Mashers Tigers</t>
  </si>
  <si>
    <t>227330183292</t>
  </si>
  <si>
    <t>EBAY-0002-00029-56619</t>
  </si>
  <si>
    <t>JACOB WILSON 2025 Bowman Chrome #MM-7 Melt Mashers RC Athletics</t>
  </si>
  <si>
    <t>227330183581</t>
  </si>
  <si>
    <t>EBAY-0002-00007-38513</t>
  </si>
  <si>
    <t>CALEB BONEMER 2025 Bowman Draft #BDC-184 Chrome Refractor White Sox</t>
  </si>
  <si>
    <t>227330183587</t>
  </si>
  <si>
    <t>EBAY-0002-00012-07962</t>
  </si>
  <si>
    <t>TYLER BREMNER 2025 Bowman Draft #BIA-12 in Action Angels</t>
  </si>
  <si>
    <t>227331369941</t>
  </si>
  <si>
    <t>RBBB5-0001-00070-89905</t>
  </si>
  <si>
    <t>XAVIER NEYENS 2025 Bowman Draft #BIA-14 in Action Astros</t>
  </si>
  <si>
    <t>227331370255</t>
  </si>
  <si>
    <t>RBBB5-0001-00078-68915</t>
  </si>
  <si>
    <t>KEVIN DEFRANK 2025 Bowman Chrome #BCP-205 1st Prospect Marlins</t>
  </si>
  <si>
    <t>227331370372</t>
  </si>
  <si>
    <t>RBBB5-0001-00065-39461</t>
  </si>
  <si>
    <t>RYAN MITCHELL 2025 Bowman Draft #BDC-77 Chrome Refractor 1st Prospect Cardinals</t>
  </si>
  <si>
    <t>227334665301</t>
  </si>
  <si>
    <t>RBBB5-0001-00017-30522</t>
  </si>
  <si>
    <t>SHAI GILGEOUS-ALEXANDER 2025-26 Bowman Chrome #BCV-106 Thunder</t>
  </si>
  <si>
    <t>227337123870</t>
  </si>
  <si>
    <t>RBBB5-0004-00001-89641</t>
  </si>
  <si>
    <t>CAMERON MALDONADO 2025 Bowman Draft #BDC-99 Chrome Refractor 1st Prospect Giants</t>
  </si>
  <si>
    <t>227338674954</t>
  </si>
  <si>
    <t>RBBB5-0004-00032-31085</t>
  </si>
  <si>
    <t>JARED THOMAS 2025 Bowman Draft Sapphire #BDC-147 Chrome Rockies</t>
  </si>
  <si>
    <t>227354649638</t>
  </si>
  <si>
    <t>POOKIEWHT-0001-00007-43100</t>
  </si>
  <si>
    <t>DEAN MOSS 2025 Bowman Draft Sapphire #BDC-114 Chrome Rays</t>
  </si>
  <si>
    <t>227354649666</t>
  </si>
  <si>
    <t>POOKIEWHT-0001-00009-30465</t>
  </si>
  <si>
    <t>MICHAEL SALINA 2025 Bowman Draft Sapphire #BDC-76 Chrome 1st Prospect Padres</t>
  </si>
  <si>
    <t>227354650040</t>
  </si>
  <si>
    <t>POOKIEWHT-0001-00001-53167</t>
  </si>
  <si>
    <t>ARJUN NIMMALA 2026 Bowman #BTP-32 Scouts Top 100 Chrome Blue Jays</t>
  </si>
  <si>
    <t>227355868928</t>
  </si>
  <si>
    <t>CARDSHQBK-0001-00035-49003</t>
  </si>
  <si>
    <t>JONAH TONG 2026 Bowman Mega Box #65 Chrome Mojo Refractor RC Mets</t>
  </si>
  <si>
    <t>227395201564</t>
  </si>
  <si>
    <t>Whatnot_06_-_06-18-26-00033-775006</t>
  </si>
  <si>
    <t>JOSHUAH BLEDSOE 2021 Panini Contenders #255 Draft Picks AU Tigers</t>
  </si>
  <si>
    <t>227401633040</t>
  </si>
  <si>
    <t>Whatnot_07_multi_-_06-23-26-00007-837833</t>
  </si>
  <si>
    <t>DRAKE MAYE 2024 Panini #RR-DME Rookies &amp; Stars Rush RC Patriots</t>
  </si>
  <si>
    <t>227406407968</t>
  </si>
  <si>
    <t>FB_Drake_Maye_-06-27-26-00002-336757</t>
  </si>
  <si>
    <t>DRAKE MAYE 2024 Panini Absolute #RO-DME Rock Out RC Patriots</t>
  </si>
  <si>
    <t>227406408180</t>
  </si>
  <si>
    <t>FB_Drake_Maye_-06-27-26-00014-036253</t>
  </si>
  <si>
    <t>TYLER HERRO 2025-26 Topps Chrome #188 Negative Refractor Heat</t>
  </si>
  <si>
    <t>227431509044</t>
  </si>
  <si>
    <t>Whatnot-071426-00001-66175</t>
  </si>
  <si>
    <t>DREW GILBERT 2023 Bowman Draft Sapphire #BCP-16 1st Prospect Astros</t>
  </si>
  <si>
    <t>227448957791</t>
  </si>
  <si>
    <t>FEARWHT-072626-00005-24561</t>
  </si>
  <si>
    <t>CHASE BURNS 2026 Bowman Mega Box #3 Mojo Refractor RC Reds</t>
  </si>
  <si>
    <t>227455465304</t>
  </si>
  <si>
    <t>RBLOT-073026-00014-70192</t>
  </si>
  <si>
    <t>DANIEL PIERCE 2026 Bowman #BP-77 Sky Blue Border 1st Prospect /499 Rays</t>
  </si>
  <si>
    <t>227455465805</t>
  </si>
  <si>
    <t>RBLOT-073026-00015-33913</t>
  </si>
  <si>
    <t>ALESSANDRO CIRCATI 2026 Panini Prizm World Cup Wave Australia</t>
  </si>
  <si>
    <t>227455556401</t>
  </si>
  <si>
    <t>SocBox-073026-00015-91870</t>
  </si>
  <si>
    <t>DAYOT UPAMECANO SCREAMERS 2026 Panini Prizm FIFA World Cup Wave Prizm France</t>
  </si>
  <si>
    <t>227459491346</t>
  </si>
  <si>
    <t>RBLOT-073026-00058-85556</t>
  </si>
  <si>
    <t>HARRY KANE 2026 Panini Prizm FIFA World Cup Scorers Club Silver Prizm England</t>
  </si>
  <si>
    <t>227459491585</t>
  </si>
  <si>
    <t>RBLOT-073026-00056-45187</t>
  </si>
  <si>
    <t>JEREMIAH FEARS 2025-26 Topps #BH-22 Hoops Bounce House RC Pelicans</t>
  </si>
  <si>
    <t>227459491977</t>
  </si>
  <si>
    <t>RBLOT-073026-00035-52808</t>
  </si>
  <si>
    <t>ANTHONY RICHARDSON 2023 Panini Select #117 Premier Level RC Colts</t>
  </si>
  <si>
    <t>227462336930</t>
  </si>
  <si>
    <t>FBrelist-080426-0011</t>
  </si>
  <si>
    <t>TREVOR LAWRENCE 2024 Panini Select #98 Concourse Silver Silver Prizm Jaguars</t>
  </si>
  <si>
    <t>227462337014</t>
  </si>
  <si>
    <t>FBrelist-080426-0025</t>
  </si>
  <si>
    <t>ROBBY RAY 2025 Topps #459 Series 2 Gold Parallel # /2025 Giants</t>
  </si>
  <si>
    <t>227462337179</t>
  </si>
  <si>
    <t>FBrelist-080426-0052</t>
  </si>
  <si>
    <t>JAYDEN DANIELS 2024 Panini Select #4 Commanders</t>
  </si>
  <si>
    <t>227462337268</t>
  </si>
  <si>
    <t>FBrelist-080426-0070</t>
  </si>
  <si>
    <t>2024 Panini TOTALLY Certified - Rookies Brenden Rice #107 Mirror RC Chargers</t>
  </si>
  <si>
    <t>227462337324</t>
  </si>
  <si>
    <t>FBrelist-080426-0082</t>
  </si>
  <si>
    <t>SAM LAPORTA 2023 Panini Absolute #115 Silver Base RC Lions</t>
  </si>
  <si>
    <t>227462337435</t>
  </si>
  <si>
    <t>FBrelist-080426-0106</t>
  </si>
  <si>
    <t>TREVOR LAWRENCE 2023 Prizm #PO-4 Portals Jaguars</t>
  </si>
  <si>
    <t>227462337445</t>
  </si>
  <si>
    <t>FBrelist-080426-0109</t>
  </si>
  <si>
    <t>PATRICK MAHOMES II 2023 Panini Mosaic #109 Chiefs</t>
  </si>
  <si>
    <t>227462337446</t>
  </si>
  <si>
    <t>FBrelist-080426-0110</t>
  </si>
  <si>
    <t>BLAKE CORUM 2024 Topps Chrome #74TF-14 1974 Topps Lazer Refractor</t>
  </si>
  <si>
    <t>227462337502</t>
  </si>
  <si>
    <t>FBrelist-080426-0116</t>
  </si>
  <si>
    <t>BRYCE YOUNG 2024 Topps Chrome #74TF-23 1974 Topps</t>
  </si>
  <si>
    <t>227462337506</t>
  </si>
  <si>
    <t>FBrelist-080426-0117</t>
  </si>
  <si>
    <t>2023 Panini Mosaic - National Pride Joe Burrow #254 Cincinnati Bengals Football</t>
  </si>
  <si>
    <t>227462337509</t>
  </si>
  <si>
    <t>FBrelist-080426-0128</t>
  </si>
  <si>
    <t>JAYLEN WADDLE 2021 Panini Mosaic #248 NFL Debut RC Dolphins</t>
  </si>
  <si>
    <t>227462337515</t>
  </si>
  <si>
    <t>FBrelist-080426-0130</t>
  </si>
  <si>
    <t>JOE BURROW 2022 Panini Select Draft Picks #45 Blue Lsu Tigers Bengals</t>
  </si>
  <si>
    <t>227462337522</t>
  </si>
  <si>
    <t>FBrelist-080426-0132</t>
  </si>
  <si>
    <t>2021 Panini Mosaic - Rookies Jaylen Waddle #308 RC Miami Dolphins Football</t>
  </si>
  <si>
    <t>227462337533</t>
  </si>
  <si>
    <t>FBrelist-080426-0134</t>
  </si>
  <si>
    <t>JA'MARR CHASE 2023 Panini Mosaic #264 National Pride Bengals</t>
  </si>
  <si>
    <t>227462337538</t>
  </si>
  <si>
    <t>FBrelist-080426-0129</t>
  </si>
  <si>
    <t>LEVEL JAYLEN WADDLE 2021 Panini Select #248 Club RC Dolphins</t>
  </si>
  <si>
    <t>227462337541</t>
  </si>
  <si>
    <t>FBrelist-080426-0133</t>
  </si>
  <si>
    <t>2023 Panini Mosaic - Tua Tagovailoa #143 Miami Dolphins Football</t>
  </si>
  <si>
    <t>227462337543</t>
  </si>
  <si>
    <t>FBrelist-080426-0131</t>
  </si>
  <si>
    <t>SAGE HIGH 2025 #163 Series All Team Purple Cam Ward RC</t>
  </si>
  <si>
    <t>227462337566</t>
  </si>
  <si>
    <t>FBrelist-080426-0147</t>
  </si>
  <si>
    <t>MICHAEL PENIX JR. 2024 Panini Prizm Draft Picks #101 Huskies</t>
  </si>
  <si>
    <t>227462337636</t>
  </si>
  <si>
    <t>FBrelist-080426-0175</t>
  </si>
  <si>
    <t>NICK SINGLETON 2024 Bowman University Chrome #188 Penn State Nittany Lions</t>
  </si>
  <si>
    <t>227462337655</t>
  </si>
  <si>
    <t>FBrelist-080426-0174</t>
  </si>
  <si>
    <t>SAGE HIT ASHTON JEANTY 2025 #162 Boise State Broncos</t>
  </si>
  <si>
    <t>227462337670</t>
  </si>
  <si>
    <t>FBrelist-080426-0189</t>
  </si>
  <si>
    <t>HIDDEN POTENTIAL NATE WIGGINS 2024 Panini Donruss Optic #20 RC Ravens</t>
  </si>
  <si>
    <t>227462337687</t>
  </si>
  <si>
    <t>FBrelist-080426-0197</t>
  </si>
  <si>
    <t>TOM BRADY 2024 Topps Chrome #120 Base Patriots</t>
  </si>
  <si>
    <t>227462337710</t>
  </si>
  <si>
    <t>FBrelist-080426-0201</t>
  </si>
  <si>
    <t>JUSTIN HERBERT 2024 Donruss #GOS-JHE Galaxy of Stars Chargers</t>
  </si>
  <si>
    <t>227462337723</t>
  </si>
  <si>
    <t>FBrelist-080426-0205</t>
  </si>
  <si>
    <t>JAYDN OTT 2024 Bowman #95 U Chrome Blue Mini-Diamond Refractor Golden Bears</t>
  </si>
  <si>
    <t>227462337734</t>
  </si>
  <si>
    <t>FBrelist-080426-0209</t>
  </si>
  <si>
    <t>LAMAR JACKSON 2024 Panini Prizm #19 Green Wave Ravens</t>
  </si>
  <si>
    <t>227462337742</t>
  </si>
  <si>
    <t>FBrelist-080426-0222</t>
  </si>
  <si>
    <t>BROCK BOWERS 2024 Donruss #TR-36 The Rookies RC Raiders</t>
  </si>
  <si>
    <t>227462337746</t>
  </si>
  <si>
    <t>FBrelist-080426-0214</t>
  </si>
  <si>
    <t>LADD MCCONKEY 2024 Panini Prizm #365 Chargers</t>
  </si>
  <si>
    <t>227462337760</t>
  </si>
  <si>
    <t>FBrelist-080426-0230</t>
  </si>
  <si>
    <t>MICHAEL PRATT 2024 Donruss Optic #280 Stars Buccaneers</t>
  </si>
  <si>
    <t>227462337763</t>
  </si>
  <si>
    <t>FBrelist-080426-0232</t>
  </si>
  <si>
    <t>ERICK 2024 Donruss Optic #233 All Jr. Stars Bengals</t>
  </si>
  <si>
    <t>227462337767</t>
  </si>
  <si>
    <t>FBrelist-080426-0233</t>
  </si>
  <si>
    <t>BIJAN ROBINSON 2023 Panini Prizm #F-24 Fireworks Falcons</t>
  </si>
  <si>
    <t>227462337770</t>
  </si>
  <si>
    <t>FBrelist-080426-0224</t>
  </si>
  <si>
    <t>TERRY MCLAURIN 2023 Panini Select #99 Silver Prizms Die Cuts Commanders</t>
  </si>
  <si>
    <t>227462337796</t>
  </si>
  <si>
    <t>FBrelist-080426-0235</t>
  </si>
  <si>
    <t>KYLE TUCKER 2024 Topps #551 Rainbow Foil Astros</t>
  </si>
  <si>
    <t>227462337814</t>
  </si>
  <si>
    <t>FBrelist-080426-0253</t>
  </si>
  <si>
    <t>TERRION ARNOLD 2024 Finest #52 Blue Checkerboard Refractor /99 Lions</t>
  </si>
  <si>
    <t>227462337824</t>
  </si>
  <si>
    <t>FBrelist-080426-0256</t>
  </si>
  <si>
    <t>JARED GOFF 2022 Panini Mosaic #64 Mosaic Camo Pink Lions</t>
  </si>
  <si>
    <t>227462337828</t>
  </si>
  <si>
    <t>FBrelist-080426-0249</t>
  </si>
  <si>
    <t>MALIK WASHINGTON 2024 Donruss Optic #272 Holo Dolphins</t>
  </si>
  <si>
    <t>227462337832</t>
  </si>
  <si>
    <t>FBrelist-080426-0248</t>
  </si>
  <si>
    <t>JAYLEN WRIGHT 2024 Finest #296 Dolphins</t>
  </si>
  <si>
    <t>227462337833</t>
  </si>
  <si>
    <t>FBrelist-080426-0258</t>
  </si>
  <si>
    <t>COOPER DEJEAN 2024 Finest #D-30 Debut Eagles</t>
  </si>
  <si>
    <t>227462337834</t>
  </si>
  <si>
    <t>FBrelist-080426-0259</t>
  </si>
  <si>
    <t>JIM EVERETT 2024 Topps #77 Inception Purple Rams /125</t>
  </si>
  <si>
    <t>227462337841</t>
  </si>
  <si>
    <t>FBrelist-080426-0263</t>
  </si>
  <si>
    <t>RICKY PEARSALL 2024 Panini Contenders #15 Draft Class Contenders 49ers</t>
  </si>
  <si>
    <t>227462337852</t>
  </si>
  <si>
    <t>FBrelist-080426-0268</t>
  </si>
  <si>
    <t>DALTON KINCAID 2024 Panini Contenders #12 Bills</t>
  </si>
  <si>
    <t>227462337854</t>
  </si>
  <si>
    <t>FBrelist-080426-0270</t>
  </si>
  <si>
    <t>XAVIER LEGETTE 2024 Panini Contenders #16 Stallions Panthers RC</t>
  </si>
  <si>
    <t>227462337855</t>
  </si>
  <si>
    <t>FBrelist-080426-0269</t>
  </si>
  <si>
    <t>AARON RODGERS 2024 Panini Contenders #78 Jets</t>
  </si>
  <si>
    <t>227462337861</t>
  </si>
  <si>
    <t>FBrelist-080426-0273</t>
  </si>
  <si>
    <t>RACHAAD WHITE 2024 Panini Contenders #94 Season Ticket Buccaneers</t>
  </si>
  <si>
    <t>227462337864</t>
  </si>
  <si>
    <t>FBrelist-080426-0274</t>
  </si>
  <si>
    <t>KENDRICK BOURNE 2024 Panini Contenders #69 Season Ticket Patriots</t>
  </si>
  <si>
    <t>227462337865</t>
  </si>
  <si>
    <t>FBrelist-080426-0275</t>
  </si>
  <si>
    <t>MICAH PARSONS 2024 Panini Contenders #27 Cowboys</t>
  </si>
  <si>
    <t>227462337870</t>
  </si>
  <si>
    <t>FBrelist-080426-0277</t>
  </si>
  <si>
    <t>TUA TAGOVAILOA 2024 Panini Contenders #61 Dolphins</t>
  </si>
  <si>
    <t>227462337872</t>
  </si>
  <si>
    <t>FBrelist-080426-0278</t>
  </si>
  <si>
    <t>JOSH JACOBS 2024 Panini Contenders #35 Packers</t>
  </si>
  <si>
    <t>227462337874</t>
  </si>
  <si>
    <t>FBrelist-080426-0279</t>
  </si>
  <si>
    <t>MIKE EVANS 2024 Panini Contenders #93 Season Ticket Retail Buccaneers</t>
  </si>
  <si>
    <t>227462337879</t>
  </si>
  <si>
    <t>FBrelist-080426-0280</t>
  </si>
  <si>
    <t>CHRIS OLAVE 2024 Panini Contenders #70 Saints</t>
  </si>
  <si>
    <t>227462337881</t>
  </si>
  <si>
    <t>FBrelist-080426-0271</t>
  </si>
  <si>
    <t>JOE BURROW 2024 Panini Contenders #20 Bengals</t>
  </si>
  <si>
    <t>227462337882</t>
  </si>
  <si>
    <t>FBrelist-080426-0272</t>
  </si>
  <si>
    <t>TREY HENDRICKSON 2024 Panini Contenders #19 Season Ticket Bengals</t>
  </si>
  <si>
    <t>227462337884</t>
  </si>
  <si>
    <t>FBrelist-080426-0282</t>
  </si>
  <si>
    <t>GEORGE KARLAFTIS 2024 Panini Contenders #51 Chiefs</t>
  </si>
  <si>
    <t>227462337886</t>
  </si>
  <si>
    <t>FBrelist-080426-0283</t>
  </si>
  <si>
    <t>AIDAN HUTCHINSON 2024 Panini Contenders #34 Season Ticket Mojo Lions</t>
  </si>
  <si>
    <t>227462337887</t>
  </si>
  <si>
    <t>FBrelist-080426-0286</t>
  </si>
  <si>
    <t>BAKER MAYFIELD 2024 Panini Contenders #92 Mojo Buccaneers</t>
  </si>
  <si>
    <t>227462337889</t>
  </si>
  <si>
    <t>FBrelist-080426-0284</t>
  </si>
  <si>
    <t>BREECE HALL 2024 Panini Contenders #76 Mojo Jets</t>
  </si>
  <si>
    <t>227462337890</t>
  </si>
  <si>
    <t>FBrelist-080426-0285</t>
  </si>
  <si>
    <t>DJ MOORE 2024 Panini Contenders #18 Bears</t>
  </si>
  <si>
    <t>227462337891</t>
  </si>
  <si>
    <t>FBrelist-080426-0288</t>
  </si>
  <si>
    <t>JAMES COOK 2024 Panini Contenders #10 Bills</t>
  </si>
  <si>
    <t>227462337900</t>
  </si>
  <si>
    <t>FBrelist-080426-0281</t>
  </si>
  <si>
    <t>KYLER MURRAY 2024 Panini Contenders #3 Mojo Cardinals</t>
  </si>
  <si>
    <t>227462337914</t>
  </si>
  <si>
    <t>FBrelist-080426-0287</t>
  </si>
  <si>
    <t>DALLAS TURNER 2024 Donruss Optic #331 Rated Rookies Preview Pink RC Vikings</t>
  </si>
  <si>
    <t>227462337930</t>
  </si>
  <si>
    <t>FBrelist-080426-0305</t>
  </si>
  <si>
    <t>XAVIER WORTHY 2024 Donruss Optic #7 Primary Colors RC Chiefs</t>
  </si>
  <si>
    <t>227462337932</t>
  </si>
  <si>
    <t>FBrelist-080426-0306</t>
  </si>
  <si>
    <t>ROME ODUNZE 2024 Panini Prizm #9 Prizmatic Bears</t>
  </si>
  <si>
    <t>227462337936</t>
  </si>
  <si>
    <t>FBrelist-080426-0307</t>
  </si>
  <si>
    <t>MICHAEL PRATT 2024 Donruss Optic #339 Rated Rookies Preview Blue Scope Packers</t>
  </si>
  <si>
    <t>227462337946</t>
  </si>
  <si>
    <t>FBrelist-080426-0311</t>
  </si>
  <si>
    <t>BUB MEANS 2024 Topps #167 Resurgence White Surge /125 Saints</t>
  </si>
  <si>
    <t>227462337959</t>
  </si>
  <si>
    <t>FBrelist-080426-0319</t>
  </si>
  <si>
    <t>TYLER NUBIN 2024 Topps #173 Resurgence Navy Surge /275 Giants</t>
  </si>
  <si>
    <t>227462337982</t>
  </si>
  <si>
    <t>FBrelist-080426-0330</t>
  </si>
  <si>
    <t>AMARI COOPER 2024 Panini Prizm #66 Lazer Browns</t>
  </si>
  <si>
    <t>227462337992</t>
  </si>
  <si>
    <t>FBrelist-080426-0333</t>
  </si>
  <si>
    <t>NICK SINGLETON 2022 Bowman University Chrome #87 Penn State Nittany Lions</t>
  </si>
  <si>
    <t>227462337993</t>
  </si>
  <si>
    <t>FBrelist-080426-0334</t>
  </si>
  <si>
    <t>SAQUON BARKLEY 2024 Panini Prizm #232 Eagles</t>
  </si>
  <si>
    <t>227462338012</t>
  </si>
  <si>
    <t>FBrelist-080426-0335</t>
  </si>
  <si>
    <t>BRIAN THOMAS JR. 2024 Donruss Optic #2 Diamond Hands Jaguars</t>
  </si>
  <si>
    <t>227462338031</t>
  </si>
  <si>
    <t>FBrelist-080426-0354</t>
  </si>
  <si>
    <t>BRIAN THOMAS JR. 2024 Donruss Optic #12 2014 Retro Series Jaguars</t>
  </si>
  <si>
    <t>227462338033</t>
  </si>
  <si>
    <t>FBrelist-080426-0355</t>
  </si>
  <si>
    <t>2024 Panini TOTALLY Certified Saquon Barkley #73 Philadelphia Eagles Football</t>
  </si>
  <si>
    <t>227462338035</t>
  </si>
  <si>
    <t>FBrelist-080426-0348</t>
  </si>
  <si>
    <t>LAMAR JACKSON 2024 Panini Select #35 Black &amp; Red Prizm Shock Ravens</t>
  </si>
  <si>
    <t>227462338037</t>
  </si>
  <si>
    <t>FBrelist-080426-0357</t>
  </si>
  <si>
    <t>RASHOD BATEMAN 2021 Panini Select #155 Green and Yellow Prizm Die Cut Ravens</t>
  </si>
  <si>
    <t>227462338040</t>
  </si>
  <si>
    <t>FBrelist-080426-0358</t>
  </si>
  <si>
    <t>2024 Panini TOTALLY Certified Jordan Love #30 Green Bay Packers Football</t>
  </si>
  <si>
    <t>227462338041</t>
  </si>
  <si>
    <t>FBrelist-080426-0349</t>
  </si>
  <si>
    <t>BRIAN THOMAS JR. 2024 Panini #164 Jags</t>
  </si>
  <si>
    <t>227462338064</t>
  </si>
  <si>
    <t>FBrelist-080426-0356</t>
  </si>
  <si>
    <t>ALEX ANZALONE 2024 Panini Select #104 Black &amp; Red Prizm Shock Lions</t>
  </si>
  <si>
    <t>227462338079</t>
  </si>
  <si>
    <t>FBrelist-080426-0372</t>
  </si>
  <si>
    <t>JHA'QUAN JACKSON 2024 Donruss Optic #253 Purple Shock Titans</t>
  </si>
  <si>
    <t>227462338081</t>
  </si>
  <si>
    <t>FBrelist-080426-0374</t>
  </si>
  <si>
    <t>JAVON BULLARD 2024 Donruss Optic #246 Purple Shock Packers</t>
  </si>
  <si>
    <t>227462338083</t>
  </si>
  <si>
    <t>FBrelist-080426-0376</t>
  </si>
  <si>
    <t>TERRION ARNOLD 2024 Panini Prizm #389 Lazer Lions</t>
  </si>
  <si>
    <t>227462338087</t>
  </si>
  <si>
    <t>FBrelist-080426-0368</t>
  </si>
  <si>
    <t>DYLAN LAUBE 2024 Donruss Optic #230 Purple Shock Raiders</t>
  </si>
  <si>
    <t>227462338092</t>
  </si>
  <si>
    <t>FBrelist-080426-0370</t>
  </si>
  <si>
    <t>JAYLEN WRIGHT 2024 Donruss Optic #249 Pink Dolphins</t>
  </si>
  <si>
    <t>227462338093</t>
  </si>
  <si>
    <t>FBrelist-080426-0369</t>
  </si>
  <si>
    <t>JOE ALT 2024 Panini Prizm #353 Green Wave Chargers</t>
  </si>
  <si>
    <t>227462338102</t>
  </si>
  <si>
    <t>FBrelist-080426-0373</t>
  </si>
  <si>
    <t>MARSHAWN KNEELAND 2024 Donruss Optic #274 Blue Hyper Cowboys</t>
  </si>
  <si>
    <t>227462338108</t>
  </si>
  <si>
    <t>FBrelist-080426-0375</t>
  </si>
  <si>
    <t>BROCK BOWERS 2024 Donruss Optic #215 Raiders</t>
  </si>
  <si>
    <t>227462338125</t>
  </si>
  <si>
    <t>FBrelist-080426-0392</t>
  </si>
  <si>
    <t>JA'LYNN POLK 2024 Donruss Optic #240 Purple Shock Patriots</t>
  </si>
  <si>
    <t>227462338134</t>
  </si>
  <si>
    <t>FBrelist-080426-0395</t>
  </si>
  <si>
    <t>JALEN MCMILLAN 2024 Donruss Optic #239 Purple Shock Buccaneers</t>
  </si>
  <si>
    <t>227462338136</t>
  </si>
  <si>
    <t>FBrelist-080426-0396</t>
  </si>
  <si>
    <t>MARVIN HARRISON JR. 2024 Donruss Optic #276 Cardinals</t>
  </si>
  <si>
    <t>227462338162</t>
  </si>
  <si>
    <t>FBrelist-080426-0410</t>
  </si>
  <si>
    <t>BRIAN THOMAS JR. 2024 Panini Select #20 Select Future Prizm Jaguars</t>
  </si>
  <si>
    <t>227462338170</t>
  </si>
  <si>
    <t>FBrelist-080426-0404</t>
  </si>
  <si>
    <t>TUA TAGOVAILOA 2024 Donruss Optic #1 Tyreek Hill Best Tuddys Dolphins</t>
  </si>
  <si>
    <t>227462338174</t>
  </si>
  <si>
    <t>FBrelist-080426-0406</t>
  </si>
  <si>
    <t>EDGERRIN COOPER 2024 Donruss Optic #231 Blue Hyper Packers</t>
  </si>
  <si>
    <t>227462338181</t>
  </si>
  <si>
    <t>FBrelist-080426-0418</t>
  </si>
  <si>
    <t>DEVAUGHN VELE 2024 Panini Select #150 Red &amp; Blue Prizm Shock Broncos</t>
  </si>
  <si>
    <t>227462338184</t>
  </si>
  <si>
    <t>FBrelist-080426-0419</t>
  </si>
  <si>
    <t>XAVIER WORTHY 2024 Panini Prizm #14 Prizmatic Wave Green Prizm Chiefs</t>
  </si>
  <si>
    <t>227462338198</t>
  </si>
  <si>
    <t>FBrelist-080426-0423</t>
  </si>
  <si>
    <t>BRENDEN RICE 2024 Donruss Optic #8 Hidden Potential Chargers</t>
  </si>
  <si>
    <t>227462338243</t>
  </si>
  <si>
    <t>FBrelist-080426-0442</t>
  </si>
  <si>
    <t>A.j. Brown 2024 Panini Totally Certified #74 Philadelphia Eagles Football</t>
  </si>
  <si>
    <t>227462338263</t>
  </si>
  <si>
    <t>FBrelist-080426-0447</t>
  </si>
  <si>
    <t>DALLAS TURNER 2024 Donruss Optic #14 2014 Retro Series Vikings</t>
  </si>
  <si>
    <t>227462338267</t>
  </si>
  <si>
    <t>FBrelist-080426-0441</t>
  </si>
  <si>
    <t>BLAKE CORUM 2024 Donruss Optic #16 Recruits RC Rams</t>
  </si>
  <si>
    <t>227462338270</t>
  </si>
  <si>
    <t>FBrelist-080426-0439</t>
  </si>
  <si>
    <t>DREW SANDERS 2023 Panini Select #30 Broncos</t>
  </si>
  <si>
    <t>227462338272</t>
  </si>
  <si>
    <t>FBrelist-080426-0451</t>
  </si>
  <si>
    <t>TERRY MCLAURIN 2023 Panini Select #99 Commanders</t>
  </si>
  <si>
    <t>227462338274</t>
  </si>
  <si>
    <t>FBrelist-080426-0452</t>
  </si>
  <si>
    <t>LAMAR JACKSON 2023 Panini Select #190 Ravens</t>
  </si>
  <si>
    <t>227462338277</t>
  </si>
  <si>
    <t>FBrelist-080426-0454</t>
  </si>
  <si>
    <t>TANK DELL 2023 Panini Select #NMB-NTD Select Numbers Texans</t>
  </si>
  <si>
    <t>227462338281</t>
  </si>
  <si>
    <t>FBrelist-080426-0455</t>
  </si>
  <si>
    <t>KENNETH WALKER III 2023 Panini Select #FUT-KWA Select Future Seahawks</t>
  </si>
  <si>
    <t>227462338284</t>
  </si>
  <si>
    <t>FBrelist-080426-0456</t>
  </si>
  <si>
    <t>WILL LEVIS 2023 Panini Select #148 Titans</t>
  </si>
  <si>
    <t>227462338290</t>
  </si>
  <si>
    <t>FBrelist-080426-0453</t>
  </si>
  <si>
    <t>HENRY TO'OTO'O 2023 Panini Select #39 Texans</t>
  </si>
  <si>
    <t>227462338292</t>
  </si>
  <si>
    <t>FBrelist-080426-0462</t>
  </si>
  <si>
    <t>JAYLEN WARREN 2023 Panini Select #82 Steelers</t>
  </si>
  <si>
    <t>227462338295</t>
  </si>
  <si>
    <t>FBrelist-080426-0463</t>
  </si>
  <si>
    <t>HELIOT RAMOS 2022 Bowman Chrome #BCP-35 Prospects Giants</t>
  </si>
  <si>
    <t>227462338299</t>
  </si>
  <si>
    <t>FBrelist-080426-0466</t>
  </si>
  <si>
    <t>MIKE YASTRZEMSKI 2020 Bowman #92 Giants</t>
  </si>
  <si>
    <t>227462338300</t>
  </si>
  <si>
    <t>FBrelist-080426-0465</t>
  </si>
  <si>
    <t>TREVOR LAWRENCE 2023 Panini Select #TUR-TLA Turbocharged Jaguars</t>
  </si>
  <si>
    <t>227462338301</t>
  </si>
  <si>
    <t>FBrelist-080426-0457</t>
  </si>
  <si>
    <t>SEAN TUCKER 2023 Panini Select #220 Buccaneers</t>
  </si>
  <si>
    <t>227462338306</t>
  </si>
  <si>
    <t>FBrelist-080426-0461</t>
  </si>
  <si>
    <t>TYSON BAGENT 2023 Panini Select #CRO-TBA Select Certified Rookies Bears</t>
  </si>
  <si>
    <t>227462338309</t>
  </si>
  <si>
    <t>FBrelist-080426-0458</t>
  </si>
  <si>
    <t>2024 Panini Phoenix - Jayden Daniels #198 RC Commanders Mint Rookie Football</t>
  </si>
  <si>
    <t>227462338316</t>
  </si>
  <si>
    <t>FBrelist-080426-0473</t>
  </si>
  <si>
    <t>BILL PARCELLS 1989 Pro Set #293 Vintage Giants</t>
  </si>
  <si>
    <t>227462338410</t>
  </si>
  <si>
    <t>FBrelist-080426-0515</t>
  </si>
  <si>
    <t>GENE STALLINGS 1989 Pro Set #341 Vintage Cardinals</t>
  </si>
  <si>
    <t>227462338423</t>
  </si>
  <si>
    <t>FBrelist-080426-0523</t>
  </si>
  <si>
    <t>DEANDRE HOPKINS 2024 Panini Mosaic #214 Silver Titans</t>
  </si>
  <si>
    <t>227462338448</t>
  </si>
  <si>
    <t>FBrelist-080426-0546</t>
  </si>
  <si>
    <t>J.c. Latham 2024 Panini Select #11 Green &amp; Yellow Prizm Shock Titans Football</t>
  </si>
  <si>
    <t>227462338453</t>
  </si>
  <si>
    <t>FBrelist-080426-0548</t>
  </si>
  <si>
    <t>JOE ALT 2024 Panini Select #159 Silver Prizm Die Cut Chargers</t>
  </si>
  <si>
    <t>227462338455</t>
  </si>
  <si>
    <t>FBrelist-080426-0549</t>
  </si>
  <si>
    <t>T'VONDRE SWEAT 2024 Panini Mosaic #338 Mosaic Titans</t>
  </si>
  <si>
    <t>227462338459</t>
  </si>
  <si>
    <t>FBrelist-080426-0553</t>
  </si>
  <si>
    <t>T'VONDRE SWEAT 2024 Panini #245 Hyper Titans</t>
  </si>
  <si>
    <t>227462338465</t>
  </si>
  <si>
    <t>FBrelist-080426-0560</t>
  </si>
  <si>
    <t>JHA'QUAN JACKSON 2024 Panini Prizm #352 Orange Ice Titans</t>
  </si>
  <si>
    <t>227462338466</t>
  </si>
  <si>
    <t>FBrelist-080426-0550</t>
  </si>
  <si>
    <t>T'VONDRE SWEAT 2024 Topps Chrome #266 X-Fractor Titans</t>
  </si>
  <si>
    <t>227462338467</t>
  </si>
  <si>
    <t>FBrelist-080426-0551</t>
  </si>
  <si>
    <t>WILL LEVIS 2024 Panini Prizm #277 Orange Disco Prizm Titans</t>
  </si>
  <si>
    <t>227462338468</t>
  </si>
  <si>
    <t>FBrelist-080426-0561</t>
  </si>
  <si>
    <t>JARED GOFF 2024 Donruss #3 Action All-Pros Lions</t>
  </si>
  <si>
    <t>227462338473</t>
  </si>
  <si>
    <t>FBrelist-080426-0554</t>
  </si>
  <si>
    <t>CORNELIUS JOHNSON 2024 Donruss Optic #377 Red Pandora Chargers</t>
  </si>
  <si>
    <t>227462338491</t>
  </si>
  <si>
    <t>FBrelist-080426-0572</t>
  </si>
  <si>
    <t>ROME ODUNZE 2024 Panini Prizm #11 Emergent Green Wave Prizm Bears</t>
  </si>
  <si>
    <t>227462338514</t>
  </si>
  <si>
    <t>FBrelist-080426-0579</t>
  </si>
  <si>
    <t>BAKER MAYFIELD 2024 Donruss #34 Dominators Buccaneers</t>
  </si>
  <si>
    <t>227462338519</t>
  </si>
  <si>
    <t>FBrelist-080426-0580</t>
  </si>
  <si>
    <t>JUSTIN HERBERT 2024 Donruss #6 Dominators Chargers</t>
  </si>
  <si>
    <t>227462338521</t>
  </si>
  <si>
    <t>FBrelist-080426-0582</t>
  </si>
  <si>
    <t>LAMAR JACKSON 2023 Panini Select #241 Red and Blue Prizms Die Cuts Ravens</t>
  </si>
  <si>
    <t>227462338525</t>
  </si>
  <si>
    <t>FBrelist-080426-0583</t>
  </si>
  <si>
    <t>PATRICK MAHOMES II 2024 Panini Select #1 Turbocharged Chiefs</t>
  </si>
  <si>
    <t>227462338539</t>
  </si>
  <si>
    <t>FBrelist-080426-0590</t>
  </si>
  <si>
    <t>COREY DAVIS 2017 Panini Illusions #MY-4 Mystique Titans</t>
  </si>
  <si>
    <t>227462338555</t>
  </si>
  <si>
    <t>FBrelist-080426-0598</t>
  </si>
  <si>
    <t>BUCKY IRVING 2024 Panini #SR-9 Instant NFL Spotlight Rookies RC Buccaneers</t>
  </si>
  <si>
    <t>227462338561</t>
  </si>
  <si>
    <t>FBrelist-080426-0601</t>
  </si>
  <si>
    <t>CEEDEE LAMB 2024 Panini #21 Purple Cowboys</t>
  </si>
  <si>
    <t>227462338574</t>
  </si>
  <si>
    <t>FBrelist-080426-0607</t>
  </si>
  <si>
    <t>TREVOR LAWRENCE 2021 Panini Chronicles #47 Jaguars</t>
  </si>
  <si>
    <t>227462338589</t>
  </si>
  <si>
    <t>FBrelist-080426-0614</t>
  </si>
  <si>
    <t>BAKER MAYFIELD 2024 Panini Select #108 Silver Prizm Die Cut Buccaneers</t>
  </si>
  <si>
    <t>227462338594</t>
  </si>
  <si>
    <t>FBrelist-080426-0606</t>
  </si>
  <si>
    <t>ANTHONY MILLER 2018 Panini #15 Playoff Wave RC Bears</t>
  </si>
  <si>
    <t>227462338595</t>
  </si>
  <si>
    <t>FBrelist-080426-0615</t>
  </si>
  <si>
    <t>TUA TAGOVAILOA 2020 Panini Chronicles #442 2020 Score Update Rookies RC Dolphins</t>
  </si>
  <si>
    <t>227462338596</t>
  </si>
  <si>
    <t>FBrelist-080426-0616</t>
  </si>
  <si>
    <t>MICHAEL PENIX JR. 2024 Donruss #VOR-MPJ Vortex Falcons</t>
  </si>
  <si>
    <t>227462338603</t>
  </si>
  <si>
    <t>FBrelist-080426-0618</t>
  </si>
  <si>
    <t>CAMERON JORDAN 2024 Panini Select #16 Red &amp; Blue Prizm Shock Saints</t>
  </si>
  <si>
    <t>227462338607</t>
  </si>
  <si>
    <t>FBrelist-080426-0620</t>
  </si>
  <si>
    <t>JAYLEN WADDLE 2023 Panini Prizm #185 Green Dolphins</t>
  </si>
  <si>
    <t>227462338612</t>
  </si>
  <si>
    <t>FBrelist-080426-0624</t>
  </si>
  <si>
    <t>BRETT FAVRE 2019 Donruss #AGK-4 All-Time Gridiron Kings Packers</t>
  </si>
  <si>
    <t>227462338619</t>
  </si>
  <si>
    <t>FBrelist-080426-0625</t>
  </si>
  <si>
    <t>XAVIER WORTHY 2024 Donruss #VOR-XWO Vortex Chiefs</t>
  </si>
  <si>
    <t>227462338622</t>
  </si>
  <si>
    <t>FBrelist-080426-0617</t>
  </si>
  <si>
    <t>XAVIER LEGETTE 2024 Finest #DYN-12 Dynamos Panthers</t>
  </si>
  <si>
    <t>227462338627</t>
  </si>
  <si>
    <t>FBrelist-080426-0619</t>
  </si>
  <si>
    <t>TREVOR LAWRENCE 2021 Panini Chronicles #STS-TLR Stars and Stripes Jaguars</t>
  </si>
  <si>
    <t>227462338631</t>
  </si>
  <si>
    <t>FBrelist-080426-0621</t>
  </si>
  <si>
    <t>JERRY JEUDY 2022 Panini Mosaic #60 Mosaic Reactive Orange Broncos</t>
  </si>
  <si>
    <t>227462338634</t>
  </si>
  <si>
    <t>FBrelist-080426-0632</t>
  </si>
  <si>
    <t>ZAMIR WHITE 2022 Panini Illusions #M-23 Mystique Emerald Raiders</t>
  </si>
  <si>
    <t>227462338635</t>
  </si>
  <si>
    <t>FBrelist-080426-0633</t>
  </si>
  <si>
    <t>227462338640</t>
  </si>
  <si>
    <t>FBrelist-080426-0636</t>
  </si>
  <si>
    <t>WILLIE MAYS 2024 Topps Update #AC-6 All Class Giants</t>
  </si>
  <si>
    <t>227462338655</t>
  </si>
  <si>
    <t>FBrelist-080426-0639</t>
  </si>
  <si>
    <t>ENCORE KYREN WILLIAMS 2024 Panini #116 Rams</t>
  </si>
  <si>
    <t>227462338664</t>
  </si>
  <si>
    <t>FBrelist-080426-0635</t>
  </si>
  <si>
    <t>CLEARLY 2021 Donruss #37 Saquon Barkley Giants</t>
  </si>
  <si>
    <t>227462338669</t>
  </si>
  <si>
    <t>FBrelist-080426-0634</t>
  </si>
  <si>
    <t>KYLE TUCKER 2019 Bowman #94 Astros</t>
  </si>
  <si>
    <t>227462338672</t>
  </si>
  <si>
    <t>FBrelist-080426-0643</t>
  </si>
  <si>
    <t>FRANK GORE 2023 Panini Mosaic #TL-FG Lane Mosaic 49ers Thunder</t>
  </si>
  <si>
    <t>227462338684</t>
  </si>
  <si>
    <t>FBrelist-080426-0641</t>
  </si>
  <si>
    <t>LADD MCCONKEY 2024 Topps Chrome #Y-20 Youthquake Chargers</t>
  </si>
  <si>
    <t>227462338733</t>
  </si>
  <si>
    <t>FBrelist-080426-0671</t>
  </si>
  <si>
    <t>MICHAEL PENIX JR. 2024 Panini Prizm #6 Portals Falcons</t>
  </si>
  <si>
    <t>227462338744</t>
  </si>
  <si>
    <t>FBrelist-080426-0666</t>
  </si>
  <si>
    <t>PATRICK MAHOMES II 2024 Donruss #2 Retro 1994 Chiefs</t>
  </si>
  <si>
    <t>227462338768</t>
  </si>
  <si>
    <t>FBrelist-080426-0683</t>
  </si>
  <si>
    <t>KENNETH WALKER III 2022 Panini Mosaic #308 Mosaic Reactive Orange Seahawks</t>
  </si>
  <si>
    <t>227462339017</t>
  </si>
  <si>
    <t>FBrelist-080426-0768</t>
  </si>
  <si>
    <t>WILL LEVIS 2023 Panini Contenders #5 Supernatural Titans</t>
  </si>
  <si>
    <t>227462339034</t>
  </si>
  <si>
    <t>FBrelist-080426-0778</t>
  </si>
  <si>
    <t>DANIEL JONES 2021 Panini Select #26 Giants</t>
  </si>
  <si>
    <t>227462339066</t>
  </si>
  <si>
    <t>FBrelist-080426-0783</t>
  </si>
  <si>
    <t>MALIK NABERS 2024 Topps Chrome #Y-5 Youthquake Pink Refractor Giants</t>
  </si>
  <si>
    <t>227462339098</t>
  </si>
  <si>
    <t>FBrelist-080426-0808</t>
  </si>
  <si>
    <t>BO NIX 2024 Panini Donruss #369 Rated RC Broncos</t>
  </si>
  <si>
    <t>227462339143</t>
  </si>
  <si>
    <t>FBrelist-080426-0827</t>
  </si>
  <si>
    <t>CJ ABRAMS 2023 Topps Chrome #319 Blue Mini-Diamond Refractor /199 Nationals</t>
  </si>
  <si>
    <t>227462339179</t>
  </si>
  <si>
    <t>FBrelist-080426-0833</t>
  </si>
  <si>
    <t>PATRICK MAHOMES II 2021 Panini Select #102 Chiefs</t>
  </si>
  <si>
    <t>227462339183</t>
  </si>
  <si>
    <t>FBrelist-080426-0844</t>
  </si>
  <si>
    <t>KEANDRE LAMBERT-SMITH 2025 Panini Certified #186 /499 Chargers</t>
  </si>
  <si>
    <t>227462339195</t>
  </si>
  <si>
    <t>FBrelist-080426-0850</t>
  </si>
  <si>
    <t>JESSIE BATES III 2024 Panini #79 Purple Falcons</t>
  </si>
  <si>
    <t>227462339197</t>
  </si>
  <si>
    <t>FBrelist-080426-0853</t>
  </si>
  <si>
    <t>BERNIE KOSAR 2022 Panini Prizm #74 Green Browns</t>
  </si>
  <si>
    <t>227462339320</t>
  </si>
  <si>
    <t>FBrelist-080426-0894</t>
  </si>
  <si>
    <t>SAMMY WATKINS 2019 Panini Donruss #15 Elite Green Chiefs</t>
  </si>
  <si>
    <t>227462339390</t>
  </si>
  <si>
    <t>FBrelist-080426-0922</t>
  </si>
  <si>
    <t>JJ WETHERHOLT 2025 Bowman #GL-17 Greatness Loading Chrome Cardinals</t>
  </si>
  <si>
    <t>227462339419</t>
  </si>
  <si>
    <t>FBrelist-080426-0928</t>
  </si>
  <si>
    <t>RAFAEL DEVERS 2025 Bowman's Best #21 Refractor Giants</t>
  </si>
  <si>
    <t>227462339423</t>
  </si>
  <si>
    <t>FBrelist-080426-0935</t>
  </si>
  <si>
    <t>TOM BRADY 2025 Topps Chrome #F15-35 Fortune 15 Buccaneers</t>
  </si>
  <si>
    <t>227462339489</t>
  </si>
  <si>
    <t>FBrelist-080426-0957</t>
  </si>
  <si>
    <t>JAYDEN DANIELS 2025 Topps Chrome #295 Commanders</t>
  </si>
  <si>
    <t>227462339497</t>
  </si>
  <si>
    <t>FBrelist-080426-0961</t>
  </si>
  <si>
    <t>HOLIDAY KYLE TUCKER 2025 Topps Chrome #HC26 Purple Refractor /299 Cubs</t>
  </si>
  <si>
    <t>227462339540</t>
  </si>
  <si>
    <t>FBrelist-080426-0973</t>
  </si>
  <si>
    <t>TREY AMOS 2025 Panini Prizm #400 Orange /249 RC Commanders</t>
  </si>
  <si>
    <t>227462339555</t>
  </si>
  <si>
    <t>FBrelist-080426-0982</t>
  </si>
  <si>
    <t>CAM WARD 2025 Topps Chrome #314 RC Titans</t>
  </si>
  <si>
    <t>227462339560</t>
  </si>
  <si>
    <t>FBrelist-080426-0984</t>
  </si>
  <si>
    <t>EMEKA EGBUKA 2025 Topps Chrome #312 RC Buccaneers</t>
  </si>
  <si>
    <t>227462339582</t>
  </si>
  <si>
    <t>FBrelist-080426-0986</t>
  </si>
  <si>
    <t>TREY AMOS 2025 Topps Chrome #371 Refractor RC Commanders</t>
  </si>
  <si>
    <t>227462339611</t>
  </si>
  <si>
    <t>FBrelist-080426-0994</t>
  </si>
  <si>
    <t>RAINIEL RODRIGUEZ 2025 Bowman Draft #BDC-72 Chrome Refractor Cardinals</t>
  </si>
  <si>
    <t>227462339626</t>
  </si>
  <si>
    <t>FBrelist-080426-1006</t>
  </si>
  <si>
    <t>BRYCE ELDRIDGE 2025 Bowman Chrome #BCP-180 Prospects Shimmer Refractor Giants</t>
  </si>
  <si>
    <t>227462339638</t>
  </si>
  <si>
    <t>FBrelist-080426-1009</t>
  </si>
  <si>
    <t>LAIATU LATU 2024 Panini Contenders #25 Stallions RC Colts</t>
  </si>
  <si>
    <t>227462345846</t>
  </si>
  <si>
    <t>FBrelist-080426-0264</t>
  </si>
  <si>
    <t>TUCKER TOMAN 2023 Bowman #12 Inception Blue Jays</t>
  </si>
  <si>
    <t>227462345859</t>
  </si>
  <si>
    <t>FBrelist-080426-0472</t>
  </si>
  <si>
    <t>GARDNER MINSHEW II 2024 Panini Contenders #53 Season Ticket Raiders</t>
  </si>
  <si>
    <t>227462345861</t>
  </si>
  <si>
    <t>FBrelist-080426-0276</t>
  </si>
  <si>
    <t>JAKE HAENER 2023 Panini Select #186 Red and Yellow Prizms Die Cuts Saints</t>
  </si>
  <si>
    <t>227462345864</t>
  </si>
  <si>
    <t>FBrelist-080426-0459</t>
  </si>
  <si>
    <t>JUNG HOO LEE 2025 Bowman #90 Yellow /75 Giants</t>
  </si>
  <si>
    <t>227462345866</t>
  </si>
  <si>
    <t>FBrelist-080426-0856</t>
  </si>
  <si>
    <t>MIKE EVANS 2023 Panini Select #TUR-MEV Turbocharged Buccaneers</t>
  </si>
  <si>
    <t>227462345868</t>
  </si>
  <si>
    <t>FBrelist-080426-0545</t>
  </si>
  <si>
    <t>JIMMY JOHNSON 1989 Pro Set #98 Vintage Cowboys</t>
  </si>
  <si>
    <t>227462345870</t>
  </si>
  <si>
    <t>FBrelist-080426-0532</t>
  </si>
  <si>
    <t>RICKY PEARSALL 2024 Panini Donruss #318 Rated RC 49ers</t>
  </si>
  <si>
    <t>227462345877</t>
  </si>
  <si>
    <t>FBrelist-080426-0038</t>
  </si>
  <si>
    <t>LAMAR JACKSON 2024 Donruss #1 Retro 2004 Ravens</t>
  </si>
  <si>
    <t>227462345886</t>
  </si>
  <si>
    <t>FBrelist-080426-0626</t>
  </si>
  <si>
    <t>ELLY DE LA CRUZ 2026 Topps Chrome #91CB-7 Reds</t>
  </si>
  <si>
    <t>227466166515</t>
  </si>
  <si>
    <t>KIMWHT-080726-00001-10420</t>
  </si>
  <si>
    <t>LUKA DONCIC 2021-22 Panini Illusions #7 Chasing The Hall Emerald Mavericks</t>
  </si>
  <si>
    <t>227473310487</t>
  </si>
  <si>
    <t>TYWHT-081226-00001-49828</t>
  </si>
  <si>
    <t>CAM SCHLITTLER 2026 Bowman Mega Box #53 Mojo Refractor RC Yankees</t>
  </si>
  <si>
    <t>227486281470</t>
  </si>
  <si>
    <t>CHATTWHT-08-21-26-00001-22812</t>
  </si>
  <si>
    <t>CAMERON NELSON 2025 Bowman Draft #CPA-CN 1st Prospect AU Rockies</t>
  </si>
  <si>
    <t>227490323132</t>
  </si>
  <si>
    <t>FEARWHT-08-24-26-00003-34173</t>
  </si>
  <si>
    <t>JAC CAGLIANONE 2026 Topps Chrome #P-1 RC Royals</t>
  </si>
  <si>
    <t>227492827011</t>
  </si>
  <si>
    <t>BEACHWHT-08-26-26-00028-72272</t>
  </si>
  <si>
    <t>JULIO RODRIGUEZ 2022 Bowman #7 Heritage RC Mariners</t>
  </si>
  <si>
    <t>227501784299</t>
  </si>
  <si>
    <t>NATION 08-18-26-00080</t>
  </si>
  <si>
    <t>KEVIN MCGONIGLE 2025 Bowman Draft #BDC-59 Chrome Refractor Tigers</t>
  </si>
  <si>
    <t>227501784308</t>
  </si>
  <si>
    <t>RBBB5-0002-00053-33598</t>
  </si>
  <si>
    <t>BOBBY WITT JR. 2025 Bowman #HS-8 Royals</t>
  </si>
  <si>
    <t>227501784312</t>
  </si>
  <si>
    <t>NATION 08-18-26-00082</t>
  </si>
  <si>
    <t>KEVIN MCGONIGLE 2026 Topps Chrome #16 Tigers</t>
  </si>
  <si>
    <t>227503125784</t>
  </si>
  <si>
    <t>NATION 08-18-26-00024</t>
  </si>
  <si>
    <t>RAINIEL RODRIGUEZ 2025 Bowman Draft Sapphire #BDC-72 Cardinals</t>
  </si>
  <si>
    <t>227503125798</t>
  </si>
  <si>
    <t>NATION 08-18-26-00027</t>
  </si>
  <si>
    <t>KADE ANDERSON 2025 Bowman's Best #TP-6 Refractor Mariners</t>
  </si>
  <si>
    <t>227503396438</t>
  </si>
  <si>
    <t>NATION 08-18-26-00055</t>
  </si>
  <si>
    <t>CHRISTIAN MOORE 2024 Bowman Draft #BIA-6 Chrome Angels</t>
  </si>
  <si>
    <t>227503396450</t>
  </si>
  <si>
    <t>NATION 08-18-26-00046</t>
  </si>
  <si>
    <t>2025 Bowman Chrome It Came to The League Dylan Crews #IT-13 Rookie RC Nationals</t>
  </si>
  <si>
    <t>227503396454</t>
  </si>
  <si>
    <t>NATION 08-18-26-00059</t>
  </si>
  <si>
    <t>2025 Topps Chrome LogoFractor Edition - Max Fried #39 New York Yankees Baseball</t>
  </si>
  <si>
    <t>227503396464</t>
  </si>
  <si>
    <t>NATION 08-18-26-00065</t>
  </si>
  <si>
    <t>CARSON BENGE 2026 Bowman #BP-111 Prospects Neon Green /399 Mets</t>
  </si>
  <si>
    <t>227505008800</t>
  </si>
  <si>
    <t>FEAR00058-1746y6</t>
  </si>
  <si>
    <t>KONNOR GRIFFIN 2026 Topps Chrome #74 RC Pirates</t>
  </si>
  <si>
    <t>227508138132</t>
  </si>
  <si>
    <t>CHATTWHAT 08-30-26-00006</t>
  </si>
  <si>
    <t>NICK KURTZ 2025 Bowman Chrome #93 Mojo Refractors RC Athletics</t>
  </si>
  <si>
    <t>227512999217</t>
  </si>
  <si>
    <t>BA-000099-qvtll</t>
  </si>
  <si>
    <t>VINCE CARTER 2025-26 Topps Finest #M-20 Muse Refractor Raptors</t>
  </si>
  <si>
    <t>227288927691</t>
  </si>
  <si>
    <t>RBM-0002-00014-78299</t>
  </si>
  <si>
    <t>DERON WILLIAMS 2025-26 Topps Finest #M-24 Muse Refractor Jazz</t>
  </si>
  <si>
    <t>227311466121</t>
  </si>
  <si>
    <t>RB-0007-00011-28281</t>
  </si>
  <si>
    <t>KON KNUEPPEL 2025-26 Bowman Chrome #HS-7 Hobby Stars RC Hornets</t>
  </si>
  <si>
    <t>227337123868</t>
  </si>
  <si>
    <t>RBBB5-0004-00003-79280</t>
  </si>
  <si>
    <t>SPUD WEBB 2025-26 Topps #D-7 Hoops Dunk-Umentory Hawks</t>
  </si>
  <si>
    <t>227459491342</t>
  </si>
  <si>
    <t>RBLOT-073026-00038-14684</t>
  </si>
  <si>
    <t>JESUS MADE 2026 Bowman Mega Box #ES-20 Mojo Refractor Brewers</t>
  </si>
  <si>
    <t>227465254852</t>
  </si>
  <si>
    <t>RBLOT-073026-00126-66671</t>
  </si>
  <si>
    <t>KRIS BRYANT 2024 Topps Chrome #179 Purple Sonar Refractor /275 Rockies</t>
  </si>
  <si>
    <t>227324087952</t>
  </si>
  <si>
    <t>EBAY-0002-00008-84544</t>
  </si>
  <si>
    <t>ESTEVAO WILLIAN 2025 Topps #PF-13 UEFA Club Competition Finest RC</t>
  </si>
  <si>
    <t>227465254846</t>
  </si>
  <si>
    <t>RBLOT-073026-00116-44291</t>
  </si>
  <si>
    <t>BO NIX 2025 Topps Cosmic Chrome #28 Broncos</t>
  </si>
  <si>
    <t>227509339786</t>
  </si>
  <si>
    <t>GRIMWHAT-08-20-26-00006-35029</t>
  </si>
  <si>
    <t>BRYCE HARPER 2021 Topps Update #86C-3 1986 Chrome Silver Pack Promotion Phillies</t>
  </si>
  <si>
    <t>227324088196</t>
  </si>
  <si>
    <t>EBAY-0002-00018-32544</t>
  </si>
  <si>
    <t>JUNIOR CAMINERO 2024 Bowman Mega Box #20 Mojo Refractor Rays</t>
  </si>
  <si>
    <t>227324088328</t>
  </si>
  <si>
    <t>EBAY-0002-00007-66481</t>
  </si>
  <si>
    <t>NICK KURTZ 2024 Bowman Draft #BD-56 Athletics</t>
  </si>
  <si>
    <t>227221330949</t>
  </si>
  <si>
    <t>BA-000279-rmvs2</t>
  </si>
  <si>
    <t>SHAI GILGEOUS-ALEXANDER 2025-26 Topps #H-2 Hoops Hoopers Thunder</t>
  </si>
  <si>
    <t>227459491796</t>
  </si>
  <si>
    <t>RBLOT-073026-00039-65798</t>
  </si>
  <si>
    <t>NICK KURTZ 2026 Topps Chrome #P-3 Athletics</t>
  </si>
  <si>
    <t>227501784317</t>
  </si>
  <si>
    <t>BEACHWHT-08-26-26-00033-79259</t>
  </si>
  <si>
    <t>Topps 2023 Bowman Sterling Prospects Rookie Junior Caminero #BSP-77 Rays Insert</t>
  </si>
  <si>
    <t>227501788950</t>
  </si>
  <si>
    <t>NATION 08-18-26-00096</t>
  </si>
  <si>
    <t>NICK KURTZ 2025 Bowman's Best #42 Refractor RC Athletics</t>
  </si>
  <si>
    <t>227513001534</t>
  </si>
  <si>
    <t>RBM-0002-00051-74105</t>
  </si>
  <si>
    <t>SABRINA IONESCU LIBERTY 2024 Panini Prizm Monopoly #WBNA18</t>
  </si>
  <si>
    <t>226818962733</t>
  </si>
  <si>
    <t>CDP-E7D9368</t>
  </si>
  <si>
    <t>CAMERON BRINK 2024 Panini Prizm #89 Stanford RC</t>
  </si>
  <si>
    <t>226818962746</t>
  </si>
  <si>
    <t>CDP-D255A89</t>
  </si>
  <si>
    <t>JOE MILTON III 2024 Panini Donruss Optic #255 Rated RC Cowboys</t>
  </si>
  <si>
    <t>226857642448</t>
  </si>
  <si>
    <t>FB-1442</t>
  </si>
  <si>
    <t>2023 Mosaic Thunder Lane Joe Mixon #TL-JM Cincinnati Bengals Football</t>
  </si>
  <si>
    <t>226866225971</t>
  </si>
  <si>
    <t>FB-1038-2EB241B</t>
  </si>
  <si>
    <t>ROOKIES JA'TAVION SANDERS 2024 Panini Prizm #343 Prizm RC</t>
  </si>
  <si>
    <t>226883608218</t>
  </si>
  <si>
    <t>CDP-F0811D3</t>
  </si>
  <si>
    <t>CLEARLY 2024 Panini Donruss #97 Rated Joe Milton Iii RC</t>
  </si>
  <si>
    <t>226888660849</t>
  </si>
  <si>
    <t>FB-1219-A22BEBD</t>
  </si>
  <si>
    <t>QUINYON MITCHELL 2024 Donruss Optic #282 Purple Shock Rated RC Eagles</t>
  </si>
  <si>
    <t>226888787624</t>
  </si>
  <si>
    <t>FB-1209</t>
  </si>
  <si>
    <t>ROOKIES XAVIER WORTHY 2024 Panini Prizm #399 Base RC</t>
  </si>
  <si>
    <t>226890215800</t>
  </si>
  <si>
    <t>FB--0B07846</t>
  </si>
  <si>
    <t>WILFRED NDIDI 2024-25 Panini Select #193 Premier League Mezzanine Red Ice Prizm</t>
  </si>
  <si>
    <t>226895413554</t>
  </si>
  <si>
    <t>SR-1090</t>
  </si>
  <si>
    <t>ANTHONY ELANGA 2024-25 Panini Select #175 EPL Red Ice Prizm Mezzanine</t>
  </si>
  <si>
    <t>226896718497</t>
  </si>
  <si>
    <t>SR-1091</t>
  </si>
  <si>
    <t>MARCOS SENESI 2024-25 Panini Select #61 Terrace Premier League Red Prizm</t>
  </si>
  <si>
    <t>226896725365</t>
  </si>
  <si>
    <t>SR-1078</t>
  </si>
  <si>
    <t>CADE STOVER 2024 Donruss #304 Texans</t>
  </si>
  <si>
    <t>226903259317</t>
  </si>
  <si>
    <t>CDP-1964986</t>
  </si>
  <si>
    <t>CADE STOVER 2024 Donruss Optic #218 Texans</t>
  </si>
  <si>
    <t>226903447621</t>
  </si>
  <si>
    <t>FB-1327</t>
  </si>
  <si>
    <t>ANTHONY GOULD 2024 Donruss Optic #205 Colts</t>
  </si>
  <si>
    <t>226903447641</t>
  </si>
  <si>
    <t>FB-1323</t>
  </si>
  <si>
    <t>BLAKE CORUM 2024 Panini Prizm Draft Picks #128 Michigan Wolverines</t>
  </si>
  <si>
    <t>226903798099</t>
  </si>
  <si>
    <t>CDP-C219B0D</t>
  </si>
  <si>
    <t>J.J. MCCARTHY 2024 Panini Illusions #100 Vikings</t>
  </si>
  <si>
    <t>226903798114</t>
  </si>
  <si>
    <t>CDP-EDC9CF8</t>
  </si>
  <si>
    <t>2024 Panini Prizm Draft Picks Ja'tavion Sanders #NR-JSS Texas Longhorns</t>
  </si>
  <si>
    <t>226903798115</t>
  </si>
  <si>
    <t>CDP-2BA311E</t>
  </si>
  <si>
    <t>DALLAS TURNER 2024 Donruss Optic #14 Vikings</t>
  </si>
  <si>
    <t>226905484810</t>
  </si>
  <si>
    <t>CDP-65F9415</t>
  </si>
  <si>
    <t>DK METCALF 2024 Donruss Optic #10 Seahawks</t>
  </si>
  <si>
    <t>226905484831</t>
  </si>
  <si>
    <t>CDP-090735B</t>
  </si>
  <si>
    <t>2022 PRO Set Draft Brian Robinson Jr. #GP-BRJ Goin' Pro Wave Purple Tide</t>
  </si>
  <si>
    <t>226913624099</t>
  </si>
  <si>
    <t>i6fg6</t>
  </si>
  <si>
    <t>ADONAI MITCHELL 2024 Finest #D-10 Debut Colts</t>
  </si>
  <si>
    <t>226915962477</t>
  </si>
  <si>
    <t>iamgu</t>
  </si>
  <si>
    <t>2025 Panini Stars and Stripes USA Baseball Peyton Lopez #117 Speckle</t>
  </si>
  <si>
    <t>226918759090</t>
  </si>
  <si>
    <t>ide4k</t>
  </si>
  <si>
    <t>SAGE HIT FLIP 2025 #A-FD Dixon Autographs Blue Scarlet Knights AU</t>
  </si>
  <si>
    <t>226921255312</t>
  </si>
  <si>
    <t>igl5y</t>
  </si>
  <si>
    <t>MICHAEL PRATT 2024 Finest #FG-23 Field Generals Purple Refractor Bucs /125</t>
  </si>
  <si>
    <t>226927784995</t>
  </si>
  <si>
    <t>ijmyv</t>
  </si>
  <si>
    <t>2024 Panini TOTALLY Certified Kenneth Walker Iii #13 Intriguing Players</t>
  </si>
  <si>
    <t>226930875167</t>
  </si>
  <si>
    <t>iqx4y</t>
  </si>
  <si>
    <t>JAYLEN BROWN 2024-25 Panini Mosaic #19 Jam Masters Celtics</t>
  </si>
  <si>
    <t>226933344096</t>
  </si>
  <si>
    <t>itz9k</t>
  </si>
  <si>
    <t>KENTAVIOUS CALDWELL-POPE 2024-25 Panini Mosaic #28 Silver Magic</t>
  </si>
  <si>
    <t>226933344143</t>
  </si>
  <si>
    <t>BK-1050-itz9m</t>
  </si>
  <si>
    <t>DIRK NOWITZKI 2024-25 Panini Revolution #12 Hardwood Legacy Mavericks</t>
  </si>
  <si>
    <t>226933344254</t>
  </si>
  <si>
    <t>itzm5</t>
  </si>
  <si>
    <t>TRAE YOUNG 2024-25 Panini Mosaic #8 Give and Go Mosaic Green Hawks</t>
  </si>
  <si>
    <t>226933344321</t>
  </si>
  <si>
    <t>BK-1047-itz9p</t>
  </si>
  <si>
    <t>KYLE FILIPOWSKI 2024-25 Panini Revolution #146 Jazz</t>
  </si>
  <si>
    <t>226933344355</t>
  </si>
  <si>
    <t>itzm6</t>
  </si>
  <si>
    <t>ROB DILLINGHAM 2024-25 Panini Mosaic #218 Timberwolves</t>
  </si>
  <si>
    <t>226933344375</t>
  </si>
  <si>
    <t>itz9q</t>
  </si>
  <si>
    <t>OSO IGHODARO 2024-25 Panini Revolution #139 Suns</t>
  </si>
  <si>
    <t>226933344411</t>
  </si>
  <si>
    <t>itzm7</t>
  </si>
  <si>
    <t>DALTON KNECHT 2024-25 Panini Mosaic #264 Silver Lakers</t>
  </si>
  <si>
    <t>226933344558</t>
  </si>
  <si>
    <t>BK-1045-itz9t</t>
  </si>
  <si>
    <t>TYLER KOLEK 2024-25 Panini Revolution #136 Knicks</t>
  </si>
  <si>
    <t>226933344682</t>
  </si>
  <si>
    <t>itzna</t>
  </si>
  <si>
    <t>ANTONIO REEVES 2024-25 Panini Revolution #127 Pelicans</t>
  </si>
  <si>
    <t>226933344753</t>
  </si>
  <si>
    <t>itzns</t>
  </si>
  <si>
    <t>MICHAEL OLISE 2024-25 Finest #130 UEFA Club Competitions FC Bayern Munchen</t>
  </si>
  <si>
    <t>226940665761</t>
  </si>
  <si>
    <t>iqx7k</t>
  </si>
  <si>
    <t>BRADLEY BARCOLA 2024-25 Finest #TW-8 UEFA Club Competitions Top of The World Psg</t>
  </si>
  <si>
    <t>226940665764</t>
  </si>
  <si>
    <t>iqx7i</t>
  </si>
  <si>
    <t>OUSMANE DEMBÉLÉ 2024-25 Finest #30 UEFA Club Competitions Paris Saint-Germain</t>
  </si>
  <si>
    <t>226940665770</t>
  </si>
  <si>
    <t>iqx7o-7D4D99B</t>
  </si>
  <si>
    <t>BENJAMIN ŠEŠKO 2024-25 Finest #146 UEFA Club Competitions Rb Leipzig</t>
  </si>
  <si>
    <t>226940665773</t>
  </si>
  <si>
    <t>iqx7g</t>
  </si>
  <si>
    <t>MAGHNES AKLIOUCHE 2024-25 Finest #115 UEFA Club Competitions As Monaco</t>
  </si>
  <si>
    <t>226940665774</t>
  </si>
  <si>
    <t>iqx7p</t>
  </si>
  <si>
    <t>D.J. JAMES 2024 Donruss Optic #222 Blue Hyper Seahawks</t>
  </si>
  <si>
    <t>226950862859</t>
  </si>
  <si>
    <t>j9vq4</t>
  </si>
  <si>
    <t>YOANE WISSA 2024-25 Panini Prizm #239 Premier League Brentford</t>
  </si>
  <si>
    <t>226951102726</t>
  </si>
  <si>
    <t>j9xol</t>
  </si>
  <si>
    <t>ASHLEY BARNES 2021-22 Panini Prizm #72 Premier League Prizms Silver Burnley</t>
  </si>
  <si>
    <t>226951102792</t>
  </si>
  <si>
    <t>j9xoo</t>
  </si>
  <si>
    <t>RJ BARRETT 2024-25 Panini Prizm Monopoly #68 Red Prizms Raptors</t>
  </si>
  <si>
    <t>226952874568</t>
  </si>
  <si>
    <t>jbfy0</t>
  </si>
  <si>
    <t>KRISTAPS PORZINGIS 2024-25 Panini Prizm Monopoly #18 Red Prizms Celtics</t>
  </si>
  <si>
    <t>226952874683</t>
  </si>
  <si>
    <t>jbfy4</t>
  </si>
  <si>
    <t>JAYSON TATUM 2024-25 Panini Prizm Monopoly #16 Celtics</t>
  </si>
  <si>
    <t>226952874750</t>
  </si>
  <si>
    <t>jbfyv</t>
  </si>
  <si>
    <t>REED SHEPPARD 2024-25 Panini Prizm Monopoly #72 Rockets</t>
  </si>
  <si>
    <t>226952874906</t>
  </si>
  <si>
    <t>jbfz9</t>
  </si>
  <si>
    <t>JOEL EMBIID 2024-25 Panini Prizm Monopoly #1 76ers</t>
  </si>
  <si>
    <t>226952874926</t>
  </si>
  <si>
    <t>jbfzb</t>
  </si>
  <si>
    <t>TRISTAN DA SILVA 2024-25 Panini Prizm Monopoly #48 Red Prizms Magic</t>
  </si>
  <si>
    <t>226952875023</t>
  </si>
  <si>
    <t>jbfzi</t>
  </si>
  <si>
    <t>LEBRON JAMES 2024-25 Panini Prizm Monopoly #43 Lakers</t>
  </si>
  <si>
    <t>226952875032</t>
  </si>
  <si>
    <t>jbfzm</t>
  </si>
  <si>
    <t>DEVIN CARTER 2024-25 Panini Prizm Monopoly #39 Kings</t>
  </si>
  <si>
    <t>226952875143</t>
  </si>
  <si>
    <t>jbg0q</t>
  </si>
  <si>
    <t>LAMELO BALL 2024-25 Panini Prizm Monopoly #31 Hornets</t>
  </si>
  <si>
    <t>226952875225</t>
  </si>
  <si>
    <t>jbg0z</t>
  </si>
  <si>
    <t>TYRESE HALIBURTON 2024-25 Panini Prizm Monopoly #58 Pacers</t>
  </si>
  <si>
    <t>226952875287</t>
  </si>
  <si>
    <t>jbg1l</t>
  </si>
  <si>
    <t>BUB CARRINGTON 2024-25 Panini Prizm Monopoly #87 Wizards</t>
  </si>
  <si>
    <t>226952875395</t>
  </si>
  <si>
    <t>jbg1q</t>
  </si>
  <si>
    <t>AARON RODGERS 2024 Donruss Optic Best TUDDYS#18 Garrett Wilson</t>
  </si>
  <si>
    <t>226961744378</t>
  </si>
  <si>
    <t>CDP-B850B93</t>
  </si>
  <si>
    <t>MARVIN HARRISON JR. 2024 Donruss Optic #4 2014 Retro Series Cardinals</t>
  </si>
  <si>
    <t>226961844430</t>
  </si>
  <si>
    <t>jjj56</t>
  </si>
  <si>
    <t>MALIK NABERS 2024 Donruss Optic #6 Primary Colors Giants RC</t>
  </si>
  <si>
    <t>226961845032</t>
  </si>
  <si>
    <t>jjizk</t>
  </si>
  <si>
    <t>JOHNNY MANZIEL 2024 Donruss Optic #24 2014 Retro Series Browns</t>
  </si>
  <si>
    <t>226961850134</t>
  </si>
  <si>
    <t>jjitk</t>
  </si>
  <si>
    <t>2024 Donruss Optic Marvin Harrison Jr. Play Action Rookie Insert #2 RC Cardinals</t>
  </si>
  <si>
    <t>226961852806</t>
  </si>
  <si>
    <t>jjih2</t>
  </si>
  <si>
    <t>DK METCALF 2024 Donruss Optic #10 Chain Reaction Seahawks</t>
  </si>
  <si>
    <t>226961853331</t>
  </si>
  <si>
    <t>jji98</t>
  </si>
  <si>
    <t>PLAY 2024 Panini Donruss Optic #5 Action Keon Coleman RC</t>
  </si>
  <si>
    <t>226965094140</t>
  </si>
  <si>
    <t>CDP-3705098</t>
  </si>
  <si>
    <t>RANDALL MCDANIEL 1989 Pro Set #235 Vintage Vikings</t>
  </si>
  <si>
    <t>226979688620</t>
  </si>
  <si>
    <t>jxg20</t>
  </si>
  <si>
    <t>ANTHONY CARTER 1989 Pro Set #228 Vintage Vikings</t>
  </si>
  <si>
    <t>226979689288</t>
  </si>
  <si>
    <t>jxg2u</t>
  </si>
  <si>
    <t>EUGENE ROBINSON 1989 Pro Set #401 Vintage Seahawks</t>
  </si>
  <si>
    <t>226979689529</t>
  </si>
  <si>
    <t>jxg3b</t>
  </si>
  <si>
    <t>ERIK GONZALEZ 2017 Panini Chronicles #144 Blue Indians /299</t>
  </si>
  <si>
    <t>226979774847</t>
  </si>
  <si>
    <t>jxhzx</t>
  </si>
  <si>
    <t>RUSSELL WILSON 2023 Panini Select #129 Black and Red Prizms Die Cuts</t>
  </si>
  <si>
    <t>226983229214</t>
  </si>
  <si>
    <t>VAS-MS000113-k02w5</t>
  </si>
  <si>
    <t>SAM LAPORTA 2024 Donruss #4 Gridiron Kings Lions</t>
  </si>
  <si>
    <t>226989333773</t>
  </si>
  <si>
    <t>VAS-MS000149-k500e</t>
  </si>
  <si>
    <t>LAIATU LATU 2024 Finest #58 Refractor Colts</t>
  </si>
  <si>
    <t>226989334507</t>
  </si>
  <si>
    <t>VAS-MS000153-k500i</t>
  </si>
  <si>
    <t>BLAKE CORUM 2024 Panini #NR-BCM Draft Picks New Recruits Red Ice Wolverines</t>
  </si>
  <si>
    <t>226989334933</t>
  </si>
  <si>
    <t>VAS-MS000156-k500p</t>
  </si>
  <si>
    <t>BRADEN FISKE 2024 Panini Select #171 Red &amp; Blue Prizm Shock Rams</t>
  </si>
  <si>
    <t>226989335313</t>
  </si>
  <si>
    <t>VAS-MS000139-k4z6i</t>
  </si>
  <si>
    <t>DAVID NJOKU 2024 Panini Select #145 Black &amp; Green Prizm Shock Browns</t>
  </si>
  <si>
    <t>226989335501</t>
  </si>
  <si>
    <t>VAS-MS000144-k4z6n</t>
  </si>
  <si>
    <t>ANTONIO GANDY-GOLDEN 2020 Panini Select #83 Silver Prizm</t>
  </si>
  <si>
    <t>226989335550</t>
  </si>
  <si>
    <t>VAS-MS000165-k500z</t>
  </si>
  <si>
    <t>NICK CHUBB 2022 Panini Select Draft Picks #145 Gold Lazer Prizm Georgia Bulldogs</t>
  </si>
  <si>
    <t>226991050710</t>
  </si>
  <si>
    <t>VAS-MS000182-k6b8r</t>
  </si>
  <si>
    <t>PHILIP RIVERS 2022 Panini Select Draft Picks #62 Blue Nc State Wolfpack</t>
  </si>
  <si>
    <t>226991050763</t>
  </si>
  <si>
    <t>VAS-MS000186-k6b8v</t>
  </si>
  <si>
    <t>ISAIAH SPILLER 2022 Panini Select Draft Picks #116 Blue A&amp;m Aggies</t>
  </si>
  <si>
    <t>226991050826</t>
  </si>
  <si>
    <t>VAS-MS000191-k6b90</t>
  </si>
  <si>
    <t>CEEDEE LAMB 2022 Panini Select Draft Picks #165 Oklahoma Sooners</t>
  </si>
  <si>
    <t>226991052260</t>
  </si>
  <si>
    <t>VAS-MS000195-k6b94</t>
  </si>
  <si>
    <t>MALACHI CORLEY 2024 Donruss #9 Gridiron Kings RC Jets</t>
  </si>
  <si>
    <t>226991052610</t>
  </si>
  <si>
    <t>VAS-MS000209-k6b9i</t>
  </si>
  <si>
    <t>DAK PRESCOTT 2022 Panini Select Draft Picks #134 Blue Bulldogs</t>
  </si>
  <si>
    <t>226991057082</t>
  </si>
  <si>
    <t>VAS-MS000198-k6b97</t>
  </si>
  <si>
    <t>BLAKE CORUM 2024 Donruss #35 Rated Rookies Throwback Rams RC</t>
  </si>
  <si>
    <t>226991059633</t>
  </si>
  <si>
    <t>VAS-MS000179-k6b8o</t>
  </si>
  <si>
    <t>SHAUN ALEXANDER 2023 Panini Select Draft Picks #28 Alabama Crimson Tide</t>
  </si>
  <si>
    <t>226991060150</t>
  </si>
  <si>
    <t>VAS-MS000187-k6b8w</t>
  </si>
  <si>
    <t>RICKY WILLIAMS 2022 Panini Select Draft Picks #185 Blue Longhorns</t>
  </si>
  <si>
    <t>226991060172</t>
  </si>
  <si>
    <t>VAS-MS000188-k6b8x</t>
  </si>
  <si>
    <t>QUENTON NELSON 2021 Panini Mosaic #94 Colts</t>
  </si>
  <si>
    <t>226996339425</t>
  </si>
  <si>
    <t>TY-KC000061-kai84</t>
  </si>
  <si>
    <t>ZION WILLIAMSON 2021-22 Panini Select #96 Pelicans</t>
  </si>
  <si>
    <t>226996339520</t>
  </si>
  <si>
    <t>TY-KC000058-kai7z</t>
  </si>
  <si>
    <t>DALVIN COOK 2021 Panini Contenders #65 Vikings</t>
  </si>
  <si>
    <t>226996339528</t>
  </si>
  <si>
    <t>TY-KC000057-kai7y</t>
  </si>
  <si>
    <t>BAM ADEBAYO 2021-22 Panini Select #59 Heat</t>
  </si>
  <si>
    <t>226996339654</t>
  </si>
  <si>
    <t>VAS-MS-000400-kai7v</t>
  </si>
  <si>
    <t>ANTHONY DAVIS 2021-22 Panini Select #39 Lakers</t>
  </si>
  <si>
    <t>226996392308</t>
  </si>
  <si>
    <t>TY-KC000059-kai80</t>
  </si>
  <si>
    <t>CARMELO ANTHONY 2021-22 Panini Select #31 Blue (Retail Base) Lakers</t>
  </si>
  <si>
    <t>226996433038</t>
  </si>
  <si>
    <t>VAS-MS000312-kais5</t>
  </si>
  <si>
    <t>PATRICK WILLIAMS 2021-22 Panini Select #4 Bulls</t>
  </si>
  <si>
    <t>226996433062</t>
  </si>
  <si>
    <t>VAS-MS000311-kais4</t>
  </si>
  <si>
    <t>KAWHI LEONARD 2021-22 Panini Select #20 Blue (Retail Base) Clippers</t>
  </si>
  <si>
    <t>226996433066</t>
  </si>
  <si>
    <t>VAS-MS000310-kais3</t>
  </si>
  <si>
    <t>KILLIAN HAYES 2021-22 Panini Contenders #78 Pistons</t>
  </si>
  <si>
    <t>226996433089</t>
  </si>
  <si>
    <t>VAS-MS000309-kais2</t>
  </si>
  <si>
    <t>BOGDAN BOGDANOVIC 2020-21 Panini Prizm #27 Kings</t>
  </si>
  <si>
    <t>226996433145</t>
  </si>
  <si>
    <t>VAS-MS000306-kairz</t>
  </si>
  <si>
    <t>ANDRE DRUMMOND 2020-21 Panini Prizm #222 Cavaliers</t>
  </si>
  <si>
    <t>226996433175</t>
  </si>
  <si>
    <t>VAS-MS000305-kairx</t>
  </si>
  <si>
    <t>RUSSELL WESTBROOK 2021-22 Panini Select #54 Blue Lakers</t>
  </si>
  <si>
    <t>226996433202</t>
  </si>
  <si>
    <t>VAS-MS000301-kairt</t>
  </si>
  <si>
    <t>BROOK LOPEZ 2020-21 Panini Prizm #29 Bucks</t>
  </si>
  <si>
    <t>226996433234</t>
  </si>
  <si>
    <t>VAS-MS000300-kairr</t>
  </si>
  <si>
    <t>BJ OJULARI 2023 Panini Mosaic #285 Reactive Blue Mosaic Cardinals</t>
  </si>
  <si>
    <t>226997782672</t>
  </si>
  <si>
    <t>VAS-MS000317-kbmey</t>
  </si>
  <si>
    <t>RICHARD SHERMAN 2016 Donruss #270 Seahawks</t>
  </si>
  <si>
    <t>226997783262</t>
  </si>
  <si>
    <t>VAS-MS000308-kbmed</t>
  </si>
  <si>
    <t>GENO SMITH 2024 Donruss #220 Press Proof Blue Seahawks</t>
  </si>
  <si>
    <t>226997783403</t>
  </si>
  <si>
    <t>VAS-MS000309-kbmef</t>
  </si>
  <si>
    <t>EARL CAMPBELL 2024 Panini Select #54 Red &amp; Blue Prizm Shock Oilers</t>
  </si>
  <si>
    <t>226997783485</t>
  </si>
  <si>
    <t>VAS-MS000314-kbmen</t>
  </si>
  <si>
    <t>COLLEGIATE GEORGE KITTLE 2021 Panini Prizm Draft Picks #50 Iowa Hawkeyes</t>
  </si>
  <si>
    <t>227001458192</t>
  </si>
  <si>
    <t>VAS-MS000386-keduy</t>
  </si>
  <si>
    <t>DK METCALF 2021 Panini Contenders #14 Draft Picks Campus Legends Ole Miss Rebels</t>
  </si>
  <si>
    <t>227001458387</t>
  </si>
  <si>
    <t>VAS-MS000392-kedw6</t>
  </si>
  <si>
    <t>CEEDEE LAMB 2024 Panini Contenders #26 Season Ticket Retail Cowboys</t>
  </si>
  <si>
    <t>227001458483</t>
  </si>
  <si>
    <t>VAS-MS000396-kedwp</t>
  </si>
  <si>
    <t>DAN MARINO 2024 Panini Contenders #7 Jim Kelly Historic Draft Class Contenders</t>
  </si>
  <si>
    <t>227001459774</t>
  </si>
  <si>
    <t>VAS-MS000407-kedyn</t>
  </si>
  <si>
    <t>LAMAR JACKSON 2021 Panini Contenders #17 Draft Picks Campus Legends Cardinals</t>
  </si>
  <si>
    <t>227001460481</t>
  </si>
  <si>
    <t>VAS-MS000413-kedzu</t>
  </si>
  <si>
    <t>ADRIAN PETERSON 2024 Panini #65 Zenith Vikings</t>
  </si>
  <si>
    <t>227001461322</t>
  </si>
  <si>
    <t>VAS-MS000428-kee2b</t>
  </si>
  <si>
    <t>KENNETH WALKER III 2024 Panini #91 Zenith Retail Seahawks</t>
  </si>
  <si>
    <t>227001462172</t>
  </si>
  <si>
    <t>VAS-MS000438-kee2s</t>
  </si>
  <si>
    <t>DALLAS TURNER 2024 Panini Illusions #99 Retail Vikings</t>
  </si>
  <si>
    <t>227001462953</t>
  </si>
  <si>
    <t>VAS-MS000444-kee64</t>
  </si>
  <si>
    <t>PUKA NACUA 2024 Panini Contenders #59 Season Ticket Retail Rams</t>
  </si>
  <si>
    <t>227001463159</t>
  </si>
  <si>
    <t>VAS-MS000445-kee67</t>
  </si>
  <si>
    <t>ZACH CHARBONNET 2023 Donruss #BS-30 Bomb Squad Seahawks</t>
  </si>
  <si>
    <t>227001464418</t>
  </si>
  <si>
    <t>VAS-MS000454-kee6u</t>
  </si>
  <si>
    <t>TYRESE HALIBURTON 2022-23 Donruss #9 Franchise Features Pacers</t>
  </si>
  <si>
    <t>227001668927</t>
  </si>
  <si>
    <t>VAS-MS000457-kehbl</t>
  </si>
  <si>
    <t>KATE MARTIN 2024 Panini Prizm Draft Picks #62 Prizms Silver Iowa Hawkeyes</t>
  </si>
  <si>
    <t>227001668985</t>
  </si>
  <si>
    <t>VAS-MS000459-kehbn</t>
  </si>
  <si>
    <t>GRADEY DICK 2024-25 Donruss #113 Holo Green Laser Raptors</t>
  </si>
  <si>
    <t>227001669015</t>
  </si>
  <si>
    <t>VAS-MS000460-kehbp</t>
  </si>
  <si>
    <t>JACY SHELDON 2024 Panini Prizm #4 WNBA Ice Prizms Wings</t>
  </si>
  <si>
    <t>227001669364</t>
  </si>
  <si>
    <t>VAS-MS000465-kehbx</t>
  </si>
  <si>
    <t>CHET HOLMGREN 2024-25 Panini Select #1 Blue (Retail) Thunder</t>
  </si>
  <si>
    <t>227001670726</t>
  </si>
  <si>
    <t>VAS-MS000474-kehcd</t>
  </si>
  <si>
    <t>DE'AARON FOX 2024-25 Donruss #26 Holo Green Laser Kings</t>
  </si>
  <si>
    <t>227001674140</t>
  </si>
  <si>
    <t>VAS-MS000480-kehdh</t>
  </si>
  <si>
    <t>AMEN THOMPSON 2023 Panini Prizm Draft Picks #4 Rockets</t>
  </si>
  <si>
    <t>227001674566</t>
  </si>
  <si>
    <t>VAS-MS000481-kehdi</t>
  </si>
  <si>
    <t>DALTON KNECHT 2024 Panini Prizm Draft Picks #17 Deep Space Volunteers</t>
  </si>
  <si>
    <t>227001675380</t>
  </si>
  <si>
    <t>VAS-MS000483-kehdl</t>
  </si>
  <si>
    <t>AALIYAH EDWARDS 2024 Panini Prizm Draft Picks #3 Prizms Silver Huskies</t>
  </si>
  <si>
    <t>227001677536</t>
  </si>
  <si>
    <t>VAS-MS000489-kehdt</t>
  </si>
  <si>
    <t>GRADEY DICK 2023-24 Donruss Optic #9 Splash Holo Raptors</t>
  </si>
  <si>
    <t>227001680397</t>
  </si>
  <si>
    <t>VAS-MS000497-kehe5</t>
  </si>
  <si>
    <t>NIKOLA JOKIC 2024-25 Donruss #10 Magicians Nuggets</t>
  </si>
  <si>
    <t>227001680490</t>
  </si>
  <si>
    <t>VAS-MS000499-kehe7</t>
  </si>
  <si>
    <t>TRISTAN DA SILVA 2024-25 Panini Revolution #142 Magic</t>
  </si>
  <si>
    <t>227001680679</t>
  </si>
  <si>
    <t>VAS-MS000502-keheb</t>
  </si>
  <si>
    <t>JA MORANT 2023-24 Hoops #3 Ignition Grizzlies</t>
  </si>
  <si>
    <t>227001680863</t>
  </si>
  <si>
    <t>VAS-MS000506-keheg</t>
  </si>
  <si>
    <t>JALEN HURTS 2023 Panini Prizm Draft Picks #45 Oklahoma Sooners</t>
  </si>
  <si>
    <t>227008414793</t>
  </si>
  <si>
    <t>VAS-MS000538-kjcxj</t>
  </si>
  <si>
    <t>JALEN HURTS 2022 Panini Chronicles #PH-20 Photogenic Eagles</t>
  </si>
  <si>
    <t>227008415223</t>
  </si>
  <si>
    <t>VAS-MS000549-kjcxx</t>
  </si>
  <si>
    <t>2024 Panini TOTALLY Certified Cooper Kupp #9 Intriguing Players Rams Football</t>
  </si>
  <si>
    <t>227009745389</t>
  </si>
  <si>
    <t>VAS-MS000553-kjlcj</t>
  </si>
  <si>
    <t>DAK 2019 Panini Contenders #MVP-DP Prescott MVP Contenders Cowboys</t>
  </si>
  <si>
    <t>227009745675</t>
  </si>
  <si>
    <t>VAS-MS000559-kjlcp</t>
  </si>
  <si>
    <t>LUKA DONCIC 2023-24 Panini Mosaic #2 Elevate Mosaic Mavericks</t>
  </si>
  <si>
    <t>227019834930</t>
  </si>
  <si>
    <t>BB003049-ksocf</t>
  </si>
  <si>
    <t>DEVIN BOOKER 2021-22 Hoops #27 Lights Camera Action Holo Suns</t>
  </si>
  <si>
    <t>227019835899</t>
  </si>
  <si>
    <t>BB003004-ksnrw</t>
  </si>
  <si>
    <t>QUENTIN GRIMES 2021-22 Hoops #13 Arriving Now Knicks</t>
  </si>
  <si>
    <t>227019836442</t>
  </si>
  <si>
    <t>BB003005-ksnrx</t>
  </si>
  <si>
    <t>ZACH EDEY 2024-25 Donruss Optic #10 Express Lane Orange Grizzlies</t>
  </si>
  <si>
    <t>227019836778</t>
  </si>
  <si>
    <t>BB003009-ksns2</t>
  </si>
  <si>
    <t>MATAS BUZELIS 2024-25 Hoops #299 Haunted Hoops Bulls</t>
  </si>
  <si>
    <t>227019836783</t>
  </si>
  <si>
    <t>BB003010-ksns3</t>
  </si>
  <si>
    <t>ROB DILLINGHAM 2024-25 Panini Revolution #17 Star Gazing Timberwolves</t>
  </si>
  <si>
    <t>227019836873</t>
  </si>
  <si>
    <t>BB003011-ksns4</t>
  </si>
  <si>
    <t>WINTER VICTOR WEMBANYAMA 2024-25 Hoops #10 Frequent Flyers Spurs</t>
  </si>
  <si>
    <t>227019836908</t>
  </si>
  <si>
    <t>BB003013-ksns6</t>
  </si>
  <si>
    <t>DALTON KNECHT 2024-25 Hoops #297 Haunted Hoops Lakers</t>
  </si>
  <si>
    <t>227019836909</t>
  </si>
  <si>
    <t>BB003012-ksns5</t>
  </si>
  <si>
    <t>JARED MCCAIN 2024-25 Hoops #296 Haunted Hoops 76ers</t>
  </si>
  <si>
    <t>227019837001</t>
  </si>
  <si>
    <t>BB003014-ksns7</t>
  </si>
  <si>
    <t>TRAE YOUNG 2024 Panini Prizm Draft Picks #7 Campus Legends Orange Ice Sooners</t>
  </si>
  <si>
    <t>227019837131</t>
  </si>
  <si>
    <t>BB003018-ksnsc</t>
  </si>
  <si>
    <t>DEMAR DEROZAN 2022-23 Panini Prizm #72 Prizms Green Bulls</t>
  </si>
  <si>
    <t>227019837155</t>
  </si>
  <si>
    <t>BB003019-ksnsd</t>
  </si>
  <si>
    <t>ZACH EDEY 2024 Panini Prizm Draft Picks #1b Prizms Green Purdue Boilermakers</t>
  </si>
  <si>
    <t>227019837278</t>
  </si>
  <si>
    <t>BB003021-ksnsf</t>
  </si>
  <si>
    <t>ZACCHARIE RISACHER 2024 Panini Prizm Draft Picks #69 Prizms Orange Ice</t>
  </si>
  <si>
    <t>227019837351</t>
  </si>
  <si>
    <t>BB003023-ksnsn</t>
  </si>
  <si>
    <t>MATAS BUZELIS 2024 Panini Prizm Draft Picks #9 Student Orientation Prizms</t>
  </si>
  <si>
    <t>227019837399</t>
  </si>
  <si>
    <t>BB003024-ksnsp</t>
  </si>
  <si>
    <t>KEL'EL WARE 2024-25 Donruss #221 Heat</t>
  </si>
  <si>
    <t>227019837503</t>
  </si>
  <si>
    <t>BB003028-ksnst</t>
  </si>
  <si>
    <t>ZACH LAVINE 2024-25 Panini Select #10 Green White Purple Prizm Kings</t>
  </si>
  <si>
    <t>227019837533</t>
  </si>
  <si>
    <t>BB003029-ksnsu</t>
  </si>
  <si>
    <t>SCOOT HENDERSON 2024-25 Panini Select #119 Blue (Retail) Trail Blazers</t>
  </si>
  <si>
    <t>227019837676</t>
  </si>
  <si>
    <t>BB003033-ksnsy</t>
  </si>
  <si>
    <t>WINTER TRAYCE JACKSON-DAVIS 2024-25 Hoops #63 Purple Warriors</t>
  </si>
  <si>
    <t>227019837704</t>
  </si>
  <si>
    <t>BB003035-ksnt0</t>
  </si>
  <si>
    <t>MATAS BUZELIS 2024 Panini Prizm Draft Picks #67 NBA G League Ignite</t>
  </si>
  <si>
    <t>227019837902</t>
  </si>
  <si>
    <t>BB003041-ksnt6</t>
  </si>
  <si>
    <t>JARED MCCAIN 2024-25 Panini Select #82 Blue (Retail) 76ers</t>
  </si>
  <si>
    <t>227019837929</t>
  </si>
  <si>
    <t>BB003042-ksnt7</t>
  </si>
  <si>
    <t>LUKA DONCIC 2020-21 Donruss Optic #86 Mavericks</t>
  </si>
  <si>
    <t>227019838007</t>
  </si>
  <si>
    <t>BB003044-ksnt9</t>
  </si>
  <si>
    <t>WINTER AMEN THOMPSON 2023-24 Hoops #16 Arriving Now Rockets</t>
  </si>
  <si>
    <t>227022347355</t>
  </si>
  <si>
    <t>BB003053-ku8im</t>
  </si>
  <si>
    <t>FLUX JAYLEN BROWN 2022-23 Panini #62 Celtics</t>
  </si>
  <si>
    <t>227022347399</t>
  </si>
  <si>
    <t>BB003056-ku8ir</t>
  </si>
  <si>
    <t>TYRESE HALIBURTON 2023-24 Donruss #8 Green Laser Holo Pacers</t>
  </si>
  <si>
    <t>227022347416</t>
  </si>
  <si>
    <t>BB003057-ku8it</t>
  </si>
  <si>
    <t>FLUX ZACH LAVINE 2022-23 Panini #22 Bulls</t>
  </si>
  <si>
    <t>227022347422</t>
  </si>
  <si>
    <t>BB003058-ku8iu</t>
  </si>
  <si>
    <t>MALAKI BRANHAM 2022-23 Panini Prizm Monopoly #81 Silver Spurs</t>
  </si>
  <si>
    <t>227022347466</t>
  </si>
  <si>
    <t>BB003060-ku8j3</t>
  </si>
  <si>
    <t>227022347473</t>
  </si>
  <si>
    <t>BB003061-ku8j7</t>
  </si>
  <si>
    <t>JONATHAN KUMINGA 2023-24 Donruss #148 Green Laser Holo Warriors</t>
  </si>
  <si>
    <t>227022347496</t>
  </si>
  <si>
    <t>BB003062-ku8j9</t>
  </si>
  <si>
    <t>FLUX ZION WILLIAMSON 2022-23 Panini #115 Silver Pelicans</t>
  </si>
  <si>
    <t>227022347515</t>
  </si>
  <si>
    <t>BB003064-ku8jd</t>
  </si>
  <si>
    <t>CADE CUNNINGHAM 2021 Panini Prizm Draft Picks #1 Oklahoma State Cowboys</t>
  </si>
  <si>
    <t>227022347550</t>
  </si>
  <si>
    <t>BB003065-ku8jf</t>
  </si>
  <si>
    <t>PAOLO BANCHERO 2024-25 Donruss #2 Magic</t>
  </si>
  <si>
    <t>227022347571</t>
  </si>
  <si>
    <t>BB003066-ku8jo</t>
  </si>
  <si>
    <t>PREMIUM STOCK SHAI GILGEOUS-ALEXANDER 2023-24 Hoops #147 Thunder</t>
  </si>
  <si>
    <t>227022347582</t>
  </si>
  <si>
    <t>BB003067-ku8jv</t>
  </si>
  <si>
    <t>CARMELO ANTHONY 2021-22 Panini Select #31 Lakers</t>
  </si>
  <si>
    <t>227022347602</t>
  </si>
  <si>
    <t>BB003068-ku8jx</t>
  </si>
  <si>
    <t>GIANNIS ANTETOKOUNMPO 2021-22 Panini Select #35 Blue Bucks</t>
  </si>
  <si>
    <t>227022347623</t>
  </si>
  <si>
    <t>BB003069-ku8jz</t>
  </si>
  <si>
    <t>AUSAR THOMPSON 2024-25 Panini Prizm #147 Pistons</t>
  </si>
  <si>
    <t>227022347648</t>
  </si>
  <si>
    <t>BB003071-ku8k2</t>
  </si>
  <si>
    <t>DEVIN BOOKER 2021 Panini Prizm Draft Picks #70 Kentucky Wildcats</t>
  </si>
  <si>
    <t>227022347676</t>
  </si>
  <si>
    <t>BB003072-ku8k4</t>
  </si>
  <si>
    <t>FRANZ WAGNER 2021 Panini Prizm Draft Picks #9 Michigan Wolverines</t>
  </si>
  <si>
    <t>227022347689</t>
  </si>
  <si>
    <t>BB003074-ku8k9</t>
  </si>
  <si>
    <t>DE'AARON FOX 2021 Panini Prizm Draft Picks #72 Kentucky Wildcats</t>
  </si>
  <si>
    <t>227022347710</t>
  </si>
  <si>
    <t>BB003073-ku8k7</t>
  </si>
  <si>
    <t>DEVIN BOOKER 2024-25 Donruss #115 Suns</t>
  </si>
  <si>
    <t>227022347739</t>
  </si>
  <si>
    <t>BB003075-ku8ka</t>
  </si>
  <si>
    <t>GIANNIS ANTETOKOUNMPO 2024-25 Donruss #172 Bucks</t>
  </si>
  <si>
    <t>227022347765</t>
  </si>
  <si>
    <t>BB003076-ku8kc</t>
  </si>
  <si>
    <t>ZION WILLIAMSON 2024-25 Donruss #129 Pelicans</t>
  </si>
  <si>
    <t>227022347785</t>
  </si>
  <si>
    <t>BB003077-ku8kd</t>
  </si>
  <si>
    <t>LAMELO BALL 2024-25 Hoops #182 Hornets</t>
  </si>
  <si>
    <t>227022347808</t>
  </si>
  <si>
    <t>BB003078-ku8kf</t>
  </si>
  <si>
    <t>VICTOR WEMBANYAMA 2024-25 Donruss #6 Spurs</t>
  </si>
  <si>
    <t>227022347831</t>
  </si>
  <si>
    <t>BB003079-ku8ki</t>
  </si>
  <si>
    <t>ADAM THIELEN 2021 Panini Contenders #66 Vikings</t>
  </si>
  <si>
    <t>227023537091</t>
  </si>
  <si>
    <t>FB-003085-kv8sg</t>
  </si>
  <si>
    <t>SAQUON BARKLEY 2022 Panini Select #173 Green and Yellow Prizm Die Cut Giants</t>
  </si>
  <si>
    <t>227042855945</t>
  </si>
  <si>
    <t>FB-003308-lb9ya</t>
  </si>
  <si>
    <t>ROBERT DILLINGHAM 2024 Panini Prizm Draft Picks #5 Student Orientation Wildcat</t>
  </si>
  <si>
    <t>227044271335</t>
  </si>
  <si>
    <t>BB-003300-lchcp</t>
  </si>
  <si>
    <t>TRISTAN DA SILVA 2024 Panini Prizm Draft Picks #61 Prizms Green Buffaloes</t>
  </si>
  <si>
    <t>227044271385</t>
  </si>
  <si>
    <t>BB-003302-lchcv</t>
  </si>
  <si>
    <t>DALTON KNECHT 2024 Panini Prizm Draft Picks #50b Volunteers</t>
  </si>
  <si>
    <t>227044271609</t>
  </si>
  <si>
    <t>BB-003303-lchcx</t>
  </si>
  <si>
    <t>NIKOLA TOPIC 2024 Panini Prizm Draft Picks #16 New Recruits Prizms Silver</t>
  </si>
  <si>
    <t>227044271632</t>
  </si>
  <si>
    <t>BB-003304-lchcy</t>
  </si>
  <si>
    <t>DEVIN CARTER 2024 Panini Prizm Draft Picks #8 Student Orientation Friars</t>
  </si>
  <si>
    <t>227044271727</t>
  </si>
  <si>
    <t>BB-003305-lchd0</t>
  </si>
  <si>
    <t>RON HOLLAND II 2024 Panini Prizm Draft Picks #8 Prizms Purple Wave NBA G League</t>
  </si>
  <si>
    <t>227044271782</t>
  </si>
  <si>
    <t>BB-003306-lchd3</t>
  </si>
  <si>
    <t>JA'KOBE WALTER 2024-25 Panini Revolution #150 Raptors</t>
  </si>
  <si>
    <t>227044271796</t>
  </si>
  <si>
    <t>BB-003307-lchd6</t>
  </si>
  <si>
    <t>KEL'EL WARE 2024 Panini Prizm Draft Picks #24 Prizms Red Ice Hoosiers</t>
  </si>
  <si>
    <t>227044271875</t>
  </si>
  <si>
    <t>BB-003310-lchdg</t>
  </si>
  <si>
    <t>TRISTAN DA SILVA 2024 Panini Prizm Draft Picks #10 Fearless Prizms Silver</t>
  </si>
  <si>
    <t>227044271970</t>
  </si>
  <si>
    <t>BB-003311-lchdk</t>
  </si>
  <si>
    <t>ZACCHARIE RISACHER 2024 Panini Prizm Draft Picks #11 Fearless</t>
  </si>
  <si>
    <t>227044272019</t>
  </si>
  <si>
    <t>BB-003312-lchdo</t>
  </si>
  <si>
    <t>KYLE FILIPOWSKI 2024-25 Hoops #17 Arriving Now Jazz</t>
  </si>
  <si>
    <t>227044272021</t>
  </si>
  <si>
    <t>BB-003313-lchdr</t>
  </si>
  <si>
    <t>DONOVAN CLINGAN 2024 Panini Prizm Draft Picks #9 Campus Legends Uconn</t>
  </si>
  <si>
    <t>227044272064</t>
  </si>
  <si>
    <t>BB-003314-lchdv</t>
  </si>
  <si>
    <t>DEVIN CARTER 2024-25 Hoops #1 Arriving Now Kings</t>
  </si>
  <si>
    <t>227044272211</t>
  </si>
  <si>
    <t>BB-003319-lchej</t>
  </si>
  <si>
    <t>TRISTAN DA SILVA 2024 Panini Prizm Draft Picks #61b Buffaloes</t>
  </si>
  <si>
    <t>227044272311</t>
  </si>
  <si>
    <t>BB-003321-lcher</t>
  </si>
  <si>
    <t>REED SHEPPARD 2024 Panini Prizm Draft Picks #21 Prizms Silver Kentucky Wildcats</t>
  </si>
  <si>
    <t>227044272320</t>
  </si>
  <si>
    <t>BB-003322-lcheu</t>
  </si>
  <si>
    <t>TRISTAN DA SILVA 2024 Panini Prizm Draft Picks #20 New Recruits Prizms Silver</t>
  </si>
  <si>
    <t>227044272327</t>
  </si>
  <si>
    <t>BB-003323-lchey</t>
  </si>
  <si>
    <t>OSO IGHODARO 2024 Panini Prizm Draft Picks #18 Prizms Red Wave</t>
  </si>
  <si>
    <t>227044272465</t>
  </si>
  <si>
    <t>BB-003324-lchf0</t>
  </si>
  <si>
    <t>JONATHAN KUMINGA 2024-25 Donruss #151 Holo Green Laser Warriors</t>
  </si>
  <si>
    <t>227044272600</t>
  </si>
  <si>
    <t>BB-003329-lchf8</t>
  </si>
  <si>
    <t>JA'KOBE WALTER 2024-25 Donruss #10 Great X-Pectations Raptors</t>
  </si>
  <si>
    <t>227044272659</t>
  </si>
  <si>
    <t>BB-003330-lchf9</t>
  </si>
  <si>
    <t>DEVIN CARTER 2024-25 Panini Prizm #9 Emergent Kings</t>
  </si>
  <si>
    <t>227044272747</t>
  </si>
  <si>
    <t>BB-003332-lchfd</t>
  </si>
  <si>
    <t>ISAIAH COLLIER 2024-25 Panini Revolution #144 Jazz</t>
  </si>
  <si>
    <t>227044272789</t>
  </si>
  <si>
    <t>BB-003333-lchfe</t>
  </si>
  <si>
    <t>TRISTAN DA SILVA 2024 Panini Prizm Draft Picks #61 Buffaloes</t>
  </si>
  <si>
    <t>227044272799</t>
  </si>
  <si>
    <t>BB-003334-lchff</t>
  </si>
  <si>
    <t>DEVIN CARTER 2024-25 Panini Prizm #231 Prizms Orange Ice Kings</t>
  </si>
  <si>
    <t>227044272832</t>
  </si>
  <si>
    <t>BB-003335-lchfh</t>
  </si>
  <si>
    <t>PACOME DADIET 2024 Panini Prizm Draft Picks #81 Prizms Red Ice</t>
  </si>
  <si>
    <t>227044272877</t>
  </si>
  <si>
    <t>BB-003336-lchfj</t>
  </si>
  <si>
    <t>KYLE FILIPOWSKI 2024-25 Panini Select #170 Blue Prizm Jazz</t>
  </si>
  <si>
    <t>227044272886</t>
  </si>
  <si>
    <t>BB-003337-lchfk</t>
  </si>
  <si>
    <t>JA'KOBE WALTER 2024-25 Panini Select #1 Revolution RC Raptors</t>
  </si>
  <si>
    <t>227044272907</t>
  </si>
  <si>
    <t>BB-003338-lchfm</t>
  </si>
  <si>
    <t>DIANA TAURASI 2024 Panini Prizm #12 WNBA Fearless Prizms Green Mercury</t>
  </si>
  <si>
    <t>227044272953</t>
  </si>
  <si>
    <t>BB-003340-lchfp</t>
  </si>
  <si>
    <t>ANGEL REESE 2024 Panini Prizm #10 WNBA Sky</t>
  </si>
  <si>
    <t>227044272980</t>
  </si>
  <si>
    <t>BB-003341-lchfq</t>
  </si>
  <si>
    <t>ALEXANDRE SARR 2024 Panini Prizm Draft Picks #52</t>
  </si>
  <si>
    <t>227044273058</t>
  </si>
  <si>
    <t>BB-003342-lchfs</t>
  </si>
  <si>
    <t>CAM CHRISTIE 2024 Panini Prizm Draft Picks #4 Prizms Red Ice</t>
  </si>
  <si>
    <t>227044273155</t>
  </si>
  <si>
    <t>BB-003345-lchg2</t>
  </si>
  <si>
    <t>MATAS BUZELIS 2024 Panini Prizm Draft Picks #67 Prizms Silver NBA G League</t>
  </si>
  <si>
    <t>227044273158</t>
  </si>
  <si>
    <t>BB-003346-lchg4</t>
  </si>
  <si>
    <t>TRISTAN DA SILVA 2024 Panini Prizm Draft Picks #61 Prizms Red Wave</t>
  </si>
  <si>
    <t>227044273213</t>
  </si>
  <si>
    <t>BB-003347-lchg5</t>
  </si>
  <si>
    <t>JALEN SUGGS 2021 Panini Prizm Draft Picks #3 Orange Ice Gonzaga Bulldogs</t>
  </si>
  <si>
    <t>227044273244</t>
  </si>
  <si>
    <t>BB-003348-lchg7</t>
  </si>
  <si>
    <t>KYLE FILIPOWSKI 2024-25 Panini Prizm #263 Prizms Green Wave Jazz</t>
  </si>
  <si>
    <t>227044273253</t>
  </si>
  <si>
    <t>BB-003349-lchg9</t>
  </si>
  <si>
    <t>DONOVAN CLINGAN 2024 Panini Prizm Draft Picks #95 Prizms Red Ice Uconn</t>
  </si>
  <si>
    <t>227044273292</t>
  </si>
  <si>
    <t>BB-003350-lchgb</t>
  </si>
  <si>
    <t>ZIAIRE WILLIAMS 2021 Panini Prizm Draft Picks #15 Orange Ice Stanford Cardinal</t>
  </si>
  <si>
    <t>227044273457</t>
  </si>
  <si>
    <t>BB-003353-lchgf</t>
  </si>
  <si>
    <t>ISAIAH COLLIER 2024 Panini Prizm Draft Picks #14 Student Orientation Usc Trojans</t>
  </si>
  <si>
    <t>227044273470</t>
  </si>
  <si>
    <t>BB-003354-lchgh</t>
  </si>
  <si>
    <t>TYRESE HALIBURTON 2023-24 Panini Mosaic #289 City Edition Pacers</t>
  </si>
  <si>
    <t>227044273492</t>
  </si>
  <si>
    <t>BB-003356-lchgj</t>
  </si>
  <si>
    <t>RUDY GOBERT 2024-25 Panini Prizm #159 Prizms Red /299 Timberwolves</t>
  </si>
  <si>
    <t>227044273660</t>
  </si>
  <si>
    <t>BB-003360-lchgp</t>
  </si>
  <si>
    <t>ALEXANDER ISAK 2024-25 Panini Prizm #120 Premier League Newcastle United</t>
  </si>
  <si>
    <t>227044833623</t>
  </si>
  <si>
    <t>SR-003304-ld0zs</t>
  </si>
  <si>
    <t>TRENT ALEXANDER-ARNOLD 2022-23 Panini Select #59 Premier League Liverpool</t>
  </si>
  <si>
    <t>227055905803</t>
  </si>
  <si>
    <t>SR-003344-lmfx5</t>
  </si>
  <si>
    <t>VIRGIL VAN DIJK 2022-23 Panini Select #60 Premier League Liverpool</t>
  </si>
  <si>
    <t>227055905863</t>
  </si>
  <si>
    <t>SR-003345-lmfx6</t>
  </si>
  <si>
    <t>FABIO CARVALHO 2022-23 Panini Select #56 Premier League Liverpool</t>
  </si>
  <si>
    <t>227055906022</t>
  </si>
  <si>
    <t>SR-003348-lmfx9</t>
  </si>
  <si>
    <t>JARELL QUANSAH 2023-24 Panini Select #53 Premier League Liverpool</t>
  </si>
  <si>
    <t>227055906086</t>
  </si>
  <si>
    <t>SR-003349-lmfxb</t>
  </si>
  <si>
    <t>227064072358</t>
  </si>
  <si>
    <t>BASV-001087-lq4pn-D419A6E</t>
  </si>
  <si>
    <t>ARIEL HUKPORTI 2024-25 Panini Select #93 Blue (Retail) Knicks</t>
  </si>
  <si>
    <t>227064072360</t>
  </si>
  <si>
    <t>BASV-001113-lq4r6-E8777B7</t>
  </si>
  <si>
    <t>MAGIC JOHNSON 2024-25 Donruss Optic #239 Holo Lakers</t>
  </si>
  <si>
    <t>227064072363</t>
  </si>
  <si>
    <t>BASV-001085-lq4pj-C427D54</t>
  </si>
  <si>
    <t>LAMELO BALL 2024-25 Panini Revolution #89 Hornets</t>
  </si>
  <si>
    <t>227064072402</t>
  </si>
  <si>
    <t>BASV-001115-lq4r9-30E86A5</t>
  </si>
  <si>
    <t>JARACE WALKER 2023-24 Donruss Optic #226 Hyper Pink Pacers</t>
  </si>
  <si>
    <t>227064074168</t>
  </si>
  <si>
    <t>BASV-001082-lq4pe</t>
  </si>
  <si>
    <t>RUI HACHIMURA 2023-24 Donruss Optic #162 Purple Lakers</t>
  </si>
  <si>
    <t>227064074196</t>
  </si>
  <si>
    <t>BASV-001083-lq4pg</t>
  </si>
  <si>
    <t>BRONNY JAMES 2024-25 Panini Prizm Monopoly #45 Lakers</t>
  </si>
  <si>
    <t>227064075917</t>
  </si>
  <si>
    <t>BASV-001089-lq4pt</t>
  </si>
  <si>
    <t>SHAI GILGEOUS-ALEXANDER 2024-25 Panini Revolution #8 Thunder</t>
  </si>
  <si>
    <t>227064076529</t>
  </si>
  <si>
    <t>BASV-001091-lq4pw</t>
  </si>
  <si>
    <t>ZION WILLIAMSON 2023-24 Donruss Optic #35 Hyper Pink Pelicans</t>
  </si>
  <si>
    <t>227064077380</t>
  </si>
  <si>
    <t>BASV-001096-lq4q3</t>
  </si>
  <si>
    <t>DEVIN VASSELL 2024-25 Donruss Optic #157 Spurs</t>
  </si>
  <si>
    <t>227064078739</t>
  </si>
  <si>
    <t>BASV-001105-lq4qm</t>
  </si>
  <si>
    <t>WINTER JOSH HART 2024-25 Hoops #207 Knicks</t>
  </si>
  <si>
    <t>227064079055</t>
  </si>
  <si>
    <t>BASV-001106-lq4qn</t>
  </si>
  <si>
    <t>JUSTIN HERBERT 2021 Panini Contenders #9 Draft Picks Campus Legends Oregon Ducks</t>
  </si>
  <si>
    <t>227082742975</t>
  </si>
  <si>
    <t>FB-002001-manvl</t>
  </si>
  <si>
    <t>RASHOD BATEMAN 2021 Panini Prizm #116 Green Gophers</t>
  </si>
  <si>
    <t>227082744035</t>
  </si>
  <si>
    <t>FB-002016-manwh</t>
  </si>
  <si>
    <t>KEVIN SCHADE 2024-25 Panini Prizm #242 Premier League Red Mosaic Brentford</t>
  </si>
  <si>
    <t>227092783605</t>
  </si>
  <si>
    <t>SR-002021-mgjh5</t>
  </si>
  <si>
    <t>MARCUS RASHFORD 2024-25 Panini Prizm #126 Premier League Manchester United</t>
  </si>
  <si>
    <t>227092783644</t>
  </si>
  <si>
    <t>SR-002020-mgjh3</t>
  </si>
  <si>
    <t>ZACCHARIE RISACHER 2024-25 Panini Mosaic #11 Epic Performers Mosaic Green Hawks</t>
  </si>
  <si>
    <t>227137536278</t>
  </si>
  <si>
    <t>BB-002114-npii8</t>
  </si>
  <si>
    <t>YVES MISSI 2024-25 Panini Mosaic #243 Pelicans</t>
  </si>
  <si>
    <t>227137536281</t>
  </si>
  <si>
    <t>BB-002113-npii5</t>
  </si>
  <si>
    <t>SHAI GILGEOUS-ALEXANDER 2024-25 Donruss Optic #6 Splash! Holo Thunder</t>
  </si>
  <si>
    <t>227137536727</t>
  </si>
  <si>
    <t>BB-002120-npiig</t>
  </si>
  <si>
    <t>227137536791</t>
  </si>
  <si>
    <t>BB-002121-npiih</t>
  </si>
  <si>
    <t>LIGA MANU TRIGUEROS 2020-21 Panini Mosaic #36 LA Villarreal Spain</t>
  </si>
  <si>
    <t>227138453156</t>
  </si>
  <si>
    <t>SR-002100-npg2x</t>
  </si>
  <si>
    <t>LIGA ANTE BUDIMIR 2020-21 Panini Mosaic #18 LA Osasuna</t>
  </si>
  <si>
    <t>227138453212</t>
  </si>
  <si>
    <t>SR-002104-npg3a</t>
  </si>
  <si>
    <t>DEAN HENDERSON 2022-23 Panini Prizm #140 Premier League Nottingham Forest</t>
  </si>
  <si>
    <t>227138453248</t>
  </si>
  <si>
    <t>SR-002114-npg44</t>
  </si>
  <si>
    <t>EMILIANO BUENDIA 2022-23 Panini Prizm #279 Premier League Aston Villa</t>
  </si>
  <si>
    <t>227138453253</t>
  </si>
  <si>
    <t>SR-002115-npg46</t>
  </si>
  <si>
    <t>CALLUM WILSON 2022-23 Panini Prizm #171 Premier League Newcastle United</t>
  </si>
  <si>
    <t>227138453268</t>
  </si>
  <si>
    <t>SR-002117-npg4c</t>
  </si>
  <si>
    <t>ARMANDO BROJA 2022-23 Panini Prizm #119 Premier League Prizms Green Wave Chelsea</t>
  </si>
  <si>
    <t>227138453272</t>
  </si>
  <si>
    <t>SR-002119-npg4i</t>
  </si>
  <si>
    <t>ADAM ARMSTRONG 2022-23 Panini Prizm #206 Premier League Southampton</t>
  </si>
  <si>
    <t>227138453273</t>
  </si>
  <si>
    <t>SR-002118-npg4f</t>
  </si>
  <si>
    <t>TYRESE MAXEY 2025-26 Topps Chrome #185 76ers</t>
  </si>
  <si>
    <t>227156183160</t>
  </si>
  <si>
    <t>BA-000060-ogxyw</t>
  </si>
  <si>
    <t>JEREMIAH FEARS 2025-26 Topps Chrome #257 Pelicans</t>
  </si>
  <si>
    <t>227156183182</t>
  </si>
  <si>
    <t>BA-000061-ogxyy</t>
  </si>
  <si>
    <t>ACE BAILEY 2025-26 Topps Chrome #GT-20 Go Time Jazz</t>
  </si>
  <si>
    <t>227156183238</t>
  </si>
  <si>
    <t>BA-000063-ogxz2</t>
  </si>
  <si>
    <t>DYSON DANIELS 2024-25 Donruss Optic #56 Holo Hawks</t>
  </si>
  <si>
    <t>227156183419</t>
  </si>
  <si>
    <t>BA-000082-ogxzq</t>
  </si>
  <si>
    <t>IVICA ZUBAC 2024-25 Donruss Optic #58 Purple Clippers</t>
  </si>
  <si>
    <t>227156183427</t>
  </si>
  <si>
    <t>BA-000083-ogxzt</t>
  </si>
  <si>
    <t>CADE CUNNINGHAM 2024-25 Donruss Optic #26 Holo Pistons</t>
  </si>
  <si>
    <t>227156183445</t>
  </si>
  <si>
    <t>BA-000085-ogxzv</t>
  </si>
  <si>
    <t>KRISTAPS PORZINGIS 2024-25 Donruss Optic #9 Winner Stays Holo Celtics</t>
  </si>
  <si>
    <t>227156183456</t>
  </si>
  <si>
    <t>BA-000086-ogxzw</t>
  </si>
  <si>
    <t>PAOLO BANCHERO 2025-26 Topps Chrome #BD-14 Ball of Duty Magic</t>
  </si>
  <si>
    <t>227163314726</t>
  </si>
  <si>
    <t>BA-000094-ot9ph</t>
  </si>
  <si>
    <t>JA MORANT 2025-26 Topps Chrome #SF-2 Sleek Finishers Grizzlies</t>
  </si>
  <si>
    <t>227163314727</t>
  </si>
  <si>
    <t>BA-000093-ot9pd</t>
  </si>
  <si>
    <t>SHAEDON SHARPE 2025-26 Topps Chrome #150 Refractor Trail Blazers</t>
  </si>
  <si>
    <t>227163314743</t>
  </si>
  <si>
    <t>BA-000099-ot9ps</t>
  </si>
  <si>
    <t>JASE RICHARDSON 2025-26 Topps Chrome #275 Magic</t>
  </si>
  <si>
    <t>227163314766</t>
  </si>
  <si>
    <t>BA-000102-ot9pz</t>
  </si>
  <si>
    <t>KHAMAN MALUACH 2025-26 Topps Chrome #260 Suns</t>
  </si>
  <si>
    <t>227163314767</t>
  </si>
  <si>
    <t>BA-000103-ot9q2</t>
  </si>
  <si>
    <t>JAMES HARDEN 2025-26 Topps Chrome #AC-8 Activators Clippers</t>
  </si>
  <si>
    <t>227170321378</t>
  </si>
  <si>
    <t>AA-000016-p43ap</t>
  </si>
  <si>
    <t>LUKE VOIT 2022 Topps Chrome Sapphire Edition #445 Yankees</t>
  </si>
  <si>
    <t>227173302207</t>
  </si>
  <si>
    <t>TY-KC000052-k3b69-C31BC4E</t>
  </si>
  <si>
    <t>LUTHER BURDEN III 2024 Bowman University Chrome #55B-1 Tigers</t>
  </si>
  <si>
    <t>227173302719</t>
  </si>
  <si>
    <t>j7ys7-4ADA285</t>
  </si>
  <si>
    <t>MARCELO MAYER 2022 Bowman Draft #BD-123 1st Edition Red Sox</t>
  </si>
  <si>
    <t>227187726032</t>
  </si>
  <si>
    <t>BA-000061-q0oxc</t>
  </si>
  <si>
    <t>SAM DARNOLD 2025 Panini #49 Seahawks</t>
  </si>
  <si>
    <t>227187764399</t>
  </si>
  <si>
    <t>FA-000028-q0pwn</t>
  </si>
  <si>
    <t>ROKI SASAKI 2025 Topps Update #U90-11 Zduplicatedonotuse 1990 Topps 35th Dodgers</t>
  </si>
  <si>
    <t>227206089571</t>
  </si>
  <si>
    <t>BA-000069-qvtkr</t>
  </si>
  <si>
    <t>PAUL SKENES 2025 Bowman Chrome #30 Pirates</t>
  </si>
  <si>
    <t>227206089629</t>
  </si>
  <si>
    <t>BA-000073-qvtkv</t>
  </si>
  <si>
    <t>MARCELO MAYER 2025 Topps Update #US276 Holo Foil Red Sox</t>
  </si>
  <si>
    <t>227206089638</t>
  </si>
  <si>
    <t>BA-000075-qvtkx</t>
  </si>
  <si>
    <t>NICK KURTZ 2025 Topps Update #US201 Athletics</t>
  </si>
  <si>
    <t>227206089639</t>
  </si>
  <si>
    <t>BA-000078-qvtl0</t>
  </si>
  <si>
    <t>CADEN BODINE 2025 Bowman Draft #BDC-63 Chrome Refractor Orioles</t>
  </si>
  <si>
    <t>227212231279</t>
  </si>
  <si>
    <t>BA-000174-r7ewz</t>
  </si>
  <si>
    <t>WYATT LANGFORD 2025 Topps Chrome #FS-13 Future Stars Rangers</t>
  </si>
  <si>
    <t>227212231359</t>
  </si>
  <si>
    <t>BA-000181-r7ex6</t>
  </si>
  <si>
    <t>ELORKY RODRIGUEZ 2025 Bowman Chrome #BCP-186 Prospects Rangers</t>
  </si>
  <si>
    <t>227213329865</t>
  </si>
  <si>
    <t>BA-000190-r8m0k</t>
  </si>
  <si>
    <t>ADLEY RUTSCHMAN 2023 Bowman #ROYF-4 ROY Favorites Mojo Refractors O's</t>
  </si>
  <si>
    <t>227215933141</t>
  </si>
  <si>
    <t>BA-000226-rck3q</t>
  </si>
  <si>
    <t>BOBBY WITT JR. 2024 Bowman Chrome #1 Royals</t>
  </si>
  <si>
    <t>227215933175</t>
  </si>
  <si>
    <t>BA-000237-rck41</t>
  </si>
  <si>
    <t>JOSE ALTUVE 2021 Panini Prizm #179 Red/white/blue Prizm Astros</t>
  </si>
  <si>
    <t>227215933284</t>
  </si>
  <si>
    <t>BA-000253-rck4h</t>
  </si>
  <si>
    <t>JAMES WOOD 2025 Bowman Chrome #29 Nationals</t>
  </si>
  <si>
    <t>227221330898</t>
  </si>
  <si>
    <t>BA-000271-rmvri</t>
  </si>
  <si>
    <t>TARIK SKUBAL 2025 Topps Chrome #258 Tigers</t>
  </si>
  <si>
    <t>227221330960</t>
  </si>
  <si>
    <t>BA-000284-rmvsg</t>
  </si>
  <si>
    <t>THOMAS HARRINGTON 2025 Topps Chrome #79 Cosmic Refractor Pirates</t>
  </si>
  <si>
    <t>227222739108</t>
  </si>
  <si>
    <t>BC-000005-rpp8p</t>
  </si>
  <si>
    <t>JACOB DEGROM 2025 Topps Chrome #198 Cosmic Refractor Rangers</t>
  </si>
  <si>
    <t>227222739120</t>
  </si>
  <si>
    <t>BC-000011-rpp8v</t>
  </si>
  <si>
    <t>LUCAS GIOLITO 2026 Topps #253 Rainbow Foil Red Sox</t>
  </si>
  <si>
    <t>227226424669</t>
  </si>
  <si>
    <t>BC-000074-rrqjd</t>
  </si>
  <si>
    <t>VLADIMIR GUERRERO JR. 2026 Topps #BTP-17 Big Ticket Players Blue Jays</t>
  </si>
  <si>
    <t>227226424718</t>
  </si>
  <si>
    <t>BC-000087-rrqjq</t>
  </si>
  <si>
    <t>FERNANDO TATIS JR. 2026 Topps #T91-8 1991 Topps 35th Anniversary Padres</t>
  </si>
  <si>
    <t>227226424734</t>
  </si>
  <si>
    <t>BC-000093-rrqjw</t>
  </si>
  <si>
    <t>TARIK SKUBAL 2026 Topps #SMLB-29 Stars of MLB Tigers</t>
  </si>
  <si>
    <t>227226424744</t>
  </si>
  <si>
    <t>BC-000094-rrqjx</t>
  </si>
  <si>
    <t>CARSON WILLIAMS 2026 Topps #25 Diamante Foil Rays</t>
  </si>
  <si>
    <t>227226424753</t>
  </si>
  <si>
    <t>BC-000096-rrqjz</t>
  </si>
  <si>
    <t>JACOB WILSON 2026 Topps #T91-77 1991 Topps 35th Anniversary Athletics</t>
  </si>
  <si>
    <t>227226424755</t>
  </si>
  <si>
    <t>BC-000101-rrqk4</t>
  </si>
  <si>
    <t>WALKER JANEK 2025 Bowman Draft #BDC-45 Chrome Refractor Astros</t>
  </si>
  <si>
    <t>227232811471</t>
  </si>
  <si>
    <t>RA-000110-s91bt</t>
  </si>
  <si>
    <t>FREDDIE FREEMAN 2025 Topps Chrome #ASGC-11 Update 2025 All-Star Game Dodgers</t>
  </si>
  <si>
    <t>227232811527</t>
  </si>
  <si>
    <t>RA-000125-s91c9</t>
  </si>
  <si>
    <t>CADE HORTON 2025 Topps Chrome #USC102 Update X-Fractors Cubs</t>
  </si>
  <si>
    <t>227232811610</t>
  </si>
  <si>
    <t>RA-000148-s91cy</t>
  </si>
  <si>
    <t>KELLY OUBRE JR. 2025-26 Topps Chrome #114 Negative Refractor 76ers</t>
  </si>
  <si>
    <t>227233466812</t>
  </si>
  <si>
    <t>RA-000084-s8hke</t>
  </si>
  <si>
    <t>WALTER CLAYTON JR. 2025-26 Topps Chrome #268 Refractor Jazz</t>
  </si>
  <si>
    <t>227233466847</t>
  </si>
  <si>
    <t>RA-000091-s8hko</t>
  </si>
  <si>
    <t>SION JAMES 2025-26 Topps Chrome #283 X-Fractor Hornets</t>
  </si>
  <si>
    <t>227233466880</t>
  </si>
  <si>
    <t>RA-000095-s8hkt</t>
  </si>
  <si>
    <t>WALKER BUEHLER 2025 Bowman Chrome #53 Geometric /499 Red Sox</t>
  </si>
  <si>
    <t>227236787710</t>
  </si>
  <si>
    <t>BD-000002-sgako</t>
  </si>
  <si>
    <t>DAWEL JOSEPH 2024 Bowman Draft #BDC-170 Chrome Purple Refractor /250 Mariners</t>
  </si>
  <si>
    <t>227237795763</t>
  </si>
  <si>
    <t>BD-000054-shdvr</t>
  </si>
  <si>
    <t>MICHAEL SALINA 2025 Bowman Draft #BDC-76 Chrome Sparkle Refractor Padres</t>
  </si>
  <si>
    <t>227239472435</t>
  </si>
  <si>
    <t>BD-000056-shdvt</t>
  </si>
  <si>
    <t>DWYANE WADE 2025-26 Topps Chrome #241 Heat</t>
  </si>
  <si>
    <t>227241032532</t>
  </si>
  <si>
    <t>BD-000143-sn968</t>
  </si>
  <si>
    <t>ETHAN PETRY 2025 Bowman Draft #BDC-151 Chrome Refractor Nationals</t>
  </si>
  <si>
    <t>227241208683</t>
  </si>
  <si>
    <t>BD-000157-snm1d</t>
  </si>
  <si>
    <t>KENEDY CORONA 2026 Topps #145 Rainbow Foil RC Astros</t>
  </si>
  <si>
    <t>227242377049</t>
  </si>
  <si>
    <t>BE-00013-34096</t>
  </si>
  <si>
    <t>LUKE LACOURSE 2025 Bowman Draft #BDC-123 Chrome Refractor Angels</t>
  </si>
  <si>
    <t>227249254918</t>
  </si>
  <si>
    <t>BD-000213-t4cz2</t>
  </si>
  <si>
    <t>KORBYN DICKERSON 2025 Bowman Draft #BDC-69 Chrome Refractor Mariners</t>
  </si>
  <si>
    <t>227249254919</t>
  </si>
  <si>
    <t>BD-000216-t4cz5</t>
  </si>
  <si>
    <t>ZYHIR HOPE 2025 Bowman Draft #BIA-11 in Action Mojo Refractor Dodgers</t>
  </si>
  <si>
    <t>227256249732</t>
  </si>
  <si>
    <t>BE-00010-87303</t>
  </si>
  <si>
    <t>PETER KUSSOW 2025 Bowman Draft #BDC-179 Chrome Refractor 1st Prospect Mets</t>
  </si>
  <si>
    <t>227256249956</t>
  </si>
  <si>
    <t>BE-00035-74485</t>
  </si>
  <si>
    <t>JONATHAN INDIA 2026 Topps #237 Rainbow Foil Royals</t>
  </si>
  <si>
    <t>227256250106</t>
  </si>
  <si>
    <t>BE-00040-38128</t>
  </si>
  <si>
    <t>DOMINIC CANZONE 2026 Topps #156 Sandglitter Mariners</t>
  </si>
  <si>
    <t>227256250610</t>
  </si>
  <si>
    <t>BE-00005-35184</t>
  </si>
  <si>
    <t>JAC CAGLIANONE 2026 Topps #TP-22 Profiles RC Royals</t>
  </si>
  <si>
    <t>227256250642</t>
  </si>
  <si>
    <t>BE-00043-89377</t>
  </si>
  <si>
    <t>ADAM FRAZIER 2026 Topps #181 Rainbow Foil Royals</t>
  </si>
  <si>
    <t>227256470956</t>
  </si>
  <si>
    <t>BBA-000001-00046-19946</t>
  </si>
  <si>
    <t>CAM DEVANNEY 2026 Topps #268 Rainbow Foil RC Pirates</t>
  </si>
  <si>
    <t>227256471307</t>
  </si>
  <si>
    <t>BBA-000001-00047-26814</t>
  </si>
  <si>
    <t>CHARLIE CONDON 2025 Bowman's Best #TP-8 Top Prospects Rockies</t>
  </si>
  <si>
    <t>227259956845</t>
  </si>
  <si>
    <t>BBA-000001-00073-26230</t>
  </si>
  <si>
    <t>ELI WILLITS 2025 Bowman's Best #TP-20 Chrome Top Prospect RC Nationals</t>
  </si>
  <si>
    <t>227259966751</t>
  </si>
  <si>
    <t>Baseball_lot_1_03-16-26-00009-094611</t>
  </si>
  <si>
    <t>WYATT LANGFORD 2024 Topps #700b All-Star Game Rangers</t>
  </si>
  <si>
    <t>227262921595</t>
  </si>
  <si>
    <t>BBB-000100-tsgpf</t>
  </si>
  <si>
    <t>JUSTIN VERLANDER 2024 Topps #62 All-Star Game Astros</t>
  </si>
  <si>
    <t>227262921613</t>
  </si>
  <si>
    <t>BBB-000134-tsgqd</t>
  </si>
  <si>
    <t>CRISTIAN JAVIER 2024 Topps #269 All-Star Game Astros</t>
  </si>
  <si>
    <t>227262921857</t>
  </si>
  <si>
    <t>BBB-000103-tsgpi</t>
  </si>
  <si>
    <t>OWEN WHITE 2024 Topps #5 All-Star Game Rangers</t>
  </si>
  <si>
    <t>227262922024</t>
  </si>
  <si>
    <t>BBB-000139-tsgqi</t>
  </si>
  <si>
    <t>RAFAEL DEVERS 2024 Topps #22 All-Star Game Red Sox</t>
  </si>
  <si>
    <t>227262922040</t>
  </si>
  <si>
    <t>BBB-000140-tsgqj</t>
  </si>
  <si>
    <t>MERRILL KELLY 2024 Topps #112 All-Star Game Diamondbacks</t>
  </si>
  <si>
    <t>227262922056</t>
  </si>
  <si>
    <t>BBB-000106-tsgpl</t>
  </si>
  <si>
    <t>ROYCE LEWIS 2024 Topps #208 All-Star Game Twins</t>
  </si>
  <si>
    <t>227262922170</t>
  </si>
  <si>
    <t>BBB-000141-tsgqk</t>
  </si>
  <si>
    <t>LUIS ARRAEZ 2024 Topps #299 All-Star Game Marlins</t>
  </si>
  <si>
    <t>227262922177</t>
  </si>
  <si>
    <t>BBB-000107-tsgpm</t>
  </si>
  <si>
    <t>LEODY TAVERAS 2024 Topps #199 All-Star Game Rangers</t>
  </si>
  <si>
    <t>227262922180</t>
  </si>
  <si>
    <t>BBB-000108-tsgpn</t>
  </si>
  <si>
    <t>BYRON BUXTON 2024 Topps #94 All-Star Game Twins</t>
  </si>
  <si>
    <t>227262922216</t>
  </si>
  <si>
    <t>BBB-000143-tsgqm</t>
  </si>
  <si>
    <t>JORGE MATEO 2024 Topps #42 All-Star Game Orioles</t>
  </si>
  <si>
    <t>227262922221</t>
  </si>
  <si>
    <t>BBB-000144-tsgqn</t>
  </si>
  <si>
    <t>KYLE FINNEGAN 2024 Topps #153 All-Star Game Nationals</t>
  </si>
  <si>
    <t>227262922289</t>
  </si>
  <si>
    <t>BBB-000112-tsgpr</t>
  </si>
  <si>
    <t>PRELANDER BERROA 2024 Topps #36 All-Star Game Mariners</t>
  </si>
  <si>
    <t>227262922295</t>
  </si>
  <si>
    <t>BBB-000113-tsgps</t>
  </si>
  <si>
    <t>EVAN CARTER 2024 Topps #280 All-Star Game Rangers</t>
  </si>
  <si>
    <t>227262922301</t>
  </si>
  <si>
    <t>BBB-000147-tsgqq</t>
  </si>
  <si>
    <t>KENLEY JANSEN 2024 Topps #267 All-Star Game Red Sox</t>
  </si>
  <si>
    <t>227262922311</t>
  </si>
  <si>
    <t>BBB-000114-tsgpt</t>
  </si>
  <si>
    <t>MICHAEL HARRIS II 2024 Topps #243 All-Star Game Braves</t>
  </si>
  <si>
    <t>227262922312</t>
  </si>
  <si>
    <t>BBB-000148-tsgqr</t>
  </si>
  <si>
    <t>FREDDY PERALTA 2024 Topps #26 All-Star Game Brewers</t>
  </si>
  <si>
    <t>227262922319</t>
  </si>
  <si>
    <t>BBB-000149-tsgqs</t>
  </si>
  <si>
    <t>CAVAN BIGGIO 2024 Topps #47 All-Star Game Blue Jays</t>
  </si>
  <si>
    <t>227262922320</t>
  </si>
  <si>
    <t>BBB-000150-tsgqt</t>
  </si>
  <si>
    <t>ADBERT ALZOLAY 2024 Topps #129 All-Star Game Cubs</t>
  </si>
  <si>
    <t>227262922345</t>
  </si>
  <si>
    <t>BBB-000118-tsgpx</t>
  </si>
  <si>
    <t>REID DETMERS 2024 Topps #137 All-Star Game Angels</t>
  </si>
  <si>
    <t>227262922350</t>
  </si>
  <si>
    <t>BBB-000152-tsgqv</t>
  </si>
  <si>
    <t>CONNOR JOE 2024 Topps #303 All-Star Game Pirates</t>
  </si>
  <si>
    <t>227262922360</t>
  </si>
  <si>
    <t>BBB-000122-tsgq1</t>
  </si>
  <si>
    <t>DANIEL VOGELBACH 2024 Topps #345 All-Star Game Mets</t>
  </si>
  <si>
    <t>227262922377</t>
  </si>
  <si>
    <t>BBB-000125-tsgq4</t>
  </si>
  <si>
    <t>HUNTER BROWN 2024 Topps #30 All-Star Game Astros</t>
  </si>
  <si>
    <t>227262955131</t>
  </si>
  <si>
    <t>BBB-000156-tsksq</t>
  </si>
  <si>
    <t>MITCH KELLER 2024 Topps #230 All-Star Game Pirates</t>
  </si>
  <si>
    <t>227262955132</t>
  </si>
  <si>
    <t>BBB-000155-tsksp</t>
  </si>
  <si>
    <t>MATT MCLAIN 2024 Topps #327 All-Star Game Reds</t>
  </si>
  <si>
    <t>227262955135</t>
  </si>
  <si>
    <t>BBB-000154-tskso</t>
  </si>
  <si>
    <t>LOGAN O'HOPPE 2024 Topps #298 All-Star Game Angels</t>
  </si>
  <si>
    <t>227262955136</t>
  </si>
  <si>
    <t>BBB-000159-tskst</t>
  </si>
  <si>
    <t>ANDREW BENINTENDI 2024 Topps #306 All-Star Game White Sox</t>
  </si>
  <si>
    <t>227262955137</t>
  </si>
  <si>
    <t>BBB-000157-tsksr</t>
  </si>
  <si>
    <t>SHEA LANGELIERS 2024 Topps #278 All-Star Game Athletics</t>
  </si>
  <si>
    <t>227262955140</t>
  </si>
  <si>
    <t>BBB-000161-tsksv</t>
  </si>
  <si>
    <t>JAMESON TAILLON 2024 Topps #182 All-Star Game Cubs</t>
  </si>
  <si>
    <t>227262955141</t>
  </si>
  <si>
    <t>BBB-000160-tsksu</t>
  </si>
  <si>
    <t>ROWDY TELLEZ 2024 Topps #343 All-Star Game Brewers</t>
  </si>
  <si>
    <t>227262955168</t>
  </si>
  <si>
    <t>BBB-000164-tsksy</t>
  </si>
  <si>
    <t>TARIK SKUBAL 2024 Topps #294 All-Star Game Tigers</t>
  </si>
  <si>
    <t>227262955169</t>
  </si>
  <si>
    <t>BBB-000163-tsksx</t>
  </si>
  <si>
    <t>JOE JACQUES 2024 Topps #187 All-Star Game Red Sox</t>
  </si>
  <si>
    <t>227262955176</t>
  </si>
  <si>
    <t>BBB-000165-tsksz</t>
  </si>
  <si>
    <t>LUIS CASTILLO 2024 Topps #54 All-Star Game Mariners</t>
  </si>
  <si>
    <t>227262955186</t>
  </si>
  <si>
    <t>BBB-000166-tskt0</t>
  </si>
  <si>
    <t>VLADIMIR GUERRERO JR. 2024 Topps #330 All-Star Game Blue Jays</t>
  </si>
  <si>
    <t>227262955207</t>
  </si>
  <si>
    <t>BBB-000169-tskt3</t>
  </si>
  <si>
    <t>SAMAD TAYLOR 2024 Topps #32 All-Star Game Royals</t>
  </si>
  <si>
    <t>227262955208</t>
  </si>
  <si>
    <t>BBB-000172-tskt6</t>
  </si>
  <si>
    <t>BRADY SINGER 2024 Topps #173 All-Star Game Royals</t>
  </si>
  <si>
    <t>227262955210</t>
  </si>
  <si>
    <t>BBB-000170-tskt4</t>
  </si>
  <si>
    <t>TYLER GLASNOW 2024 Topps #89 All-Star Game Rays</t>
  </si>
  <si>
    <t>227262955214</t>
  </si>
  <si>
    <t>BBB-000171-tskt5</t>
  </si>
  <si>
    <t>GRANT HARTWIG 2024 Topps #130 All-Star Game Mets</t>
  </si>
  <si>
    <t>227262955216</t>
  </si>
  <si>
    <t>BBB-000175-tskt9</t>
  </si>
  <si>
    <t>BRAD KELLER 2024 Topps #140 All-Star Game Royals</t>
  </si>
  <si>
    <t>227262955228</t>
  </si>
  <si>
    <t>BBB-000173-tskt7</t>
  </si>
  <si>
    <t>DANSBY SWANSON 2024 Topps #164 All-Star Game Cubs</t>
  </si>
  <si>
    <t>227262955229</t>
  </si>
  <si>
    <t>BBB-000180-tskte</t>
  </si>
  <si>
    <t>NESTOR CORTES JR. 2024 Topps #51 All-Star Game Yankees</t>
  </si>
  <si>
    <t>227262955234</t>
  </si>
  <si>
    <t>BBB-000181-tsktf</t>
  </si>
  <si>
    <t>NICK ROBERTSON 2024 Topps #13 All-Star Game Red Sox</t>
  </si>
  <si>
    <t>227262955236</t>
  </si>
  <si>
    <t>BBB-000179-tsktd</t>
  </si>
  <si>
    <t>HAYDEN WESNESKI 2024 Topps #337 All-Star Game Cubs</t>
  </si>
  <si>
    <t>227262955275</t>
  </si>
  <si>
    <t>BBB-000184-tskti</t>
  </si>
  <si>
    <t>RYAN PRESSLY 2024 Topps #331 All-Star Game Astros</t>
  </si>
  <si>
    <t>227262955291</t>
  </si>
  <si>
    <t>BBB-000186-tsktk</t>
  </si>
  <si>
    <t>MIGUEL CABRERA 2024 Topps #201 All-Star Game Tigers</t>
  </si>
  <si>
    <t>227262955299</t>
  </si>
  <si>
    <t>BBB-000187-tsktl</t>
  </si>
  <si>
    <t>BRYAN WOO 2024 Topps #12 All-Star Game Mariners</t>
  </si>
  <si>
    <t>227262955307</t>
  </si>
  <si>
    <t>BBB-000188-tsktm</t>
  </si>
  <si>
    <t>SETH LUGO 2024 Topps #291 All-Star Game Padres</t>
  </si>
  <si>
    <t>227262955324</t>
  </si>
  <si>
    <t>BBB-000189-tsktn</t>
  </si>
  <si>
    <t>GREGORY SANTOS 2024 Topps #276 All-Star Game White Sox</t>
  </si>
  <si>
    <t>227262955326</t>
  </si>
  <si>
    <t>BBB-000191-tsktp</t>
  </si>
  <si>
    <t>JP SEARS 2024 Topps #80 All-Star Game Athletics</t>
  </si>
  <si>
    <t>227262955327</t>
  </si>
  <si>
    <t>BBB-000192-tsktq</t>
  </si>
  <si>
    <t>BRENDAN RODGERS 2024 Topps #322 All-Star Game Rockies</t>
  </si>
  <si>
    <t>227262955329</t>
  </si>
  <si>
    <t>BBB-000190-tskto</t>
  </si>
  <si>
    <t>ZAC GALLEN 2024 Topps #110 All-Star Game Diamondbacks</t>
  </si>
  <si>
    <t>227262955333</t>
  </si>
  <si>
    <t>BBB-000193-tsktr</t>
  </si>
  <si>
    <t>TONY GONSOLIN 2024 Topps #87 All-Star Game Dodgers</t>
  </si>
  <si>
    <t>227262955337</t>
  </si>
  <si>
    <t>BBB-000194-tskts</t>
  </si>
  <si>
    <t>MATT WALDRON 2024 Topps #162 All-Star Game Padres</t>
  </si>
  <si>
    <t>227262955338</t>
  </si>
  <si>
    <t>BBB-000196-tsktu</t>
  </si>
  <si>
    <t>JONAH HEIM 2024 Topps #235 All-Star Game Rangers</t>
  </si>
  <si>
    <t>227262955340</t>
  </si>
  <si>
    <t>BBB-000195-tsktt</t>
  </si>
  <si>
    <t>CHARLIE MORTON 2024 Topps #221 All-Star Game Braves</t>
  </si>
  <si>
    <t>227262955342</t>
  </si>
  <si>
    <t>BBB-000197-tsktv</t>
  </si>
  <si>
    <t>WILLY ADAMES 2024 Topps #33 All-Star Game Brewers</t>
  </si>
  <si>
    <t>227262955346</t>
  </si>
  <si>
    <t>BBB-000198-tsktw</t>
  </si>
  <si>
    <t>JOEY MENESES 2024 Topps #142 All-Star Game Nationals</t>
  </si>
  <si>
    <t>227262955349</t>
  </si>
  <si>
    <t>BBB-000199-tsktx</t>
  </si>
  <si>
    <t>KUTTER CRAWFORD 2024 Topps #316 All-Star Game Red Sox</t>
  </si>
  <si>
    <t>227262955352</t>
  </si>
  <si>
    <t>BBB-000201-tsktz</t>
  </si>
  <si>
    <t>TREY CABBAGE 2024 Topps #321 All-Star Game Angels</t>
  </si>
  <si>
    <t>227262955361</t>
  </si>
  <si>
    <t>BBB-000200-tskty</t>
  </si>
  <si>
    <t>KODAI SENGA 2024 Topps #292 All-Star Game Mets</t>
  </si>
  <si>
    <t>227262955366</t>
  </si>
  <si>
    <t>BBB-000202-tsku0</t>
  </si>
  <si>
    <t>2024 Topps BALTIMORE ORIOLES #192 All-Star Game Baltimore Orioles Baseball</t>
  </si>
  <si>
    <t>227262955368</t>
  </si>
  <si>
    <t>BBB-000204-tsku2</t>
  </si>
  <si>
    <t>NO-NO: VALDEZ THROWS 2024 Topps #329 Gem in All-Star Game Astros</t>
  </si>
  <si>
    <t>227262955391</t>
  </si>
  <si>
    <t>BBB-000205-tsku3</t>
  </si>
  <si>
    <t>JOHAN OVIEDO 2024 Topps #65 All-Star Game Pirates</t>
  </si>
  <si>
    <t>227262955394</t>
  </si>
  <si>
    <t>BBB-000207-tsku5</t>
  </si>
  <si>
    <t>SHANE BIEBER 2024 Topps #107 All-Star Game Guardians</t>
  </si>
  <si>
    <t>227262955396</t>
  </si>
  <si>
    <t>BBB-000206-tsku4</t>
  </si>
  <si>
    <t>BONES HYLAND 2025-26 Topps Chrome #90 Pulsar Refractor Timberwolves</t>
  </si>
  <si>
    <t>227265607533</t>
  </si>
  <si>
    <t>BBA-000001-00016-53624</t>
  </si>
  <si>
    <t>AUSTIN HAYS 2024 Topps #307 All Star Game Orioles</t>
  </si>
  <si>
    <t>227265888737</t>
  </si>
  <si>
    <t>BBA-000100-00033-42432</t>
  </si>
  <si>
    <t>DEAN KREMER 2024 Topps #336 All Star Game Orioles</t>
  </si>
  <si>
    <t>227265888807</t>
  </si>
  <si>
    <t>BBA-000100-00002-63526</t>
  </si>
  <si>
    <t>CARMEN MLODZINSKI 2024 Topps #31 All Star Game RC Pirates</t>
  </si>
  <si>
    <t>227265888818</t>
  </si>
  <si>
    <t>BBA-000100-00019-14952</t>
  </si>
  <si>
    <t>DAVID HAMILTON 2024 Topps #202 All Star Game RC Red Sox</t>
  </si>
  <si>
    <t>227265889035</t>
  </si>
  <si>
    <t>BBA-000100-00015-30601</t>
  </si>
  <si>
    <t>FRAMBER VALDEZ 2024 Topps #220 All Star Game Astros</t>
  </si>
  <si>
    <t>227265889066</t>
  </si>
  <si>
    <t>BBA-000100-00016-27899</t>
  </si>
  <si>
    <t>2024 Topps Smiles: Mets Heavy Hitters Share A Laugh C #38 All Star Game Baseball</t>
  </si>
  <si>
    <t>227265889160</t>
  </si>
  <si>
    <t>BBA-000100-00024-06826</t>
  </si>
  <si>
    <t>DANIEL PALENCIA 2024 Topps #178 All Star Game RC Cubs</t>
  </si>
  <si>
    <t>227265889196</t>
  </si>
  <si>
    <t>BBA-000100-00023-33744</t>
  </si>
  <si>
    <t>JHOAN DURAN 2024 Topps #227 All Star Game Twins</t>
  </si>
  <si>
    <t>227265889281</t>
  </si>
  <si>
    <t>BBA-000100-00034-41413</t>
  </si>
  <si>
    <t>MIKE TROUT 2024 Topps #27 All Star Game Angels</t>
  </si>
  <si>
    <t>227265889293</t>
  </si>
  <si>
    <t>BBA-000100-00017-97762</t>
  </si>
  <si>
    <t>GERRIT COLE 2024 Topps #100 All Star Game Yankees</t>
  </si>
  <si>
    <t>227265889369</t>
  </si>
  <si>
    <t>BBA-000100-00026-58196</t>
  </si>
  <si>
    <t>NICO HOERNER 2024 Topps #204 All Star Game Cubs</t>
  </si>
  <si>
    <t>227265889385</t>
  </si>
  <si>
    <t>BBA-000100-00025-91539</t>
  </si>
  <si>
    <t>MARK VIENTOS 2024 Topps #78 All Star Game Mets</t>
  </si>
  <si>
    <t>227265889538</t>
  </si>
  <si>
    <t>BBA-000100-00030-13492</t>
  </si>
  <si>
    <t>FREDDIE FREEMAN 2024 Topps #102 All Star Game Dodgers</t>
  </si>
  <si>
    <t>227265889552</t>
  </si>
  <si>
    <t>BBA-000100-00012-74596</t>
  </si>
  <si>
    <t>GRIFFIN CANNING 2024 Topps #69 All Star Game Angels</t>
  </si>
  <si>
    <t>227265889682</t>
  </si>
  <si>
    <t>BBA-000100-00013-53637</t>
  </si>
  <si>
    <t>JAZZ CHISHOLM JR. 2024 Topps #223 All Star Game Marlins</t>
  </si>
  <si>
    <t>227265889719</t>
  </si>
  <si>
    <t>BBA-000100-00021-43803</t>
  </si>
  <si>
    <t>MICHAEL KOPECH 2024 Topps #109 All Star Game White Sox</t>
  </si>
  <si>
    <t>227265889761</t>
  </si>
  <si>
    <t>BBA-000100-00004-52278</t>
  </si>
  <si>
    <t>2024 Topps SEATTLE MARINERS #241 All Star Game Baseball</t>
  </si>
  <si>
    <t>227265889785</t>
  </si>
  <si>
    <t>BBA-000100-00028-74849</t>
  </si>
  <si>
    <t>NICK FORTES 2024 Topps #81 All Star Game Marlins</t>
  </si>
  <si>
    <t>227265889808</t>
  </si>
  <si>
    <t>BBA-000100-00009-96736</t>
  </si>
  <si>
    <t>EMMET SHEEHAN 2024 Topps #283 All Star Game RC Dodgers</t>
  </si>
  <si>
    <t>227265889870</t>
  </si>
  <si>
    <t>BBA-000100-00005-06616</t>
  </si>
  <si>
    <t>CHRISTIAN ENCARNACION-STRAND 2024 Topps #219 All Star Game RC Reds</t>
  </si>
  <si>
    <t>227265889879</t>
  </si>
  <si>
    <t>BBA-000100-00001-74749</t>
  </si>
  <si>
    <t>DANE DUNNING 2024 Topps #348 All Star Game Rangers</t>
  </si>
  <si>
    <t>227265889895</t>
  </si>
  <si>
    <t>BBA-000100-00035-56823</t>
  </si>
  <si>
    <t>ABNER URIBE 2024 Topps #310 All Star Game RC Brewers</t>
  </si>
  <si>
    <t>227265890026</t>
  </si>
  <si>
    <t>BBA-000100-00011-18932</t>
  </si>
  <si>
    <t>SPENCER STRIDER 2024 Topps #11 All Star Game Braves</t>
  </si>
  <si>
    <t>227265890031</t>
  </si>
  <si>
    <t>BBA-000100-00008-43968</t>
  </si>
  <si>
    <t>JJ BLEDAY 2024 Topps #147 All Star Game Athletics</t>
  </si>
  <si>
    <t>227265890037</t>
  </si>
  <si>
    <t>BBA-000100-00003-49137</t>
  </si>
  <si>
    <t>2024 Topps PHILADELPHIA PHILLIES #126 All Star Game Baseball</t>
  </si>
  <si>
    <t>227265890148</t>
  </si>
  <si>
    <t>BBA-000100-00032-84852</t>
  </si>
  <si>
    <t>CHRISTIAN WALKER 2024 Topps #63 All Star Game Diamondbacks</t>
  </si>
  <si>
    <t>227265890169</t>
  </si>
  <si>
    <t>BBA-000100-00020-18400</t>
  </si>
  <si>
    <t>JORDAN ROMANO 2024 Topps #101 All Star Game Blue Jays</t>
  </si>
  <si>
    <t>227265890234</t>
  </si>
  <si>
    <t>BBA-000100-00010-71634</t>
  </si>
  <si>
    <t>CONNOR WONG 2024 Topps #104 All Star Game Red Sox</t>
  </si>
  <si>
    <t>227265890235</t>
  </si>
  <si>
    <t>BBA-000100-00029-41404</t>
  </si>
  <si>
    <t>ZACH ERTZ 2021 Panini Select #228 Red and Blue Prizm Die Cut Club Cardinals</t>
  </si>
  <si>
    <t>227265938271</t>
  </si>
  <si>
    <t>BBA-000100-00007-22598</t>
  </si>
  <si>
    <t>CLINTON PORTIS 2023 Panini Mosaic #249 Mosaic Redskins</t>
  </si>
  <si>
    <t>227265938349</t>
  </si>
  <si>
    <t>BBA-000100-00021-06602</t>
  </si>
  <si>
    <t>BOBBY WAGNER 2022 Panini Select #7 Black and Green Prizm Die Cut Concourse Rams</t>
  </si>
  <si>
    <t>227265938807</t>
  </si>
  <si>
    <t>BBA-000100-00027-23352</t>
  </si>
  <si>
    <t>DREW SANDERS 2023 Panini Donruss Optic #230 Purple Shock Prizm Rated RC</t>
  </si>
  <si>
    <t>227265938914</t>
  </si>
  <si>
    <t>BBA-000100-00029-95653</t>
  </si>
  <si>
    <t>ZACH CHARBONNET 2024 Panini Prizm #264 Pink Wave Seahawks</t>
  </si>
  <si>
    <t>227265938936</t>
  </si>
  <si>
    <t>BBA-000100-00034-32255</t>
  </si>
  <si>
    <t>IMPACT JOEY GALLOWAY 1995 Skybox #176 RC Seahawks</t>
  </si>
  <si>
    <t>227265938969</t>
  </si>
  <si>
    <t>BBA-000100-00018-00630</t>
  </si>
  <si>
    <t>KENNETH GAINWELL 2021 Panini Chronicles #REV-13 Revolution Rapture Eagles</t>
  </si>
  <si>
    <t>227265938999</t>
  </si>
  <si>
    <t>BBA-000100-00032-61345</t>
  </si>
  <si>
    <t>KRISTIAN CAMPBELL 2025 Bowman's Best #11 Refractor RC Red Sox</t>
  </si>
  <si>
    <t>227270544783</t>
  </si>
  <si>
    <t>BBA-000100-00004-67614</t>
  </si>
  <si>
    <t>AYDEN JOHNSON 2025 Bowman Chrome #BCP-197 Prospects Mini-Diamond Athletics</t>
  </si>
  <si>
    <t>227277521779</t>
  </si>
  <si>
    <t>BBB-000219-ukkyc</t>
  </si>
  <si>
    <t>MATT SHAW 2025 Topps Chrome #PP-26 Update Power Players Cubs</t>
  </si>
  <si>
    <t>227277521851</t>
  </si>
  <si>
    <t>BBB-000232-ukkyx</t>
  </si>
  <si>
    <t>CHRIS CORTEZ 2024 Bowman Draft #BDC-77 Chrome Sapphire 1st Bowman RC</t>
  </si>
  <si>
    <t>227278827214</t>
  </si>
  <si>
    <t>BBB-000282-unddt</t>
  </si>
  <si>
    <t>TANNER JONES 2024 Bowman Draft Sapphire #BDC-195 Edition Royals</t>
  </si>
  <si>
    <t>227280153987</t>
  </si>
  <si>
    <t>BBB-000296-undep</t>
  </si>
  <si>
    <t>CHRIS CORTEZ 2024 Bowman Draft Sapphire #BDC-77 Edition Angels</t>
  </si>
  <si>
    <t>227280154076</t>
  </si>
  <si>
    <t>BBB-000290-undec</t>
  </si>
  <si>
    <t>2024 Bowman Draft Sapphire Edition L.p. Langevin #BDC-183 Royals Baseball</t>
  </si>
  <si>
    <t>227280154082</t>
  </si>
  <si>
    <t>BBB-000288-unde9</t>
  </si>
  <si>
    <t>JOSE SORIANO 2026 Topps #319 Sandglitter Angels</t>
  </si>
  <si>
    <t>227282822373</t>
  </si>
  <si>
    <t>BBA-000100-00004-11727</t>
  </si>
  <si>
    <t>MACKENZIE GORE 2026 Topps #14 Rainbow Foil Nationals</t>
  </si>
  <si>
    <t>227282823206</t>
  </si>
  <si>
    <t>BBA-000100-00005-90190</t>
  </si>
  <si>
    <t>CADE CUNNINGHAM 2021-22 Panini Prizm Draft Picks #1 RC Cowboys</t>
  </si>
  <si>
    <t>227284668789</t>
  </si>
  <si>
    <t>RBM-0001-00017-72164</t>
  </si>
  <si>
    <t>227284668863</t>
  </si>
  <si>
    <t>RBM-0001-00025-07425</t>
  </si>
  <si>
    <t>JARED MCCAIN 2024-25 Panini Select #82 Concourse Blue Retail RC 76ers</t>
  </si>
  <si>
    <t>227284668942</t>
  </si>
  <si>
    <t>RBM-0001-00001-73612</t>
  </si>
  <si>
    <t>ACE BAILEY 2024-25 Bowman University Chrome #SS-2 Social Studies</t>
  </si>
  <si>
    <t>227284668944</t>
  </si>
  <si>
    <t>RBM-0001-00022-49742</t>
  </si>
  <si>
    <t>KEVIN DURANT 2021-22 Panini Donruss Optic #25 Express Lane Nets</t>
  </si>
  <si>
    <t>227284669177</t>
  </si>
  <si>
    <t>RBM-0001-00005-65853</t>
  </si>
  <si>
    <t>DYLAN HARPER 2024-25 Bowman University Chrome #22</t>
  </si>
  <si>
    <t>227284669355</t>
  </si>
  <si>
    <t>RBM-0001-00016-49175</t>
  </si>
  <si>
    <t>THOMAS SORBER 2025-26 Topps #NL-15 No Limit Purple Rainbow /250 RC Thunder</t>
  </si>
  <si>
    <t>227284669419</t>
  </si>
  <si>
    <t>RBM-0001-00015-26978</t>
  </si>
  <si>
    <t>ACE BAILEY 2024-25 Bowman University Chrome #1</t>
  </si>
  <si>
    <t>227284669429</t>
  </si>
  <si>
    <t>RBM-0001-00030-08027</t>
  </si>
  <si>
    <t>JEREMY FEARS 2024-25 Bowman University Chrome #ALT-8 Spartans</t>
  </si>
  <si>
    <t>227284669483</t>
  </si>
  <si>
    <t>RBM-0001-00027-17703</t>
  </si>
  <si>
    <t>AMEN THOMPSON 2025-26 Topps #TC-AT 1980-81 Chrome Mojo Refractor Rockets</t>
  </si>
  <si>
    <t>227284669699</t>
  </si>
  <si>
    <t>RBM-0001-00031-74978</t>
  </si>
  <si>
    <t>CAL RALEIGH 2025 Bowman's Best #55 Refractor Mariners</t>
  </si>
  <si>
    <t>227285869215</t>
  </si>
  <si>
    <t>RBM-0001-00005-66044</t>
  </si>
  <si>
    <t>VJ EDGECOMBE 2025-26 Topps Chrome #AC-13 Activators RC 76ers</t>
  </si>
  <si>
    <t>227287483795</t>
  </si>
  <si>
    <t>RBM-0001-00009-18168</t>
  </si>
  <si>
    <t>VJ EDGECOMBE 2025-26 Topps Chrome #VS-8 Voices RC 76ers</t>
  </si>
  <si>
    <t>227287484011</t>
  </si>
  <si>
    <t>RBM-0001-00008-07433</t>
  </si>
  <si>
    <t>JAC CAGLIANONE 2026 Topps #SMLB-24 Stars of MLB Crackleboard Foil RC Royals</t>
  </si>
  <si>
    <t>227288635183</t>
  </si>
  <si>
    <t>RBM-0002-00062-21407</t>
  </si>
  <si>
    <t>CEDRIC COWARD 2025-26 Topps Finest #11 Common RC Grizzlies</t>
  </si>
  <si>
    <t>227288927897</t>
  </si>
  <si>
    <t>RBM-0002-00015-10654</t>
  </si>
  <si>
    <t>TRACY MCGRADY 2025-26 Topps Finest #199 Uncommon Magic</t>
  </si>
  <si>
    <t>227288927916</t>
  </si>
  <si>
    <t>RBM-0002-00017-00768</t>
  </si>
  <si>
    <t>CAM SMITH 2025 Bowman Chrome #IT-9 It Came to The League RC Astros</t>
  </si>
  <si>
    <t>227289656723</t>
  </si>
  <si>
    <t>RBM-0002-00006-81183</t>
  </si>
  <si>
    <t>COOPER PRATT 2025 Bowman Chrome #MM-9 Melt Mashers Brewers</t>
  </si>
  <si>
    <t>227289656728</t>
  </si>
  <si>
    <t>RBM-0002-00007-75404</t>
  </si>
  <si>
    <t>MARCO DINGES 2025 Bowman Chrome #BCP-183 1st Prospect Brewers</t>
  </si>
  <si>
    <t>227291295658</t>
  </si>
  <si>
    <t>MISC-0001-00010-15278</t>
  </si>
  <si>
    <t>CORBIN CARROLL 2023 Topps #401 Diamondbacks RC</t>
  </si>
  <si>
    <t>227292930847</t>
  </si>
  <si>
    <t>MISC-0002-00026-10377</t>
  </si>
  <si>
    <t>MIKE TROUT 2020 Topps Update #U-243 Angels</t>
  </si>
  <si>
    <t>227292930936</t>
  </si>
  <si>
    <t>MISC-0002-00030-85662</t>
  </si>
  <si>
    <t>JORDAN WESTBURG 2024 Bowman Mega Box #42 Mojo Fuchsia Refractor /299 Orioles</t>
  </si>
  <si>
    <t>227292931073</t>
  </si>
  <si>
    <t>MISC-0002-00013-08641</t>
  </si>
  <si>
    <t>MIKE TROUT 2022 Bowman #32 Angels</t>
  </si>
  <si>
    <t>227292931269</t>
  </si>
  <si>
    <t>MISC-0002-00020-56361</t>
  </si>
  <si>
    <t>FLUX ZION WILLIAMSON 2022-23 Panini #115 Pelicans</t>
  </si>
  <si>
    <t>227294096862</t>
  </si>
  <si>
    <t>Refresh-0002-00016-52031</t>
  </si>
  <si>
    <t>COLLEGIATE BRONNY JAMES JR. 2024 Panini Prizm Draft Picks #3 Fearless Silver RC</t>
  </si>
  <si>
    <t>227294096892</t>
  </si>
  <si>
    <t>Refresh-0002-00026-89756</t>
  </si>
  <si>
    <t>JARED MCCAIN 2024-25 Panini Mosaic #17 Road Mosaic 76ers RC Thunder</t>
  </si>
  <si>
    <t>227294096936</t>
  </si>
  <si>
    <t>Refresh-0002-00042-96637</t>
  </si>
  <si>
    <t>STEPHEN CURRY 2020-21 Panini Prizm #159 Warriors</t>
  </si>
  <si>
    <t>227294096990</t>
  </si>
  <si>
    <t>Refresh-0002-00015-78594</t>
  </si>
  <si>
    <t>COLLEGIATE STEPHEN CURRY 2024 Panini Prizm Draft Picks #77</t>
  </si>
  <si>
    <t>227294097111</t>
  </si>
  <si>
    <t>Refresh-0002-00043-41130</t>
  </si>
  <si>
    <t>ROBERT WILLIAMS III 2024-25 Panini Donruss Optic #139 Holo Prizm Trail Blazers</t>
  </si>
  <si>
    <t>227294097569</t>
  </si>
  <si>
    <t>Refresh-0002-00037-77919</t>
  </si>
  <si>
    <t>GIANNIS ANTETOKOUNMPO 2023-24 Panini #10 Paragon Bucks</t>
  </si>
  <si>
    <t>227294097769</t>
  </si>
  <si>
    <t>Refresh-0002-00019-10381</t>
  </si>
  <si>
    <t>COLLEGIATE ZACCHARIE RISACHER 2024 Panini Prizm Draft Picks #21 New Recruits RC</t>
  </si>
  <si>
    <t>227294097805</t>
  </si>
  <si>
    <t>Refresh-0002-00029-19591</t>
  </si>
  <si>
    <t>SHAI GILGEOUS-ALEXANDER 2024-25 Panini Donruss Optic #6 My House Thunder</t>
  </si>
  <si>
    <t>227294098105</t>
  </si>
  <si>
    <t>Refresh-0002-00040-84885</t>
  </si>
  <si>
    <t>TYRESE HALIBURTON 2023-24 Panini Donruss Optic #27 Pacers</t>
  </si>
  <si>
    <t>227294098160</t>
  </si>
  <si>
    <t>Refresh-0002-00006-58434</t>
  </si>
  <si>
    <t>PACOME DADIET 2024 Panini Donruss Optic #264 Holo Prizm Rated RC</t>
  </si>
  <si>
    <t>227294098261</t>
  </si>
  <si>
    <t>Refresh-0002-00031-63066</t>
  </si>
  <si>
    <t>227294098326</t>
  </si>
  <si>
    <t>Refresh-0002-00002-24910</t>
  </si>
  <si>
    <t>COLLEGIATE STEPHEN CURRY 2024 Panini Prizm Draft Picks #19 Fearless</t>
  </si>
  <si>
    <t>227294098410</t>
  </si>
  <si>
    <t>Refresh-0002-00030-90861</t>
  </si>
  <si>
    <t>MIKE TROUT 2025 Bowman's Best #26 Refractor Angels</t>
  </si>
  <si>
    <t>227295733143</t>
  </si>
  <si>
    <t>Refresh-0002-00009-30387</t>
  </si>
  <si>
    <t>MARCELO MAYER 2025 Bowman's Best #5 Refractor RC Red Sox</t>
  </si>
  <si>
    <t>227296921907</t>
  </si>
  <si>
    <t>RB_Batch-0005-00003-57150</t>
  </si>
  <si>
    <t>KRIS BUBIC 2026 Topps #58 Rainbow Foil Royals</t>
  </si>
  <si>
    <t>227296921925</t>
  </si>
  <si>
    <t>RB_Batch-0005-00029-78872</t>
  </si>
  <si>
    <t>SLADE CALDWELL 2025 Bowman's Best #TP-30 Top Prospects Refractor Diamondbacks</t>
  </si>
  <si>
    <t>227296922024</t>
  </si>
  <si>
    <t>RB_Batch-0005-00011-73204</t>
  </si>
  <si>
    <t>JAZZ CHISHOLM JR. 2025 Bowman's Best #28 Refractor Yankees</t>
  </si>
  <si>
    <t>227296922034</t>
  </si>
  <si>
    <t>RB_Batch-0005-00031-97486</t>
  </si>
  <si>
    <t>CHARLIE CONDON 2025 Bowman's Best #TP-8 Top Prospects Refractor Rockies</t>
  </si>
  <si>
    <t>227296922654</t>
  </si>
  <si>
    <t>RB_Batch-0005-00021-21963</t>
  </si>
  <si>
    <t>BUB CARRINGTON 2024 Panini Donruss Optic #273 Hyper Pink Prizm Rated RC</t>
  </si>
  <si>
    <t>227298296699</t>
  </si>
  <si>
    <t>RB_Batch-0006-00016-50145</t>
  </si>
  <si>
    <t>RYAN DUNN 2024 Panini Donruss Optic #279 Hyper Blue Prizm Rated /175 RC</t>
  </si>
  <si>
    <t>227298296713</t>
  </si>
  <si>
    <t>RB_Batch-0006-00012-93979</t>
  </si>
  <si>
    <t>DONOVAN CLINGAN 2024 Panini Donruss Optic #11 White Rookies Holo RC</t>
  </si>
  <si>
    <t>227298296857</t>
  </si>
  <si>
    <t>RB_Batch-0006-00015-48867</t>
  </si>
  <si>
    <t>KELLY OLYNYK 2024-25 Panini Donruss Optic #152 Checkerboard Prizm Raptors</t>
  </si>
  <si>
    <t>227298296877</t>
  </si>
  <si>
    <t>RB_Batch-0006-00013-98961</t>
  </si>
  <si>
    <t>JAYLEN WELLS 2024 Panini Donruss Optic #252 Holo Prizm Rated RC</t>
  </si>
  <si>
    <t>227298296878</t>
  </si>
  <si>
    <t>RB_Batch-0006-00003-03463</t>
  </si>
  <si>
    <t>JAKOB POELTL 2024-25 Panini Donruss Optic #65 Hyper Orange Prizm /299 Raptors</t>
  </si>
  <si>
    <t>227298296888</t>
  </si>
  <si>
    <t>RB_Batch-0006-00010-32511</t>
  </si>
  <si>
    <t>KEVIN DURANT 2026 Topps #NBA-10 Collector's Kit Exclusive Rainbow Foil</t>
  </si>
  <si>
    <t>227298296900</t>
  </si>
  <si>
    <t>RB_Batch-0006-00018-95767</t>
  </si>
  <si>
    <t>KYLE FILIPOWSKI 2024 Panini Donruss Optic #300 Hyper Pink Prizm Rated RC</t>
  </si>
  <si>
    <t>227298296901</t>
  </si>
  <si>
    <t>RB_Batch-0006-00017-16673</t>
  </si>
  <si>
    <t>CAM SPENCER 2024 Panini Donruss Optic #269 Hyper Pink Prizm Rated RC</t>
  </si>
  <si>
    <t>227298296908</t>
  </si>
  <si>
    <t>RB_Batch-0006-00001-28978</t>
  </si>
  <si>
    <t>LUKA DONCIC 2024-25 Panini Donruss Optic #1 Splash! Holo Mavericks</t>
  </si>
  <si>
    <t>227298296911</t>
  </si>
  <si>
    <t>RB_Batch-0006-00007-08773</t>
  </si>
  <si>
    <t>MATAS BUZELIS 2024-25 Panini Donruss Optic #15 My House Holo RC Bulls</t>
  </si>
  <si>
    <t>227298296932</t>
  </si>
  <si>
    <t>RB_Batch-0006-00014-80054</t>
  </si>
  <si>
    <t>JAC CAGLIANONE 2026 Topps #138 RC Royals</t>
  </si>
  <si>
    <t>227308339104</t>
  </si>
  <si>
    <t>MISC-0002-00016-30315</t>
  </si>
  <si>
    <t>FRANCISCO LINDOR 2026 Topps #MLB-4 Collector's Kit Exclusive Rainbow Foil</t>
  </si>
  <si>
    <t>227308339348</t>
  </si>
  <si>
    <t>MISC-0002-00011-28533</t>
  </si>
  <si>
    <t>CHRISTIAN MOORE 2025 Bowman's Best #TP-2 Top Prospects Refractor Angels</t>
  </si>
  <si>
    <t>227308339424</t>
  </si>
  <si>
    <t>MISC-0002-00015-14735</t>
  </si>
  <si>
    <t>JULIUS RANDLE 2025-26 Topps Finest #65 Common Oil Spill Refractor Timberwolves</t>
  </si>
  <si>
    <t>227311466114</t>
  </si>
  <si>
    <t>RB-0007-00016-81656</t>
  </si>
  <si>
    <t>COBY MAYO 2026 Topps Heritage #49 Chrome Orioles</t>
  </si>
  <si>
    <t>227312977287</t>
  </si>
  <si>
    <t>COLL-0001-00002-55420</t>
  </si>
  <si>
    <t>JAVIER BAEZ 2026 Topps #144 Aqua Rainbow Foil Tigers</t>
  </si>
  <si>
    <t>227312977317</t>
  </si>
  <si>
    <t>COLL-0001-00004-65879</t>
  </si>
  <si>
    <t>EGOR DEMIN 2026 Topps #NBA-9 Collector's Kit Exclusive Rainbow Foil RC Nets</t>
  </si>
  <si>
    <t>227312977325</t>
  </si>
  <si>
    <t>COLL-0001-00007-49290</t>
  </si>
  <si>
    <t>SANDY ALCANTARA 2026 Topps Heritage #76 Chrome Marlins</t>
  </si>
  <si>
    <t>227312977326</t>
  </si>
  <si>
    <t>COLL-0001-00003-32963</t>
  </si>
  <si>
    <t>KASPARAS JAKUCIONIS 2025-26 Bowman #RR-20 Rockstar Rookies RC Heat</t>
  </si>
  <si>
    <t>227319142077</t>
  </si>
  <si>
    <t>Chromebox-0001-00004-17271</t>
  </si>
  <si>
    <t>CEDDANNE RAFAELA 2024 Bowman Mega Box #84 Mojo Refractor Red Sox</t>
  </si>
  <si>
    <t>227319249400</t>
  </si>
  <si>
    <t>Ebayrefresh-0002-00017-14561</t>
  </si>
  <si>
    <t>ANDY PAGES 2024 Topps Update #US108 RC Dodgers</t>
  </si>
  <si>
    <t>227319249409</t>
  </si>
  <si>
    <t>Ebayrefresh-0002-00022-21180</t>
  </si>
  <si>
    <t>MIKE TROUT 2022 Topps Update #BG-3 Black Gold Angels</t>
  </si>
  <si>
    <t>227319249641</t>
  </si>
  <si>
    <t>Ebayrefresh-0002-00016-70749</t>
  </si>
  <si>
    <t>AUSTIN WELLS 2024 Bowman Chrome #15 RC Yankees</t>
  </si>
  <si>
    <t>227319249739</t>
  </si>
  <si>
    <t>Ebayrefresh-0002-00027-64309</t>
  </si>
  <si>
    <t>HANK AARON 2024 Topps Update #BG-22 Black Gold Braves</t>
  </si>
  <si>
    <t>227319249741</t>
  </si>
  <si>
    <t>Ebayrefresh-0002-00031-70300</t>
  </si>
  <si>
    <t>BRYCE HARPER 2018 Topps #351 Nationals</t>
  </si>
  <si>
    <t>227319249853</t>
  </si>
  <si>
    <t>Ebayrefresh-0002-00032-81186</t>
  </si>
  <si>
    <t>BOBBY WITT JR. 2023 Topps #SMLB-17 Stars of MLB Royals</t>
  </si>
  <si>
    <t>227319249923</t>
  </si>
  <si>
    <t>Ebayrefresh-0002-00011-58267</t>
  </si>
  <si>
    <t>LEO DE VRIES 2024 Bowman Draft #PP-19 Plasma Power Padres</t>
  </si>
  <si>
    <t>227319250001</t>
  </si>
  <si>
    <t>Ebayrefresh-0002-00004-99777</t>
  </si>
  <si>
    <t>ALLURE MARCO ROSSI 2024-25 Upper Deck #CFL-31 Color Flow Red-Orange Wild</t>
  </si>
  <si>
    <t>227321059745</t>
  </si>
  <si>
    <t>KKSC-0001-00008-39136</t>
  </si>
  <si>
    <t>BARZAL PELECH SOROKIN 2023-24 Upper Deck #AT-14 MVP Alternate Threads Islanders</t>
  </si>
  <si>
    <t>227321059871</t>
  </si>
  <si>
    <t>KKSC-0001-00003-64879</t>
  </si>
  <si>
    <t>JACKSON HOLLIDAY 2024 Bowman Mega Box #BCP-47 Chrome Prospects Mojo Refractor</t>
  </si>
  <si>
    <t>227324087827</t>
  </si>
  <si>
    <t>EBAY-0002-00006-57493</t>
  </si>
  <si>
    <t>GREG MADDUX 2021 Topps #86BC-25 1986 35th Anniversary Chrome Series One</t>
  </si>
  <si>
    <t>227324087889</t>
  </si>
  <si>
    <t>EBAY-0002-00022-80961</t>
  </si>
  <si>
    <t>JONNY FARMELO 2024 Bowman Draft #BDC-193 Chrome Refractor Mariners</t>
  </si>
  <si>
    <t>227324088121</t>
  </si>
  <si>
    <t>EBAY-0002-00016-64828</t>
  </si>
  <si>
    <t>JACKSON MERRILL 2024 Topps Allen &amp; Ginter #275 Silver Portrait RC Padres</t>
  </si>
  <si>
    <t>227324088214</t>
  </si>
  <si>
    <t>EBAY-0002-00013-51458</t>
  </si>
  <si>
    <t>BRALYN BRAZOBAN 2024 Bowman Chrome #BCP-224 Mega Box Mojo Refractor 1st Prospect</t>
  </si>
  <si>
    <t>227324088269</t>
  </si>
  <si>
    <t>EBAY-0002-00019-94951</t>
  </si>
  <si>
    <t>FREDDIE FREEMAN 2024 Topps Allen &amp; Ginter #62 Silver Portrait Dodgers</t>
  </si>
  <si>
    <t>227324088297</t>
  </si>
  <si>
    <t>EBAY-0002-00014-11117</t>
  </si>
  <si>
    <t>ARCHIVES RONALD ACUNA JR. 2020 Topps #241 Braves</t>
  </si>
  <si>
    <t>227324088363</t>
  </si>
  <si>
    <t>EBAY-0002-00012-85224</t>
  </si>
  <si>
    <t>CLAYTON KERSHAW 2020 Bowman #90B-CK 1990 Chrome Dodgers</t>
  </si>
  <si>
    <t>227324088382</t>
  </si>
  <si>
    <t>EBAY-0002-00004-43276</t>
  </si>
  <si>
    <t>MASON MORRIS 2025 Bowman Draft #BDC-66 Chrome Refractor 1st Prospect Reds</t>
  </si>
  <si>
    <t>227330183537</t>
  </si>
  <si>
    <t>EBAY-0002-00011-04199</t>
  </si>
  <si>
    <t>EDUARDO QUINTERO 2025 Bowman Draft #BDC-111 Chrome X-Fractor Dodgers</t>
  </si>
  <si>
    <t>227331369397</t>
  </si>
  <si>
    <t>RBBB5-0001-00088-21547</t>
  </si>
  <si>
    <t>QUINCY RILEY 2025 Topps Chrome #369 Blue Geometric Refractor /150 RC</t>
  </si>
  <si>
    <t>227331369861</t>
  </si>
  <si>
    <t>RBBB5-0001-00084-17180</t>
  </si>
  <si>
    <t>SEAN GAMBLE 2025 Bowman Draft #BDC-178 Chrome Refractor Royals</t>
  </si>
  <si>
    <t>227331718592</t>
  </si>
  <si>
    <t>BD-000084-skhxz</t>
  </si>
  <si>
    <t>WALKER JENKINS 2025 Bowman Draft #BDC-159 Chrome Refractor Twins</t>
  </si>
  <si>
    <t>227333149429</t>
  </si>
  <si>
    <t>RBBB5-0001-00102-34827</t>
  </si>
  <si>
    <t>SLADE CALDWELL 2025 Bowman Draft Sapphire #BDC-152 Chrome Diamondbacks</t>
  </si>
  <si>
    <t>227334665114</t>
  </si>
  <si>
    <t>RBBB5-0001-00021-46502</t>
  </si>
  <si>
    <t>LUKE DICKERSON 2025 Bowman Draft Sapphire #BDC-61 Chrome Nationals</t>
  </si>
  <si>
    <t>227334665266</t>
  </si>
  <si>
    <t>RBBB5-0001-00024-02465</t>
  </si>
  <si>
    <t>YOLFRAN CASTILLO 2025 Bowman Draft Sapphire #BDC-107 Chrome Rangers</t>
  </si>
  <si>
    <t>227354649435</t>
  </si>
  <si>
    <t>POOKIEWHT-0001-00029-43928</t>
  </si>
  <si>
    <t>JAMES ELLWANGER 2025 Bowman Draft Sapphire #BDC-164 Chrome 1st Prospect Twins</t>
  </si>
  <si>
    <t>227354649987</t>
  </si>
  <si>
    <t>POOKIEWHT-0001-00012-89690</t>
  </si>
  <si>
    <t>GRANT RICHARDSON 2025 Bowman Draft Sapphire #BDC-171 Chrome 1st Prospect</t>
  </si>
  <si>
    <t>227354668831</t>
  </si>
  <si>
    <t>POOKIEWHT-0001-00033-99197</t>
  </si>
  <si>
    <t>NICK MONISTERE 2026 Bowman Chrome #BCP-103 1st Prospect Astros</t>
  </si>
  <si>
    <t>227355868642</t>
  </si>
  <si>
    <t>CARDSHQBK-0001-00026-17063</t>
  </si>
  <si>
    <t>LEO DE VRIES 2026 Bowman Chrome #BCP-63 Prospects Athletics</t>
  </si>
  <si>
    <t>227355868758</t>
  </si>
  <si>
    <t>CARDSHQBK-0001-00017-13475</t>
  </si>
  <si>
    <t>JUDE WARWICK 2026 Bowman Chrome #BCP-58 1st Prospect Tigers</t>
  </si>
  <si>
    <t>227355868792</t>
  </si>
  <si>
    <t>CARDSHQBK-0001-00004-69249</t>
  </si>
  <si>
    <t>WYATT SANFORD 2026 Bowman Chrome #BCP-66 1st Prospect Pirates</t>
  </si>
  <si>
    <t>227355868839</t>
  </si>
  <si>
    <t>CARDSHQBK-0001-00032-26766</t>
  </si>
  <si>
    <t>DANIEL PIERCE 2026 Bowman Chrome #BCP-77 1st Prospect Rays</t>
  </si>
  <si>
    <t>227355868875</t>
  </si>
  <si>
    <t>CARDSHQBK-0001-00019-55729</t>
  </si>
  <si>
    <t>TYLER BREMNER 2026 Bowman Chrome #BCP-9 Prospects Angels</t>
  </si>
  <si>
    <t>227355868929</t>
  </si>
  <si>
    <t>CARDSHQBK-0001-00007-05705</t>
  </si>
  <si>
    <t>RONALD ACUNA JR. 2026 Bowman #ES-8 Electric Sluggers Chrome Braves</t>
  </si>
  <si>
    <t>227355868991</t>
  </si>
  <si>
    <t>CARDSHQBK-0001-00033-33900</t>
  </si>
  <si>
    <t>CRISTOPHER POLANCO 2026 Bowman Chrome #BCP-34 Prospects Blue Jays</t>
  </si>
  <si>
    <t>227355869008</t>
  </si>
  <si>
    <t>CARDSHQBK-0001-00009-21670</t>
  </si>
  <si>
    <t>BRENT IREDALE 2026 Bowman Chrome #BCP-31 1st Prospect Pirates</t>
  </si>
  <si>
    <t>227355869021</t>
  </si>
  <si>
    <t>CARDSHQBK-0001-00030-75179</t>
  </si>
  <si>
    <t>JR RITCHIE 2026 Bowman Chrome #BCP-123 Prospects Braves</t>
  </si>
  <si>
    <t>227355869047</t>
  </si>
  <si>
    <t>CARDSHQBK-0001-00013-94910</t>
  </si>
  <si>
    <t>ARJUN NIMMALA 2026 Bowman Chrome #BCP-67 Prospects Blue Jays</t>
  </si>
  <si>
    <t>227355869053</t>
  </si>
  <si>
    <t>CARDSHQBK-0001-00008-23642</t>
  </si>
  <si>
    <t>JAMIE ARNOLD 2026 Bowman Chrome #BCP-112 Prospects Athletics</t>
  </si>
  <si>
    <t>227355869054</t>
  </si>
  <si>
    <t>CARDSHQBK-0001-00016-07019</t>
  </si>
  <si>
    <t>JOSE URBINA 2026 Bowman Chrome #BCP-81 1st Prospect Rays</t>
  </si>
  <si>
    <t>227355869296</t>
  </si>
  <si>
    <t>CARDSHQBK-0001-00020-73377</t>
  </si>
  <si>
    <t>BLAKE MITCHELL 2024 Topps #TP-7 National NSCC Wrapper Redemption Bowman Chrome\</t>
  </si>
  <si>
    <t>227390398649</t>
  </si>
  <si>
    <t>WHATNOT-0003-00045-24442</t>
  </si>
  <si>
    <t>XAVIER NEYENS 2026 Bowman Chrome #BCP-133 Prospects Lazer Refractor Astros</t>
  </si>
  <si>
    <t>227395201419</t>
  </si>
  <si>
    <t>Whatnot_06_-_06-18-26-00034-030714</t>
  </si>
  <si>
    <t>JONNY FARMELO 2026 Bowman #BTP-48 Scouts Top 100 Chrome Mariners</t>
  </si>
  <si>
    <t>227395201763</t>
  </si>
  <si>
    <t>Whatnot_06_-_06-18-26-00017-798979</t>
  </si>
  <si>
    <t>KYSON WITHERSPOON 2026 Bowman #BTP-63 Scouts Top 100 Chrome Red Sox</t>
  </si>
  <si>
    <t>227395202212</t>
  </si>
  <si>
    <t>Whatnot_06_-_06-18-26-00025-813115</t>
  </si>
  <si>
    <t>LEONARDO BERNAL 2026 Bowman #BTP-97 Scouts Top 100 Chrome Cardinals</t>
  </si>
  <si>
    <t>227395202809</t>
  </si>
  <si>
    <t>Whatnot_06_-_06-18-26-00027-756820</t>
  </si>
  <si>
    <t>ALIMBER SANTA 2026 Bowman Chrome #BCP-30 1st Prospect Astros</t>
  </si>
  <si>
    <t>227401632121</t>
  </si>
  <si>
    <t>Whatnot_07_multi_-_06-23-26-00011-660004</t>
  </si>
  <si>
    <t>TYLER BREMNER 2026 Bowman #BTP-66 Scouts Top 100 Chrome Angels</t>
  </si>
  <si>
    <t>227401632183</t>
  </si>
  <si>
    <t>Whatnot_07_multi_-_06-23-26-00012-934532</t>
  </si>
  <si>
    <t>JACOB MISIOROWSKI 2026 Topps #10 Series 1 RC Brewers</t>
  </si>
  <si>
    <t>227401632268</t>
  </si>
  <si>
    <t>Whatnot_07_multi_-_06-23-26-00014-986283</t>
  </si>
  <si>
    <t>COLT EMERSON 2026 Bowman #BTP-12 Scouts Top 100 Chrome Mariners</t>
  </si>
  <si>
    <t>227401632446</t>
  </si>
  <si>
    <t>Whatnot_07_multi_-_06-23-26-00003-116872</t>
  </si>
  <si>
    <t>EDGAR MONTERO 2026 Bowman Chrome #BCP-139 1st Prospect Athletics</t>
  </si>
  <si>
    <t>227401632665</t>
  </si>
  <si>
    <t>Whatnot_07_multi_-_06-23-26-00023-750722</t>
  </si>
  <si>
    <t>FREDDIE FREEMAN 2026 Bowman Mega Box #BST-2 Sterling Chrome Mojo Refractor</t>
  </si>
  <si>
    <t>227401632753</t>
  </si>
  <si>
    <t>Whatnot_07_multi_-_06-23-26-00025-641120</t>
  </si>
  <si>
    <t>JOSH HAMMOND 2025 Bowman Draft #BIA-9 in Action Royals</t>
  </si>
  <si>
    <t>227401632826</t>
  </si>
  <si>
    <t>Whatnot_07_multi_-_06-23-26-00019-634108</t>
  </si>
  <si>
    <t>NELLY TAYLOR 2026 Bowman Chrome #BCP-65 1st Prospect Red Sox</t>
  </si>
  <si>
    <t>227401632879</t>
  </si>
  <si>
    <t>Whatnot_07_multi_-_06-23-26-00009-981525</t>
  </si>
  <si>
    <t>2026 Bowman T.j. Rumfield #BCP-134 Chrome 1st Prospect New York Yankees Baseball</t>
  </si>
  <si>
    <t>227401633125</t>
  </si>
  <si>
    <t>Whatnot_07_multi_-_06-23-26-00021-964914</t>
  </si>
  <si>
    <t>JUAN SANCHEZ 2026 Bowman Chrome #BCP-25 1st Prospect Blue Jays</t>
  </si>
  <si>
    <t>227401633256</t>
  </si>
  <si>
    <t>Whatnot_07_multi_-_06-23-26-00022-421480</t>
  </si>
  <si>
    <t>BRADY EBEL 2025 Bowman Draft #BDC-194 Refractor 1st Prospect Brewers</t>
  </si>
  <si>
    <t>227427290100</t>
  </si>
  <si>
    <t>BB-071126-00012-77966</t>
  </si>
  <si>
    <t>SAL STEWART 2026 Bowman Mega Box #6 Mojo Refractor RC Reds</t>
  </si>
  <si>
    <t>227455465139</t>
  </si>
  <si>
    <t>RBLOT-073026-00008-22021</t>
  </si>
  <si>
    <t>2024 Topps Chrome Marvin Harrison Jr. Finesse RC Rookie #F-5 Cardinals Football</t>
  </si>
  <si>
    <t>227462336921</t>
  </si>
  <si>
    <t>FBrelist-080426-0006</t>
  </si>
  <si>
    <t>BROCK PURDY 2024 Panini Mosaic #190 49ers</t>
  </si>
  <si>
    <t>227462336935</t>
  </si>
  <si>
    <t>FBrelist-080426-0016</t>
  </si>
  <si>
    <t>JOE BURROW 2023 Panini Donruss #57 Bengals</t>
  </si>
  <si>
    <t>227462336938</t>
  </si>
  <si>
    <t>FBrelist-080426-0017</t>
  </si>
  <si>
    <t>PICK COMPLETE YOUR 2024 Bowman Chrome U University Set Pink Lava</t>
  </si>
  <si>
    <t>227462337016</t>
  </si>
  <si>
    <t>FBrelist-080426-0008</t>
  </si>
  <si>
    <t>MOSIAC JORDAN LOVE 2023 Panini #83 Packers</t>
  </si>
  <si>
    <t>227462337075</t>
  </si>
  <si>
    <t>FBrelist-080426-0020</t>
  </si>
  <si>
    <t>2023 Panini Mosaic - Lamar Jackson #13 Baltimore Ravens Football</t>
  </si>
  <si>
    <t>227462337089</t>
  </si>
  <si>
    <t>FBrelist-080426-0031</t>
  </si>
  <si>
    <t>TUA TAGOVAILOA 2022 Panini Select #94 Concourse Dolphins</t>
  </si>
  <si>
    <t>227462337116</t>
  </si>
  <si>
    <t>FBrelist-080426-0033</t>
  </si>
  <si>
    <t>JA'MARR CHASE 2023 Panini Absolute #85 Bengals</t>
  </si>
  <si>
    <t>227462337158</t>
  </si>
  <si>
    <t>FBrelist-080426-0037</t>
  </si>
  <si>
    <t>DAVID MONTGOMERY 2024 Panini Prizm #94 Lazer Prizm Lions</t>
  </si>
  <si>
    <t>227462337172</t>
  </si>
  <si>
    <t>FBrelist-080426-0044</t>
  </si>
  <si>
    <t>LAIATU LATU FOOTBALL 2024 Panini Prizm #5 Prizmatic Green Ice RC Colts</t>
  </si>
  <si>
    <t>227462337178</t>
  </si>
  <si>
    <t>FBrelist-080426-0048</t>
  </si>
  <si>
    <t>LADD MCCONKEY 2024 Panini Donruss #328 Rated RC Chargers</t>
  </si>
  <si>
    <t>227462337234</t>
  </si>
  <si>
    <t>FBrelist-080426-0062</t>
  </si>
  <si>
    <t>PATRICK MAHOMES II 2024 Panini Contenders #50 Game Ticket</t>
  </si>
  <si>
    <t>227462337282</t>
  </si>
  <si>
    <t>FBrelist-080426-0064</t>
  </si>
  <si>
    <t>227462337293</t>
  </si>
  <si>
    <t>FBrelist-080426-0074</t>
  </si>
  <si>
    <t>RICKY PEARSALL 2024 Donruss #TR-16 49ers</t>
  </si>
  <si>
    <t>227462337301</t>
  </si>
  <si>
    <t>FBrelist-080426-0077</t>
  </si>
  <si>
    <t>MARVIN HARRISON JR. 2024 Panini Contenders #4 Cardinals</t>
  </si>
  <si>
    <t>227462337311</t>
  </si>
  <si>
    <t>FBrelist-080426-0078</t>
  </si>
  <si>
    <t>MARVIN HARRISON JR. 2024 Panini Contenders #5 Cardinals</t>
  </si>
  <si>
    <t>227462337313</t>
  </si>
  <si>
    <t>FBrelist-080426-0079</t>
  </si>
  <si>
    <t>NAJEE HARRIS 2024 Panini Select #85 Steelers</t>
  </si>
  <si>
    <t>227462337325</t>
  </si>
  <si>
    <t>FBrelist-080426-0084</t>
  </si>
  <si>
    <t>MICHAEL PENIX JR. 2024 Panini Select #110 Falcons</t>
  </si>
  <si>
    <t>227462337327</t>
  </si>
  <si>
    <t>FBrelist-080426-0073</t>
  </si>
  <si>
    <t>BRYAN ANGER 2024 Panini Select #141 Cowboys</t>
  </si>
  <si>
    <t>227462337336</t>
  </si>
  <si>
    <t>FBrelist-080426-0085</t>
  </si>
  <si>
    <t>BROCK BOWERS 2024 Panini Select #118 Raiders</t>
  </si>
  <si>
    <t>227462337349</t>
  </si>
  <si>
    <t>FBrelist-080426-0089</t>
  </si>
  <si>
    <t>RAY DAVIS 2024 Panini Select #189 Bills</t>
  </si>
  <si>
    <t>227462337353</t>
  </si>
  <si>
    <t>FBrelist-080426-0091</t>
  </si>
  <si>
    <t>C.j. Stroud 2024 Panini Select #42 Houston Texans Football</t>
  </si>
  <si>
    <t>227462337354</t>
  </si>
  <si>
    <t>FBrelist-080426-0090</t>
  </si>
  <si>
    <t>2024 Panini TOTALLY Certified Rookies Kool-Aid McKinstry #153 Mirror RC Saints</t>
  </si>
  <si>
    <t>227462337357</t>
  </si>
  <si>
    <t>FBrelist-080426-0083</t>
  </si>
  <si>
    <t>TUA TAGOVAILOA 2024 Panini Select #99 Dolphins</t>
  </si>
  <si>
    <t>227462337375</t>
  </si>
  <si>
    <t>FBrelist-080426-0093</t>
  </si>
  <si>
    <t>BLAKE CORUM 2024 Panini Select #9 Rams</t>
  </si>
  <si>
    <t>227462337382</t>
  </si>
  <si>
    <t>FBrelist-080426-0094</t>
  </si>
  <si>
    <t>TYRONE TRACY JR. 2024 Panini Select #61 Giants</t>
  </si>
  <si>
    <t>227462337388</t>
  </si>
  <si>
    <t>FBrelist-080426-0087</t>
  </si>
  <si>
    <t>RICKY PEARSALL 2024 Panini Select #21 49ers</t>
  </si>
  <si>
    <t>227462337389</t>
  </si>
  <si>
    <t>FBrelist-080426-0088</t>
  </si>
  <si>
    <t>DAK PRESCOTT 2024 Panini Select #14 FB-1458 Cowboys</t>
  </si>
  <si>
    <t>227462337398</t>
  </si>
  <si>
    <t>FBrelist-080426-0099</t>
  </si>
  <si>
    <t>JARED VERSE 2024 Panini Select #132 Rams</t>
  </si>
  <si>
    <t>227462337409</t>
  </si>
  <si>
    <t>FBrelist-080426-0100</t>
  </si>
  <si>
    <t>Joe Burrow 2022 Panini Chronicles Draft Picks #6 Football Lsu/ Bengals Xr</t>
  </si>
  <si>
    <t>227462337410</t>
  </si>
  <si>
    <t>FBrelist-080426-0103</t>
  </si>
  <si>
    <t>ROOKIES 2023 Panini #DC-12 &amp; Stars Jordan Addison RC Vikings</t>
  </si>
  <si>
    <t>227462337417</t>
  </si>
  <si>
    <t>FBrelist-080426-0102</t>
  </si>
  <si>
    <t>JAYLEN WADDLE 2024 Panini Select #21 Dolphins</t>
  </si>
  <si>
    <t>227462337421</t>
  </si>
  <si>
    <t>FBrelist-080426-0095</t>
  </si>
  <si>
    <t>Amon-Ra St. Brown 2023 Panini Prizm #H-9 Detroit Lions Football</t>
  </si>
  <si>
    <t>227462337433</t>
  </si>
  <si>
    <t>FBrelist-080426-0108</t>
  </si>
  <si>
    <t>BRYCE YOUNG 2023 Panini Select Draft Picks #FUT-2 Crimson Tide/panthers</t>
  </si>
  <si>
    <t>227462337439</t>
  </si>
  <si>
    <t>FBrelist-080426-0107</t>
  </si>
  <si>
    <t>DANIEL CARLSON 2024 Panini Select #43 Raiders</t>
  </si>
  <si>
    <t>227462337442</t>
  </si>
  <si>
    <t>FBrelist-080426-0098</t>
  </si>
  <si>
    <t>JOE BURROW 2023 Panini Mosaic #40 Bengals</t>
  </si>
  <si>
    <t>227462337448</t>
  </si>
  <si>
    <t>FBrelist-080426-0101</t>
  </si>
  <si>
    <t>TREY BENSON 2024 Panini Select #198 FB-1455 Cardinals</t>
  </si>
  <si>
    <t>227462337454</t>
  </si>
  <si>
    <t>FBrelist-080426-0097</t>
  </si>
  <si>
    <t>PATRICK MAHOMES II 2022 Panini Absolute #38 Chiefs</t>
  </si>
  <si>
    <t>227462337464</t>
  </si>
  <si>
    <t>FBrelist-080426-0112</t>
  </si>
  <si>
    <t>JA'MARR CHASE 2022 Panini #82 Base Set RC Bengals</t>
  </si>
  <si>
    <t>227462337485</t>
  </si>
  <si>
    <t>FBrelist-080426-0119</t>
  </si>
  <si>
    <t>TUA TAGOVAILOA 2021 Panini Select #22 Concourse Dolphins</t>
  </si>
  <si>
    <t>227462337514</t>
  </si>
  <si>
    <t>FBrelist-080426-0120</t>
  </si>
  <si>
    <t>SPENCER RATTLER 2024 Panini Prizm #388 Saints</t>
  </si>
  <si>
    <t>227462337539</t>
  </si>
  <si>
    <t>FBrelist-080426-0138</t>
  </si>
  <si>
    <t>JONATHON BROOKS 2024 Donruss #WH6 Panthers</t>
  </si>
  <si>
    <t>227462337542</t>
  </si>
  <si>
    <t>FBrelist-080426-0139</t>
  </si>
  <si>
    <t>JAYLEN WRIGHT 2024 Panini Absolute #I-JWT Dolphins</t>
  </si>
  <si>
    <t>227462337548</t>
  </si>
  <si>
    <t>FBrelist-080426-0141</t>
  </si>
  <si>
    <t>JAYLEN WRIGHT 2024 Donruss #TR-30 Dolphins</t>
  </si>
  <si>
    <t>227462337556</t>
  </si>
  <si>
    <t>FBrelist-080426-0140</t>
  </si>
  <si>
    <t>ROMAN WILSON 2024 Donruss #23 Steelers</t>
  </si>
  <si>
    <t>227462337557</t>
  </si>
  <si>
    <t>FBrelist-080426-0143</t>
  </si>
  <si>
    <t>TREY BENSON 2024 Panini Absolute #I-TBN Cardinals</t>
  </si>
  <si>
    <t>227462337558</t>
  </si>
  <si>
    <t>FBrelist-080426-0145</t>
  </si>
  <si>
    <t>BUCKY IRVING 2024 Donruss #6 Buccaneers</t>
  </si>
  <si>
    <t>227462337559</t>
  </si>
  <si>
    <t>FBrelist-080426-0144</t>
  </si>
  <si>
    <t>MICHAEL PENIX JR. 2024 Panini Absolute #I-MPJ Falcons</t>
  </si>
  <si>
    <t>227462337562</t>
  </si>
  <si>
    <t>FBrelist-080426-0137</t>
  </si>
  <si>
    <t>LUKE MCCAFFREY 2024 Topps Chrome #244 Commanders</t>
  </si>
  <si>
    <t>227462337572</t>
  </si>
  <si>
    <t>FBrelist-080426-0150</t>
  </si>
  <si>
    <t>JA'TAVION SANDERS 2024 Donruss Optic #244 Panthers</t>
  </si>
  <si>
    <t>227462337574</t>
  </si>
  <si>
    <t>FBrelist-080426-0151</t>
  </si>
  <si>
    <t>JALEN MCMILLAN 2024 Panini Absolute #I-JMN Buccaneers</t>
  </si>
  <si>
    <t>227462337577</t>
  </si>
  <si>
    <t>FBrelist-080426-0149</t>
  </si>
  <si>
    <t>LADD MCCONKEY 2024 Topps Chrome #212 Chargers</t>
  </si>
  <si>
    <t>227462337582</t>
  </si>
  <si>
    <t>FBrelist-080426-0142</t>
  </si>
  <si>
    <t>JA'TAVION SANDERS 2024 Donruss #317 Panthers</t>
  </si>
  <si>
    <t>227462337584</t>
  </si>
  <si>
    <t>FBrelist-080426-0152</t>
  </si>
  <si>
    <t>DILLON JOHNSON 2024 Topps Finest #72 Panthers</t>
  </si>
  <si>
    <t>227462337589</t>
  </si>
  <si>
    <t>FBrelist-080426-0146</t>
  </si>
  <si>
    <t>XAVIER WORTHY 2024 Donruss Optic #300 Chiefs</t>
  </si>
  <si>
    <t>227462337592</t>
  </si>
  <si>
    <t>FBrelist-080426-0155</t>
  </si>
  <si>
    <t>PATRICK MAHOMES II 2024 Panini Illusions #42 Chiefs</t>
  </si>
  <si>
    <t>227462337594</t>
  </si>
  <si>
    <t>FBrelist-080426-0157</t>
  </si>
  <si>
    <t>JA'MARR CHASE 2024 Donruss Optic #40 Bengals</t>
  </si>
  <si>
    <t>227462337596</t>
  </si>
  <si>
    <t>FBrelist-080426-0148</t>
  </si>
  <si>
    <t>KEON COLEMAN 2024 Panini Absolute #BS-KCN Bills</t>
  </si>
  <si>
    <t>227462337597</t>
  </si>
  <si>
    <t>FBrelist-080426-0158</t>
  </si>
  <si>
    <t>MALACHI CORLEY 2024 Topps #V-16 Resurgence Jets</t>
  </si>
  <si>
    <t>227462337598</t>
  </si>
  <si>
    <t>FBrelist-080426-0159</t>
  </si>
  <si>
    <t>RICKY PEARSALL 2024 Topps #CB-4 Resurgence 49ers</t>
  </si>
  <si>
    <t>227462337608</t>
  </si>
  <si>
    <t>FBrelist-080426-0164</t>
  </si>
  <si>
    <t>JOE MIXON 2024 Donruss Optic #77 Texans</t>
  </si>
  <si>
    <t>227462337610</t>
  </si>
  <si>
    <t>FBrelist-080426-0156</t>
  </si>
  <si>
    <t>MARSHAWN LLOYD 2024 Topps #V-20 Resurgence Packers</t>
  </si>
  <si>
    <t>227462337618</t>
  </si>
  <si>
    <t>FBrelist-080426-0168</t>
  </si>
  <si>
    <t>TREY BENSON 2024 Donruss Optic #293 Cardinals</t>
  </si>
  <si>
    <t>227462337619</t>
  </si>
  <si>
    <t>FBrelist-080426-0169</t>
  </si>
  <si>
    <t>MICHAEL PRATT 2024 Donruss Optic #280 Buccaneers</t>
  </si>
  <si>
    <t>227462337624</t>
  </si>
  <si>
    <t>FBrelist-080426-0160</t>
  </si>
  <si>
    <t>ADISA ISAAC 2024 Donruss Optic #202 Ravens</t>
  </si>
  <si>
    <t>227462337626</t>
  </si>
  <si>
    <t>FBrelist-080426-0173</t>
  </si>
  <si>
    <t>QUINYON MITCHELL 2024 Donruss #361 Eagles</t>
  </si>
  <si>
    <t>227462337627</t>
  </si>
  <si>
    <t>FBrelist-080426-0161</t>
  </si>
  <si>
    <t>JALEN MCMILLAN 2024 Donruss #388 Buccaneers</t>
  </si>
  <si>
    <t>227462337628</t>
  </si>
  <si>
    <t>FBrelist-080426-0162</t>
  </si>
  <si>
    <t>BLAKE CORUM 2024 Topps #V-18 Resurgence Rams</t>
  </si>
  <si>
    <t>227462337629</t>
  </si>
  <si>
    <t>FBrelist-080426-0163</t>
  </si>
  <si>
    <t>DEVIN CULP 2024 Donruss Optic #226 Buccaneers</t>
  </si>
  <si>
    <t>227462337630</t>
  </si>
  <si>
    <t>FBrelist-080426-0171</t>
  </si>
  <si>
    <t>ROME ODUNZE 2024 Panini Illusions #14 Bears</t>
  </si>
  <si>
    <t>227462337633</t>
  </si>
  <si>
    <t>FBrelist-080426-0165</t>
  </si>
  <si>
    <t>LADD MCCONKEY 2024 Topps #CB-7 Resurgence Chargers</t>
  </si>
  <si>
    <t>227462337637</t>
  </si>
  <si>
    <t>FBrelist-080426-0177</t>
  </si>
  <si>
    <t>LUKE MCCAFFREY 2024 Panini Absolute #SG-LMY Commanders</t>
  </si>
  <si>
    <t>227462337638</t>
  </si>
  <si>
    <t>FBrelist-080426-0166</t>
  </si>
  <si>
    <t>SAGE HIT ASHTON JEANTY 2025 #111 Boise State Broncos</t>
  </si>
  <si>
    <t>227462337641</t>
  </si>
  <si>
    <t>FBrelist-080426-0178</t>
  </si>
  <si>
    <t>JALEN MCMILLAN 2024 Panini Prizm #338 Buccaneers</t>
  </si>
  <si>
    <t>227462337644</t>
  </si>
  <si>
    <t>FBrelist-080426-0170</t>
  </si>
  <si>
    <t>JOE MILTON III 2024 Panini Absolute #197 Patriots</t>
  </si>
  <si>
    <t>227462337645</t>
  </si>
  <si>
    <t>FBrelist-080426-0172</t>
  </si>
  <si>
    <t>JERMAINE BURTON 2024 Donruss Optic #251 Bengals</t>
  </si>
  <si>
    <t>227462337652</t>
  </si>
  <si>
    <t>FBrelist-080426-0183</t>
  </si>
  <si>
    <t>BARRY SANDERS 2024 Topps #GG-10 Resurgence Lions</t>
  </si>
  <si>
    <t>227462337653</t>
  </si>
  <si>
    <t>FBrelist-080426-0182</t>
  </si>
  <si>
    <t>TREY BENSON 2024 Donruss Optic #15 Cardinals</t>
  </si>
  <si>
    <t>227462337658</t>
  </si>
  <si>
    <t>FBrelist-080426-0185</t>
  </si>
  <si>
    <t>KYLER MURRAY 2024 Donruss Optic #1 Cardinals</t>
  </si>
  <si>
    <t>227462337666</t>
  </si>
  <si>
    <t>FBrelist-080426-0188</t>
  </si>
  <si>
    <t>TOM BRADY 2024 Topps #67 Resurgence Patriots</t>
  </si>
  <si>
    <t>227462337667</t>
  </si>
  <si>
    <t>FBrelist-080426-0179</t>
  </si>
  <si>
    <t>BROCK BOWERS 2024 Panini Absolute #113 Raiders</t>
  </si>
  <si>
    <t>227462337668</t>
  </si>
  <si>
    <t>FBrelist-080426-0187</t>
  </si>
  <si>
    <t>MALIK WASHINGTON 2024 Donruss Optic #272 Dolphins</t>
  </si>
  <si>
    <t>227462337669</t>
  </si>
  <si>
    <t>FBrelist-080426-0180</t>
  </si>
  <si>
    <t>KOOL-AID MCKINSTRY 2024 Donruss Optic #264 Saints</t>
  </si>
  <si>
    <t>227462337671</t>
  </si>
  <si>
    <t>FBrelist-080426-0181</t>
  </si>
  <si>
    <t>JA'TAVION SANDERS 2024 Donruss Optic #9 Panthers</t>
  </si>
  <si>
    <t>227462337674</t>
  </si>
  <si>
    <t>FBrelist-080426-0192</t>
  </si>
  <si>
    <t>ENNIS RAKESTRAW JR. 2024 Donruss Optic #232 Lions</t>
  </si>
  <si>
    <t>227462337683</t>
  </si>
  <si>
    <t>FBrelist-080426-0193</t>
  </si>
  <si>
    <t>TOM BRADY 2024 Topps #C-11 Resurgence Buccaneers</t>
  </si>
  <si>
    <t>227462337690</t>
  </si>
  <si>
    <t>FBrelist-080426-0186</t>
  </si>
  <si>
    <t>JALEN MCMILLAN 2024 Topps #CB-17 Resurgence Buccaneers</t>
  </si>
  <si>
    <t>227462337696</t>
  </si>
  <si>
    <t>FBrelist-080426-0191</t>
  </si>
  <si>
    <t>ADONAI MITCHELL 2024 Donruss Optic #203 RC Colts</t>
  </si>
  <si>
    <t>227462337697</t>
  </si>
  <si>
    <t>FBrelist-080426-0199</t>
  </si>
  <si>
    <t>JACOB COWING 2024 Topps Chrome #285 49ers</t>
  </si>
  <si>
    <t>227462337698</t>
  </si>
  <si>
    <t>FBrelist-080426-0190</t>
  </si>
  <si>
    <t>BRIAN THOMAS JR. 2024 Donruss Optic #19 Jaguars</t>
  </si>
  <si>
    <t>227462337707</t>
  </si>
  <si>
    <t>FBrelist-080426-0194</t>
  </si>
  <si>
    <t>JAYDEN DANIELS 2024 Panini Select #12 Turbocharged RC Commanders</t>
  </si>
  <si>
    <t>227462337759</t>
  </si>
  <si>
    <t>FBrelist-080426-0229</t>
  </si>
  <si>
    <t>TORY HORTON 2024 Bowman University Chrome #174 State Rams</t>
  </si>
  <si>
    <t>227462337823</t>
  </si>
  <si>
    <t>FBrelist-080426-0255</t>
  </si>
  <si>
    <t>CHOP ROBINSON 2024 Finest #D-20 Debut Dolphins</t>
  </si>
  <si>
    <t>227462337829</t>
  </si>
  <si>
    <t>FBrelist-080426-0257</t>
  </si>
  <si>
    <t>BLAKE CORUM 2024 Topps Chrome #219 Rams</t>
  </si>
  <si>
    <t>227462337838</t>
  </si>
  <si>
    <t>FBrelist-080426-0261</t>
  </si>
  <si>
    <t>DEEBO SAMUEL 2024 Donruss #4 The Elite Series 49ers</t>
  </si>
  <si>
    <t>227462337843</t>
  </si>
  <si>
    <t>FBrelist-080426-0265</t>
  </si>
  <si>
    <t>MONARAY BALDWIN 2024 Bowman University Chrome #163 Baylor Bears</t>
  </si>
  <si>
    <t>227462337844</t>
  </si>
  <si>
    <t>FBrelist-080426-0254</t>
  </si>
  <si>
    <t>XAVIER LEGETTE 2024 Panini Illusions #12 Panthers</t>
  </si>
  <si>
    <t>227462337847</t>
  </si>
  <si>
    <t>FBrelist-080426-0266</t>
  </si>
  <si>
    <t>JA'LYNN POLK 2024 Panini Donruss Optic 240 RC</t>
  </si>
  <si>
    <t>227462337851</t>
  </si>
  <si>
    <t>FBrelist-080426-0267</t>
  </si>
  <si>
    <t>MARSHAWN LLOYD 2024 Topps Chrome #251 Packers</t>
  </si>
  <si>
    <t>227462337859</t>
  </si>
  <si>
    <t>FBrelist-080426-0260</t>
  </si>
  <si>
    <t>ROMAN WILSON 2024 Finest #194 Refractor Steelers</t>
  </si>
  <si>
    <t>227462337860</t>
  </si>
  <si>
    <t>FBrelist-080426-0262</t>
  </si>
  <si>
    <t>KYLE TUCKER 2025 Topps Heritage #227 Dark Blue Cubs</t>
  </si>
  <si>
    <t>227462337896</t>
  </si>
  <si>
    <t>FBrelist-080426-0289</t>
  </si>
  <si>
    <t>BRIAN THOMAS JR. 2024 Donruss #313 Jaguars</t>
  </si>
  <si>
    <t>227462337901</t>
  </si>
  <si>
    <t>FBrelist-080426-0292</t>
  </si>
  <si>
    <t>DEVIN CULP 2024 Panini Prizm #326 Buccaneers</t>
  </si>
  <si>
    <t>227462337906</t>
  </si>
  <si>
    <t>FBrelist-080426-0294</t>
  </si>
  <si>
    <t>WILL SHIPLEY 2024 Panini Prizm #397 Eagles</t>
  </si>
  <si>
    <t>227462337907</t>
  </si>
  <si>
    <t>FBrelist-080426-0295</t>
  </si>
  <si>
    <t>JAMARI THRASH 2024 Panini Prizm #340 Browns</t>
  </si>
  <si>
    <t>227462337911</t>
  </si>
  <si>
    <t>FBrelist-080426-0296</t>
  </si>
  <si>
    <t>TONY BOSELLI 2024 Topps Chrome #92 Sepia Refractor Jaguars</t>
  </si>
  <si>
    <t>227462337918</t>
  </si>
  <si>
    <t>FBrelist-080426-0299</t>
  </si>
  <si>
    <t>LADD MCCONKEY 2024 Donruss #328 Chargers</t>
  </si>
  <si>
    <t>227462337921</t>
  </si>
  <si>
    <t>FBrelist-080426-0300</t>
  </si>
  <si>
    <t>BRENDEN RICE 2024 Panini Prizm #313 Chargers</t>
  </si>
  <si>
    <t>227462337924</t>
  </si>
  <si>
    <t>FBrelist-080426-0293</t>
  </si>
  <si>
    <t>LADD MCCONKEY 2024 Donruss #39 Retro 1994 Chargers</t>
  </si>
  <si>
    <t>227462337935</t>
  </si>
  <si>
    <t>FBrelist-080426-0298</t>
  </si>
  <si>
    <t>JOE MILTON III 2024 Donruss Optic #13 Primary Colors RC Patriots</t>
  </si>
  <si>
    <t>227462337937</t>
  </si>
  <si>
    <t>FBrelist-080426-0308</t>
  </si>
  <si>
    <t>XAVIER LEGETTE 2024 Topps #114 Resurgence Panthers</t>
  </si>
  <si>
    <t>227462337948</t>
  </si>
  <si>
    <t>FBrelist-080426-0313</t>
  </si>
  <si>
    <t>JAYLEN WRIGHT 2024 Topps #158 Resurgence Dolphins</t>
  </si>
  <si>
    <t>227462337951</t>
  </si>
  <si>
    <t>FBrelist-080426-0315</t>
  </si>
  <si>
    <t>SPENCER RATTLER 2024 Finest #64 Saints</t>
  </si>
  <si>
    <t>227462337969</t>
  </si>
  <si>
    <t>FBrelist-080426-0325</t>
  </si>
  <si>
    <t>JA'LYNN POLK 2024 Topps #165 Resurgence Patriots</t>
  </si>
  <si>
    <t>227462337974</t>
  </si>
  <si>
    <t>FBrelist-080426-0327</t>
  </si>
  <si>
    <t>JAYLEN WRIGHT 2024 Topps #CB-20 Resurgence Circuit Breakers Dolphins</t>
  </si>
  <si>
    <t>227462337976</t>
  </si>
  <si>
    <t>FBrelist-080426-0328</t>
  </si>
  <si>
    <t>TERRELL DAVIS 2024 Topps #33 Resurgence Yellow Surge /225 Broncos</t>
  </si>
  <si>
    <t>227462337981</t>
  </si>
  <si>
    <t>FBrelist-080426-0329</t>
  </si>
  <si>
    <t>COOPER DEJEAN 2024 Finest #54 Eagles</t>
  </si>
  <si>
    <t>227462337984</t>
  </si>
  <si>
    <t>FBrelist-080426-0331</t>
  </si>
  <si>
    <t>BRENDEN RICE 2024 Topps #155 Resurgence Chargers</t>
  </si>
  <si>
    <t>227462337986</t>
  </si>
  <si>
    <t>FBrelist-080426-0322</t>
  </si>
  <si>
    <t>LADD MCCONKEY 2024 Finest #86 Chargers</t>
  </si>
  <si>
    <t>227462337991</t>
  </si>
  <si>
    <t>FBrelist-080426-0323</t>
  </si>
  <si>
    <t>DRAKE LONDON 2024 Panini Prizm #12 Falcons</t>
  </si>
  <si>
    <t>227462338002</t>
  </si>
  <si>
    <t>FBrelist-080426-0341</t>
  </si>
  <si>
    <t>2024 Panini TOTALLY Certified Jaheim Bell #130 New England Patriots Football</t>
  </si>
  <si>
    <t>227462338009</t>
  </si>
  <si>
    <t>FBrelist-080426-0344</t>
  </si>
  <si>
    <t>COOPER KUPP 2024 Donruss #258 Rams</t>
  </si>
  <si>
    <t>227462338013</t>
  </si>
  <si>
    <t>FBrelist-080426-0346</t>
  </si>
  <si>
    <t>2024 Panini TOTALLY Certified Joe Burrow #20 Cincinnati Bengals Football</t>
  </si>
  <si>
    <t>227462338014</t>
  </si>
  <si>
    <t>FBrelist-080426-0345</t>
  </si>
  <si>
    <t>2024 Panini TOTALLY Certified Jalen Hurts #72 Philadelphia Eagles Football</t>
  </si>
  <si>
    <t>227462338016</t>
  </si>
  <si>
    <t>FBrelist-080426-0347</t>
  </si>
  <si>
    <t>2024 Panini TOTALLY Certified Will Shipley #173 Philadelphia Eagles Football</t>
  </si>
  <si>
    <t>227462338028</t>
  </si>
  <si>
    <t>FBrelist-080426-0351</t>
  </si>
  <si>
    <t>2024 Panini TOTALLY Certified Micah Parsons #100 Dallas Cowboys Football</t>
  </si>
  <si>
    <t>227462338029</t>
  </si>
  <si>
    <t>FBrelist-080426-0343</t>
  </si>
  <si>
    <t>2024 Panini TOTALLY Certified Jared Verse #134 Los Angeles Rams Football</t>
  </si>
  <si>
    <t>227462338046</t>
  </si>
  <si>
    <t>FBrelist-080426-0352</t>
  </si>
  <si>
    <t>TRE NIXON 2021 Panini Select #199 Patriots</t>
  </si>
  <si>
    <t>227462338047</t>
  </si>
  <si>
    <t>FBrelist-080426-0361</t>
  </si>
  <si>
    <t>2024 Panini TOTALLY Certified Trey McBride #3 Arizona Cardinals Football</t>
  </si>
  <si>
    <t>227462338048</t>
  </si>
  <si>
    <t>FBrelist-080426-0350</t>
  </si>
  <si>
    <t>RAY LEWIS 2021 Panini Select #239 Green and Yellow Prizm Die Cut Ravens</t>
  </si>
  <si>
    <t>227462338051</t>
  </si>
  <si>
    <t>FBrelist-080426-0362</t>
  </si>
  <si>
    <t>TRAVIS KELCE 2021 Panini Select #SN-22 Select Numbers Chiefs</t>
  </si>
  <si>
    <t>227462338054</t>
  </si>
  <si>
    <t>FBrelist-080426-0360</t>
  </si>
  <si>
    <t>TAHJ BROOKS 2024 Bowman University Chrome #193 Tech Red Raiders</t>
  </si>
  <si>
    <t>227462338055</t>
  </si>
  <si>
    <t>FBrelist-080426-0363</t>
  </si>
  <si>
    <t>2024 Panini TOTALLY Certified Baker Mayfield #87 Tampa Bay Buccaneers Football</t>
  </si>
  <si>
    <t>227462338056</t>
  </si>
  <si>
    <t>FBrelist-080426-0353</t>
  </si>
  <si>
    <t>NICHOLAS VATTIATO 2024 Bowman University Chrome #138 Blue Raiders</t>
  </si>
  <si>
    <t>227462338060</t>
  </si>
  <si>
    <t>FBrelist-080426-0364</t>
  </si>
  <si>
    <t>JAYDN OTT 2024 Bowman University Chrome #95 California Golden Bears</t>
  </si>
  <si>
    <t>227462338062</t>
  </si>
  <si>
    <t>FBrelist-080426-0365</t>
  </si>
  <si>
    <t>CHANDLER ROGERS 2024 Bowman University Chrome #41 California Golden Bears</t>
  </si>
  <si>
    <t>227462338066</t>
  </si>
  <si>
    <t>FBrelist-080426-0366</t>
  </si>
  <si>
    <t>DAVIS MILLS 2021 Panini Select #65 Green and Yellow Prizm Die Cut Texans</t>
  </si>
  <si>
    <t>227462338074</t>
  </si>
  <si>
    <t>FBrelist-080426-0359</t>
  </si>
  <si>
    <t>T'VONDRE SWEAT 2024 Donruss Optic #295 Titans</t>
  </si>
  <si>
    <t>227462338094</t>
  </si>
  <si>
    <t>FBrelist-080426-0380</t>
  </si>
  <si>
    <t>ENNIS RAKESTRAW JR. 2024 Donruss Optic #232 Blue Hyper Lions</t>
  </si>
  <si>
    <t>227462338098</t>
  </si>
  <si>
    <t>FBrelist-080426-0382</t>
  </si>
  <si>
    <t>JAWHAR JORDAN 2024 Donruss Optic #247 Blue Hyper Texans</t>
  </si>
  <si>
    <t>227462338101</t>
  </si>
  <si>
    <t>FBrelist-080426-0384</t>
  </si>
  <si>
    <t>MARIST LIUFAU 2024 Donruss Optic #273 Purple Shock Cowboys</t>
  </si>
  <si>
    <t>227462338106</t>
  </si>
  <si>
    <t>FBrelist-080426-0385</t>
  </si>
  <si>
    <t>CHRIS OLAVE 2024 Panini Select #13 Select Numbers Saints</t>
  </si>
  <si>
    <t>227462338109</t>
  </si>
  <si>
    <t>FBrelist-080426-0377</t>
  </si>
  <si>
    <t>MARSHAWN KNEELAND 2024 Donruss Optic #274 Purple Shock Cowboys</t>
  </si>
  <si>
    <t>227462338111</t>
  </si>
  <si>
    <t>FBrelist-080426-0387</t>
  </si>
  <si>
    <t>JHA'QUAN JACKSON 2024 Donruss Optic #253 Blue Hyper Titans</t>
  </si>
  <si>
    <t>227462338115</t>
  </si>
  <si>
    <t>FBrelist-080426-0389</t>
  </si>
  <si>
    <t>ERICK 2024 Donruss Optic #233 All Jr. Purple Shock Bengals</t>
  </si>
  <si>
    <t>227462338116</t>
  </si>
  <si>
    <t>FBrelist-080426-0378</t>
  </si>
  <si>
    <t>JAHEIM BELL 2024 Donruss Optic #238 Blue Hyper Patriots</t>
  </si>
  <si>
    <t>227462338119</t>
  </si>
  <si>
    <t>FBrelist-080426-0391</t>
  </si>
  <si>
    <t>MAASON SMITH 2024 Donruss Optic #269 Purple Shock Jaguars</t>
  </si>
  <si>
    <t>227462338120</t>
  </si>
  <si>
    <t>FBrelist-080426-0390</t>
  </si>
  <si>
    <t>CHOP ROBINSON 2024 Donruss Optic #219 Blue Hyper Dolphins</t>
  </si>
  <si>
    <t>227462338121</t>
  </si>
  <si>
    <t>FBrelist-080426-0379</t>
  </si>
  <si>
    <t>RYAN FLOURNOY 2024 Donruss Optic #288 Purple Shock Cowboys</t>
  </si>
  <si>
    <t>227462338122</t>
  </si>
  <si>
    <t>FBrelist-080426-0381</t>
  </si>
  <si>
    <t>AUDRIC ESTIME 2024 Donruss Optic #12 Primary Colors RC Broncos</t>
  </si>
  <si>
    <t>227462338126</t>
  </si>
  <si>
    <t>FBrelist-080426-0393</t>
  </si>
  <si>
    <t>MARIST LIUFAU 2024 Donruss Optic #273 Holo Cowboys</t>
  </si>
  <si>
    <t>227462338128</t>
  </si>
  <si>
    <t>FBrelist-080426-0383</t>
  </si>
  <si>
    <t>DEVONTEZ WALKER 2024 Donruss Optic #228 Blue Hyper Ravens</t>
  </si>
  <si>
    <t>227462338131</t>
  </si>
  <si>
    <t>FBrelist-080426-0386</t>
  </si>
  <si>
    <t>JOHNNY WILSON 2024 Donruss Optic #256 Holo Eagles</t>
  </si>
  <si>
    <t>227462338137</t>
  </si>
  <si>
    <t>FBrelist-080426-0399</t>
  </si>
  <si>
    <t>AUDRIC ESTIME 2024 Donruss Optic #206 Blue Hyper Broncos</t>
  </si>
  <si>
    <t>227462338138</t>
  </si>
  <si>
    <t>FBrelist-080426-0388</t>
  </si>
  <si>
    <t>DEVONTA SMITH 2024 Donruss Optic #161 Holo Eagles</t>
  </si>
  <si>
    <t>227462338142</t>
  </si>
  <si>
    <t>FBrelist-080426-0401</t>
  </si>
  <si>
    <t>J.c. Latham 2024 Donruss Optic #234 Purple Shock Tennessee Titans Football</t>
  </si>
  <si>
    <t>227462338143</t>
  </si>
  <si>
    <t>FBrelist-080426-0402</t>
  </si>
  <si>
    <t>DYLAN LAUBE 2024 Donruss Optic #372 Rated Rookies Preview Pink Raiders</t>
  </si>
  <si>
    <t>227462338148</t>
  </si>
  <si>
    <t>FBrelist-080426-0394</t>
  </si>
  <si>
    <t>DARON BLAND 2024 Panini #35 Cowboys</t>
  </si>
  <si>
    <t>227462338149</t>
  </si>
  <si>
    <t>FBrelist-080426-0403</t>
  </si>
  <si>
    <t>TYLER NUBIN 2024 Donruss Optic #296 Holo Giants</t>
  </si>
  <si>
    <t>227462338153</t>
  </si>
  <si>
    <t>FBrelist-080426-0405</t>
  </si>
  <si>
    <t>JOHNNY WILSON 2024 Donruss Optic #256 Purple Shock Eagles</t>
  </si>
  <si>
    <t>227462338158</t>
  </si>
  <si>
    <t>FBrelist-080426-0398</t>
  </si>
  <si>
    <t>KAMARI LASSITER 2024 Donruss Optic #261 Purple Shock Texans</t>
  </si>
  <si>
    <t>227462338165</t>
  </si>
  <si>
    <t>FBrelist-080426-0411</t>
  </si>
  <si>
    <t>AJ DILLON 2024 Donruss Optic #71 Holo Packers</t>
  </si>
  <si>
    <t>227462338167</t>
  </si>
  <si>
    <t>FBrelist-080426-0412</t>
  </si>
  <si>
    <t>TARIQ WOOLEN 2024 Panini Select #95 Red &amp; Blue Prizm Shock Seahawks</t>
  </si>
  <si>
    <t>227462338173</t>
  </si>
  <si>
    <t>FBrelist-080426-0414</t>
  </si>
  <si>
    <t>MARIST LIUFAU 2024 Donruss Optic #273 Blue Hyper Cowboys</t>
  </si>
  <si>
    <t>227462338177</t>
  </si>
  <si>
    <t>FBrelist-080426-0416</t>
  </si>
  <si>
    <t>T'VONDRE SWEAT 2024 Donruss Optic #295 Blue Hyper Titans</t>
  </si>
  <si>
    <t>227462338180</t>
  </si>
  <si>
    <t>FBrelist-080426-0417</t>
  </si>
  <si>
    <t>JAVON BULLARD 2024 Donruss Optic #246 Green Hyper Packers</t>
  </si>
  <si>
    <t>227462338187</t>
  </si>
  <si>
    <t>FBrelist-080426-0408</t>
  </si>
  <si>
    <t>CHRIS LONG 2024 Panini Select #137 Red &amp; Blue Prizm Shock Patriots</t>
  </si>
  <si>
    <t>227462338188</t>
  </si>
  <si>
    <t>FBrelist-080426-0409</t>
  </si>
  <si>
    <t>MALIK WASHINGTON 2024 Donruss Optic #272 Purple Shock Dolphins</t>
  </si>
  <si>
    <t>227462338196</t>
  </si>
  <si>
    <t>FBrelist-080426-0413</t>
  </si>
  <si>
    <t>JIMMY GAROPPOLO 2024 Donruss Optic #29 2014 Retro Series Patriots</t>
  </si>
  <si>
    <t>227462338200</t>
  </si>
  <si>
    <t>FBrelist-080426-0415</t>
  </si>
  <si>
    <t>C.J. STROUD 2024 Donruss Optic #7 Chain Reaction Texans</t>
  </si>
  <si>
    <t>227462338201</t>
  </si>
  <si>
    <t>FBrelist-080426-0425</t>
  </si>
  <si>
    <t>Hidden Potential Trey Benson Arizona Cardinals 2024 Donruss Optic #10 Football</t>
  </si>
  <si>
    <t>227462338202</t>
  </si>
  <si>
    <t>FBrelist-080426-0426</t>
  </si>
  <si>
    <t>PRIMARY COLORS MARSHAWN LLOYD 2024 Donruss Optic #14 RC Packers</t>
  </si>
  <si>
    <t>227462338206</t>
  </si>
  <si>
    <t>FBrelist-080426-0427</t>
  </si>
  <si>
    <t>JUSTIN HERBERT 2024 Donruss Optic #7 Captain in Charge Chargers</t>
  </si>
  <si>
    <t>227462338211</t>
  </si>
  <si>
    <t>FBrelist-080426-0428</t>
  </si>
  <si>
    <t>MYLES GARRETT 2024 Donruss Optic #13 Light It Up Browns</t>
  </si>
  <si>
    <t>227462338214</t>
  </si>
  <si>
    <t>FBrelist-080426-0429</t>
  </si>
  <si>
    <t>TREY BENSON 2024 Donruss Optic #10 Hidden Potential Cardinals</t>
  </si>
  <si>
    <t>227462338216</t>
  </si>
  <si>
    <t>FBrelist-080426-0431</t>
  </si>
  <si>
    <t>AMARI COOPER 2024 Donruss Optic #15 Deshaun Watson Best Tuddys Browns</t>
  </si>
  <si>
    <t>227462338224</t>
  </si>
  <si>
    <t>FBrelist-080426-0432</t>
  </si>
  <si>
    <t>C.j. Mosley 2024 Donruss Optic #9 Captain in Charge New York Jets Football</t>
  </si>
  <si>
    <t>227462338226</t>
  </si>
  <si>
    <t>FBrelist-080426-0433</t>
  </si>
  <si>
    <t>TRAVIS KELCE 2024 Donruss Optic #15 Light It Up Chiefs</t>
  </si>
  <si>
    <t>227462338229</t>
  </si>
  <si>
    <t>FBrelist-080426-0434</t>
  </si>
  <si>
    <t>CHRIS OLAVE 2024 Donruss Optic #17 Derek Carr Best Tuddys Saints</t>
  </si>
  <si>
    <t>227462338237</t>
  </si>
  <si>
    <t>FBrelist-080426-0438</t>
  </si>
  <si>
    <t>KEON COLEMAN 2024 Donruss Optic #5 Play Action Bills</t>
  </si>
  <si>
    <t>227462338242</t>
  </si>
  <si>
    <t>FBrelist-080426-0430</t>
  </si>
  <si>
    <t>KOOL-AID MCKINSTRY 2024 Donruss Optic #13 Hidden Potential Saints</t>
  </si>
  <si>
    <t>227462338248</t>
  </si>
  <si>
    <t>FBrelist-080426-0443</t>
  </si>
  <si>
    <t>MAXX CROSBY 2024 Donruss Optic #18 Play Action Raiders</t>
  </si>
  <si>
    <t>227462338252</t>
  </si>
  <si>
    <t>FBrelist-080426-0435</t>
  </si>
  <si>
    <t>CEEDEE LAMB 2024 Donruss Optic #7 Diamond Hands Cowboys</t>
  </si>
  <si>
    <t>227462338253</t>
  </si>
  <si>
    <t>FBrelist-080426-0444</t>
  </si>
  <si>
    <t>MARSHAWN LLOYD 2024 Donruss Optic #14 Primary Colors RC Packers</t>
  </si>
  <si>
    <t>227462338254</t>
  </si>
  <si>
    <t>FBrelist-080426-0436</t>
  </si>
  <si>
    <t>JUSTIN HERBERT CAPTAIN 2024 Donruss Optic #7 in Charge Chargers</t>
  </si>
  <si>
    <t>227462338260</t>
  </si>
  <si>
    <t>FBrelist-080426-0449</t>
  </si>
  <si>
    <t>MATTHEW STAFFORD 2024 Panini Prizm #166 Rams</t>
  </si>
  <si>
    <t>227462338264</t>
  </si>
  <si>
    <t>FBrelist-080426-0450</t>
  </si>
  <si>
    <t>LAIATU LATU 2024 Donruss Optic #20 Recruits RC Colts</t>
  </si>
  <si>
    <t>227462338275</t>
  </si>
  <si>
    <t>FBrelist-080426-0440</t>
  </si>
  <si>
    <t>STEFON DIGGS 2024 Donruss Optic #11 Play Action Texans</t>
  </si>
  <si>
    <t>227462338282</t>
  </si>
  <si>
    <t>FBrelist-080426-0445</t>
  </si>
  <si>
    <t>RAYNER ARIAS 2023 Bowman #82 Inception Giants</t>
  </si>
  <si>
    <t>227462338313</t>
  </si>
  <si>
    <t>FBrelist-080426-0471</t>
  </si>
  <si>
    <t>LOGAN WEBB 2024 Topps Chrome #168 Purple Refractor Giants /250</t>
  </si>
  <si>
    <t>227462338334</t>
  </si>
  <si>
    <t>FBrelist-080426-0479</t>
  </si>
  <si>
    <t>HERSCHEL WALKER 1989 Pro Set #96 Vintage Cowboys</t>
  </si>
  <si>
    <t>227462338356</t>
  </si>
  <si>
    <t>FBrelist-080426-0490</t>
  </si>
  <si>
    <t>GARY ANDERSON 1989 Pro Set #356 Vintage Chargers</t>
  </si>
  <si>
    <t>227462338369</t>
  </si>
  <si>
    <t>FBrelist-080426-0494</t>
  </si>
  <si>
    <t>MARK LEE 1989 Pro Set #132 Vintage Packers</t>
  </si>
  <si>
    <t>227462338377</t>
  </si>
  <si>
    <t>FBrelist-080426-0500</t>
  </si>
  <si>
    <t>FREDDIE JOE NUNN 1989 Pro Set #336 Vintage Cardinals</t>
  </si>
  <si>
    <t>227462338383</t>
  </si>
  <si>
    <t>FBrelist-080426-0492</t>
  </si>
  <si>
    <t>CORNELIUS BENNETT 1989 Pro Set #17 Vintage Bills</t>
  </si>
  <si>
    <t>227462338389</t>
  </si>
  <si>
    <t>FBrelist-080426-0504</t>
  </si>
  <si>
    <t>JOHN STEPHENS 1989 Pro Set #257 Vintage Patriots</t>
  </si>
  <si>
    <t>227462338399</t>
  </si>
  <si>
    <t>FBrelist-080426-0509</t>
  </si>
  <si>
    <t>JERRY ROBINSON 1989 Pro Set #191 Vintage Raiders</t>
  </si>
  <si>
    <t>227462338406</t>
  </si>
  <si>
    <t>FBrelist-080426-0513</t>
  </si>
  <si>
    <t>STUMP MITCHELL 1989 Pro Set #333 Vintage Cardinals</t>
  </si>
  <si>
    <t>227462338412</t>
  </si>
  <si>
    <t>FBrelist-080426-0506</t>
  </si>
  <si>
    <t>FRANK MINNIFIELD 1989 Pro Set #82 Vintage Browns</t>
  </si>
  <si>
    <t>227462338413</t>
  </si>
  <si>
    <t>FBrelist-080426-0514</t>
  </si>
  <si>
    <t>J.t. Smith 1989 Pro Set #339 Phoenix Arizona Cardinals - Vintage Football</t>
  </si>
  <si>
    <t>227462338414</t>
  </si>
  <si>
    <t>FBrelist-080426-0517</t>
  </si>
  <si>
    <t>MARK CANNON 1989 Pro Set #130 Vintage Packers</t>
  </si>
  <si>
    <t>227462338429</t>
  </si>
  <si>
    <t>FBrelist-080426-0525</t>
  </si>
  <si>
    <t>RICKY REYNOLDS 1989 Pro Set #416 Vintage Buccaneers</t>
  </si>
  <si>
    <t>227462338431</t>
  </si>
  <si>
    <t>FBrelist-080426-0531</t>
  </si>
  <si>
    <t>VAI SIKAHEMA 1989 Pro Set #338 Vintage Cardinals</t>
  </si>
  <si>
    <t>227462338437</t>
  </si>
  <si>
    <t>FBrelist-080426-0537</t>
  </si>
  <si>
    <t>LESLIE O'NEAL 1989 Pro Set #365 Vintage Chargers</t>
  </si>
  <si>
    <t>227462338438</t>
  </si>
  <si>
    <t>FBrelist-080426-0535</t>
  </si>
  <si>
    <t>JAYLEN WADDLE 2021 Donruss Optic #208 Dolphins</t>
  </si>
  <si>
    <t>227462338446</t>
  </si>
  <si>
    <t>FBrelist-080426-0544</t>
  </si>
  <si>
    <t>BOBBY HOYING 1998 Bowman's Best #71 Eagles</t>
  </si>
  <si>
    <t>227462338452</t>
  </si>
  <si>
    <t>FBrelist-080426-0539</t>
  </si>
  <si>
    <t>TANK BIGSBY 2023 Panini Select #47 Jaguars</t>
  </si>
  <si>
    <t>227462338457</t>
  </si>
  <si>
    <t>FBrelist-080426-0541</t>
  </si>
  <si>
    <t>LADD MCCONKEY 2024 Score #328 Chargers</t>
  </si>
  <si>
    <t>227462338460</t>
  </si>
  <si>
    <t>FBrelist-080426-0555</t>
  </si>
  <si>
    <t>MICHAEL PITTMAN JR. 2024 Panini Select #83 Silver Prizm Colts</t>
  </si>
  <si>
    <t>227462338464</t>
  </si>
  <si>
    <t>FBrelist-080426-0557</t>
  </si>
  <si>
    <t>MALACHI CORLEY 2024 Panini Illusions #20 Mystique Emerald Jets</t>
  </si>
  <si>
    <t>227462338476</t>
  </si>
  <si>
    <t>FBrelist-080426-0567</t>
  </si>
  <si>
    <t>TROY FRANKLIN 2024 Donruss #18 Gridiron Kings RC Broncos</t>
  </si>
  <si>
    <t>227462338479</t>
  </si>
  <si>
    <t>FBrelist-080426-0558</t>
  </si>
  <si>
    <t>MICHAEL LEWIS 2002 Topps Chrome #179 Eagles</t>
  </si>
  <si>
    <t>227462338488</t>
  </si>
  <si>
    <t>FBrelist-080426-0570</t>
  </si>
  <si>
    <t>BRYCE YOUNG 2023 Panini Select #NMB-BYO Numbers Panthers</t>
  </si>
  <si>
    <t>227462338502</t>
  </si>
  <si>
    <t>FBrelist-080426-0575</t>
  </si>
  <si>
    <t>TREVOR LAWRENCE 2021 Donruss Optic #TR-1 The Rookies RC Jaguars</t>
  </si>
  <si>
    <t>227462338508</t>
  </si>
  <si>
    <t>FBrelist-080426-0577</t>
  </si>
  <si>
    <t>JUSTIN FIELDS 2021 Panini Illusions #SS-14 Shining Stars Bears</t>
  </si>
  <si>
    <t>227462338523</t>
  </si>
  <si>
    <t>FBrelist-080426-0584</t>
  </si>
  <si>
    <t>DERRICK HENRY 2024 Panini Absolute #8 Blue Ravens</t>
  </si>
  <si>
    <t>227462338532</t>
  </si>
  <si>
    <t>FBrelist-080426-0587</t>
  </si>
  <si>
    <t>MALACHI CORLEY 2024 Panini Prizm #369 Red White and Blue Jets</t>
  </si>
  <si>
    <t>227462338534</t>
  </si>
  <si>
    <t>FBrelist-080426-0588</t>
  </si>
  <si>
    <t>TEE HIGGINS 2020 Panini #110 Playbook Bengals</t>
  </si>
  <si>
    <t>227462338536</t>
  </si>
  <si>
    <t>FBrelist-080426-0586</t>
  </si>
  <si>
    <t>JARED GOFF 2024 Panini Mosaic #71 Mosaic Reactive Yellow Lions</t>
  </si>
  <si>
    <t>227462338538</t>
  </si>
  <si>
    <t>FBrelist-080426-0589</t>
  </si>
  <si>
    <t>BRIAN BRANCH 2024 Panini Select #129 Silver Prizm Die Cut Lions</t>
  </si>
  <si>
    <t>227462338543</t>
  </si>
  <si>
    <t>FBrelist-080426-0591</t>
  </si>
  <si>
    <t>KYLE TUCKER 2019 Topps #70 Fire Astros</t>
  </si>
  <si>
    <t>227462338545</t>
  </si>
  <si>
    <t>FBrelist-080426-0593</t>
  </si>
  <si>
    <t>KYLER MURRAY 2021 Panini Mosaic #WW-3 Will to Win Cardinals</t>
  </si>
  <si>
    <t>227462338546</t>
  </si>
  <si>
    <t>FBrelist-080426-0594</t>
  </si>
  <si>
    <t>BRYCE YOUNG 2023 Topps #158 Composite Panthers</t>
  </si>
  <si>
    <t>227462338547</t>
  </si>
  <si>
    <t>FBrelist-080426-0592</t>
  </si>
  <si>
    <t>AARON RODGERS 2022 Panini Select Draft Picks #28 California Golden Bears</t>
  </si>
  <si>
    <t>227462338553</t>
  </si>
  <si>
    <t>FBrelist-080426-0596</t>
  </si>
  <si>
    <t>RONDALE MOORE 2021 Panini Select #158 Cardinals</t>
  </si>
  <si>
    <t>227462338554</t>
  </si>
  <si>
    <t>FBrelist-080426-0597</t>
  </si>
  <si>
    <t>BLAKE CORUM 2024 Panini #3 Photogenic Pix RC Rams</t>
  </si>
  <si>
    <t>227462338567</t>
  </si>
  <si>
    <t>FBrelist-080426-0595</t>
  </si>
  <si>
    <t>JAYDEN REED 2024 Panini Select #68 Black &amp; Red Prizm Shock Packers</t>
  </si>
  <si>
    <t>227462338570</t>
  </si>
  <si>
    <t>FBrelist-080426-0604</t>
  </si>
  <si>
    <t>TEE HIGGINS 2020 Panini Illusions #21 Bengals</t>
  </si>
  <si>
    <t>227462338580</t>
  </si>
  <si>
    <t>FBrelist-080426-0609</t>
  </si>
  <si>
    <t>MICAH PARSONS 2022 Panini Select Draft Picks #85 Blue Penn State Nittany Lions</t>
  </si>
  <si>
    <t>227462338582</t>
  </si>
  <si>
    <t>FBrelist-080426-0611</t>
  </si>
  <si>
    <t>BO JACKSON 2021 Panini Mosaic #WW-20 Will to Win Raiders</t>
  </si>
  <si>
    <t>227462338587</t>
  </si>
  <si>
    <t>FBrelist-080426-0605</t>
  </si>
  <si>
    <t>NOLAN GORMAN 2024 Topps Chrome #97 Blue RayWave Refractor Cardinals /150</t>
  </si>
  <si>
    <t>227462338646</t>
  </si>
  <si>
    <t>FBrelist-080426-0637</t>
  </si>
  <si>
    <t>TRAVIS HUNTER 2025 Score #5 Anniversary Rookies RC Jaguars</t>
  </si>
  <si>
    <t>227462338656</t>
  </si>
  <si>
    <t>FBrelist-080426-0631</t>
  </si>
  <si>
    <t>WILL LEVIS 2024 Panini Prizm #277 Green Wave Titans</t>
  </si>
  <si>
    <t>227462338670</t>
  </si>
  <si>
    <t>FBrelist-080426-0647</t>
  </si>
  <si>
    <t>MARVIN HARRISON JR. 2024 Panini Prizm #5 Emergent Cardinals</t>
  </si>
  <si>
    <t>227462338678</t>
  </si>
  <si>
    <t>FBrelist-080426-0649</t>
  </si>
  <si>
    <t>BRIAN THOMAS JR. 2024 Panini Prizm #314 Jaguars</t>
  </si>
  <si>
    <t>227462338679</t>
  </si>
  <si>
    <t>FBrelist-080426-0650</t>
  </si>
  <si>
    <t>TREY BENSON 2024 Donruss #326 Press Proof Blue Cardinals</t>
  </si>
  <si>
    <t>227462338680</t>
  </si>
  <si>
    <t>FBrelist-080426-0651</t>
  </si>
  <si>
    <t>TYLER O'NEILL 2018 Topps Update #US218 Cardinals</t>
  </si>
  <si>
    <t>227462338682</t>
  </si>
  <si>
    <t>FBrelist-080426-0640</t>
  </si>
  <si>
    <t>TRAVIS KELCE 2021 Panini Contenders #49 Chiefs</t>
  </si>
  <si>
    <t>227462338687</t>
  </si>
  <si>
    <t>FBrelist-080426-0642</t>
  </si>
  <si>
    <t>JOE ALT 2024 Panini Absolute #105 Red and Blue Chargers</t>
  </si>
  <si>
    <t>227462338688</t>
  </si>
  <si>
    <t>FBrelist-080426-0653</t>
  </si>
  <si>
    <t>DE'ANTHONY THOMAS 2016 Score #164 Chiefs</t>
  </si>
  <si>
    <t>227462338690</t>
  </si>
  <si>
    <t>FBrelist-080426-0644</t>
  </si>
  <si>
    <t>MATT RYAN 2020 Panini Mosaic #14 Prizm Camo Pink Falcons</t>
  </si>
  <si>
    <t>227462338694</t>
  </si>
  <si>
    <t>FBrelist-080426-0655</t>
  </si>
  <si>
    <t>WILL LEVIS 2023 Panini Select #FUT-WLE Future Titans</t>
  </si>
  <si>
    <t>227462338695</t>
  </si>
  <si>
    <t>FBrelist-080426-0645</t>
  </si>
  <si>
    <t>JOE ALT 2024 Panini Select #82 Red &amp; Blue Prizm Shock Chargers</t>
  </si>
  <si>
    <t>227462338699</t>
  </si>
  <si>
    <t>FBrelist-080426-0654</t>
  </si>
  <si>
    <t>MELVIN GORDON 2015 Topps Chrome #105 Chargers</t>
  </si>
  <si>
    <t>227462338701</t>
  </si>
  <si>
    <t>FBrelist-080426-0656</t>
  </si>
  <si>
    <t>TIP REIMAN 2024 Donruss Optic #292 Pink Cardinals</t>
  </si>
  <si>
    <t>227462338702</t>
  </si>
  <si>
    <t>FBrelist-080426-0657</t>
  </si>
  <si>
    <t>JOSH PALMER 2021 Panini Select #166 Black and Gold Prizm Die Cut Chargers</t>
  </si>
  <si>
    <t>227462338707</t>
  </si>
  <si>
    <t>FBrelist-080426-0658</t>
  </si>
  <si>
    <t>TERRELL DAVIS 2024 Topps Chrome #CAE-TD Chrome All-Etch Refractor Broncos</t>
  </si>
  <si>
    <t>227462338709</t>
  </si>
  <si>
    <t>FBrelist-080426-0659</t>
  </si>
  <si>
    <t>PACIFIC PARAMOUNT TERRELL DAVIS 1998 #9 Personal Bests Broncos</t>
  </si>
  <si>
    <t>227462338710</t>
  </si>
  <si>
    <t>FBrelist-080426-0660</t>
  </si>
  <si>
    <t>ALEX SINGLETON 2024 Panini Prizm #5 Lockdown Silver Prizm Broncos</t>
  </si>
  <si>
    <t>227462338713</t>
  </si>
  <si>
    <t>FBrelist-080426-0661</t>
  </si>
  <si>
    <t>GENO SMITH 2024 Panini Mosaic #197 Mosaic Reactive Blue Seahawks</t>
  </si>
  <si>
    <t>227462338722</t>
  </si>
  <si>
    <t>FBrelist-080426-0665</t>
  </si>
  <si>
    <t>FOYE OLUOKUN 2023 Panini Prizm #LD-8 Lockdown! Prizms Silver Jaguars</t>
  </si>
  <si>
    <t>227462338728</t>
  </si>
  <si>
    <t>FBrelist-080426-0668</t>
  </si>
  <si>
    <t>J.c. Latham 2024 Panini Prizm #334 Orange Ice Tennessee Titans Football</t>
  </si>
  <si>
    <t>227462338730</t>
  </si>
  <si>
    <t>FBrelist-080426-0670</t>
  </si>
  <si>
    <t>JONAH ELLISS 2024 Panini Prizm #356 Silver Broncos</t>
  </si>
  <si>
    <t>227462338734</t>
  </si>
  <si>
    <t>FBrelist-080426-0662</t>
  </si>
  <si>
    <t>J.c. Latham 2024 Panini Select #11 Silver Prizm Tennessee Titans Football</t>
  </si>
  <si>
    <t>227462338735</t>
  </si>
  <si>
    <t>FBrelist-080426-0672</t>
  </si>
  <si>
    <t>BUDDA BAKER 2023 Panini Prizm #2 Silver Cardinals</t>
  </si>
  <si>
    <t>227462338743</t>
  </si>
  <si>
    <t>FBrelist-080426-0673</t>
  </si>
  <si>
    <t>AMARI COOPER 2023 Panini #HR-5 Routes Browns</t>
  </si>
  <si>
    <t>227462338745</t>
  </si>
  <si>
    <t>FBrelist-080426-0674</t>
  </si>
  <si>
    <t>MAASON SMITH 2024 Donruss Optic #269 Green Velocity Jaguars</t>
  </si>
  <si>
    <t>227462338747</t>
  </si>
  <si>
    <t>FBrelist-080426-0676</t>
  </si>
  <si>
    <t>JABRILL PEPPERS 2024 Panini Select #262 Red &amp; Yellow Prizm Shock Patriots</t>
  </si>
  <si>
    <t>227462338748</t>
  </si>
  <si>
    <t>FBrelist-080426-0675</t>
  </si>
  <si>
    <t>J.c. Latham 2024 Panini Mosaic #307 Mosaic Choice Red and Green Titans Football</t>
  </si>
  <si>
    <t>227462338753</t>
  </si>
  <si>
    <t>FBrelist-080426-0680</t>
  </si>
  <si>
    <t>JEFFERY SIMMONS 2024 Panini Prizm #282 Silver Titans</t>
  </si>
  <si>
    <t>227462338754</t>
  </si>
  <si>
    <t>FBrelist-080426-0679</t>
  </si>
  <si>
    <t>JASON KELCE 2024 Donruss #10 Retro 1994 Eagles</t>
  </si>
  <si>
    <t>227462338759</t>
  </si>
  <si>
    <t>FBrelist-080426-0681</t>
  </si>
  <si>
    <t>DESMOND RIDDER 2023 Panini Prizm #H-4 Emergent Prizms No Huddle Falcons</t>
  </si>
  <si>
    <t>227462338766</t>
  </si>
  <si>
    <t>FBrelist-080426-0684</t>
  </si>
  <si>
    <t>JONAH ELLISS 2024 Panini Prizm #356 Lazer Broncos</t>
  </si>
  <si>
    <t>227462338771</t>
  </si>
  <si>
    <t>FBrelist-080426-0685</t>
  </si>
  <si>
    <t>JALEEL MCLAUGHLIN 2023 Panini Select #265 Silver Prizms Broncos</t>
  </si>
  <si>
    <t>227462338780</t>
  </si>
  <si>
    <t>FBrelist-080426-0678</t>
  </si>
  <si>
    <t>JALEEL MCLAUGHLIN 2023 Panini Select #32 Black and Red Prizms Die Cuts Broncos</t>
  </si>
  <si>
    <t>227462338781</t>
  </si>
  <si>
    <t>FBrelist-080426-0687</t>
  </si>
  <si>
    <t>BO JACKSON 1991 Pro Set #136 Platinum Raiders</t>
  </si>
  <si>
    <t>227462338799</t>
  </si>
  <si>
    <t>FBrelist-080426-0682</t>
  </si>
  <si>
    <t>BARRY SANDERS 2023 Panini Mosaic #190 Lions</t>
  </si>
  <si>
    <t>227462338800</t>
  </si>
  <si>
    <t>FBrelist-080426-0690</t>
  </si>
  <si>
    <t>EMMITT SMITH 1995 Topps #PF-1 Profiles Cowboys</t>
  </si>
  <si>
    <t>227462338801</t>
  </si>
  <si>
    <t>FBrelist-080426-0691</t>
  </si>
  <si>
    <t>COOPER KUPP 2020 Panini Prizm Draft Picks #19 Eastern Eagles</t>
  </si>
  <si>
    <t>227462338804</t>
  </si>
  <si>
    <t>FBrelist-080426-0692</t>
  </si>
  <si>
    <t>TRAVIS KELCE 2021 Panini Mosaic #GG-21 Got Game? Chiefs</t>
  </si>
  <si>
    <t>227462338806</t>
  </si>
  <si>
    <t>FBrelist-080426-0693</t>
  </si>
  <si>
    <t>JOEY BOSA 2024 Panini Absolute #59 Retail Chargers</t>
  </si>
  <si>
    <t>227462338809</t>
  </si>
  <si>
    <t>FBrelist-080426-0695</t>
  </si>
  <si>
    <t>TREYLON BURKS 2022 Donruss #TR-12 The Rookies RC Titans</t>
  </si>
  <si>
    <t>227462338812</t>
  </si>
  <si>
    <t>FBrelist-080426-0686</t>
  </si>
  <si>
    <t>NICO COLLINS 2024 Panini Contenders #41 Season Ticket Retail Texans</t>
  </si>
  <si>
    <t>227462338813</t>
  </si>
  <si>
    <t>FBrelist-080426-0696</t>
  </si>
  <si>
    <t>BRYCE YOUNG 2024 Donruss Optic #26 Panthers</t>
  </si>
  <si>
    <t>227462338815</t>
  </si>
  <si>
    <t>FBrelist-080426-0697</t>
  </si>
  <si>
    <t>PLAYBOOK SAM DARNOLD 2020 Panini #39 Jets</t>
  </si>
  <si>
    <t>227462338820</t>
  </si>
  <si>
    <t>FBrelist-080426-0689</t>
  </si>
  <si>
    <t>MARSHAWN LLOYD 2024 Panini Prizm #374 Packers</t>
  </si>
  <si>
    <t>227462338824</t>
  </si>
  <si>
    <t>FBrelist-080426-0699</t>
  </si>
  <si>
    <t>DEEBO SAMUEL 2024 Donruss Optic #172 49ers</t>
  </si>
  <si>
    <t>227462338826</t>
  </si>
  <si>
    <t>FBrelist-080426-0698</t>
  </si>
  <si>
    <t>ANTHONY RICHARDSON 2024 Panini Contenders #42 Game Ticket Red Colts</t>
  </si>
  <si>
    <t>227462338830</t>
  </si>
  <si>
    <t>FBrelist-080426-0700</t>
  </si>
  <si>
    <t>TYREEK HILL 2024 Panini #60 Zenith Retail Dolphins</t>
  </si>
  <si>
    <t>227462338836</t>
  </si>
  <si>
    <t>FBrelist-080426-0702</t>
  </si>
  <si>
    <t>JARED GOFF 2024 Panini Absolute #35 Retail Lions</t>
  </si>
  <si>
    <t>227462338838</t>
  </si>
  <si>
    <t>FBrelist-080426-0703</t>
  </si>
  <si>
    <t>TREVOR LAWRENCE 2024 Panini #44 Zenith Retail Jaguars</t>
  </si>
  <si>
    <t>227462338841</t>
  </si>
  <si>
    <t>FBrelist-080426-0704</t>
  </si>
  <si>
    <t>STEFON DIGGS 2021 Panini Contenders #11 Bills</t>
  </si>
  <si>
    <t>227462338846</t>
  </si>
  <si>
    <t>FBrelist-080426-0705</t>
  </si>
  <si>
    <t>NICK CHUBB 2021 Panini Contenders #24 Browns</t>
  </si>
  <si>
    <t>227462338851</t>
  </si>
  <si>
    <t>FBrelist-080426-0706</t>
  </si>
  <si>
    <t>ANTHONY RICHARDSON 2024 Panini Contenders #42 Season Ticket Colts</t>
  </si>
  <si>
    <t>227462338865</t>
  </si>
  <si>
    <t>FBrelist-080426-0711</t>
  </si>
  <si>
    <t>STEFON DIGGS 2024 Donruss #182 Texans</t>
  </si>
  <si>
    <t>227462338866</t>
  </si>
  <si>
    <t>FBrelist-080426-0712</t>
  </si>
  <si>
    <t>BIJAN ROBINSON 2024 Panini Absolute #5 Blue Falcons</t>
  </si>
  <si>
    <t>227462338867</t>
  </si>
  <si>
    <t>FBrelist-080426-0701</t>
  </si>
  <si>
    <t>Amon-Ra St. Brown 2024 Panini Contenders #33 Season Ticket Retail Lions Football</t>
  </si>
  <si>
    <t>227462338869</t>
  </si>
  <si>
    <t>FBrelist-080426-0714</t>
  </si>
  <si>
    <t>NICK BOSA 2021 Panini Contenders #90 49ers</t>
  </si>
  <si>
    <t>227462338877</t>
  </si>
  <si>
    <t>FBrelist-080426-0718</t>
  </si>
  <si>
    <t>TREVOR LAWRENCE 2022 Score #C-TL Celebration Jaguars</t>
  </si>
  <si>
    <t>227462338879</t>
  </si>
  <si>
    <t>FBrelist-080426-0707</t>
  </si>
  <si>
    <t>TYREEK HILL 2021 Panini Contenders #48 Chiefs</t>
  </si>
  <si>
    <t>227462338883</t>
  </si>
  <si>
    <t>FBrelist-080426-0717</t>
  </si>
  <si>
    <t>LAMAR JACKSON 2024 Panini #7 Zenith Retail Ravens</t>
  </si>
  <si>
    <t>227462338886</t>
  </si>
  <si>
    <t>FBrelist-080426-0721</t>
  </si>
  <si>
    <t>EDGERRIN COOPER 2024 Panini Prizm #331 Packers</t>
  </si>
  <si>
    <t>227462338888</t>
  </si>
  <si>
    <t>FBrelist-080426-0713</t>
  </si>
  <si>
    <t>KYLER MURRAY 2024 Panini Illusions #1 Retail Cardinals</t>
  </si>
  <si>
    <t>227462338890</t>
  </si>
  <si>
    <t>FBrelist-080426-0723</t>
  </si>
  <si>
    <t>DAVANTE ADAMS 2024 Panini #52 Zenith Retail Raiders</t>
  </si>
  <si>
    <t>227462338900</t>
  </si>
  <si>
    <t>FBrelist-080426-0727</t>
  </si>
  <si>
    <t>BAKER MAYFIELD 2024 Panini Contenders #92 Season Ticket Buccaneers</t>
  </si>
  <si>
    <t>227462338907</t>
  </si>
  <si>
    <t>FBrelist-080426-0730</t>
  </si>
  <si>
    <t>NICK CHUBB 2021 Panini Mosaic #53 Browns</t>
  </si>
  <si>
    <t>227462338908</t>
  </si>
  <si>
    <t>FBrelist-080426-0722</t>
  </si>
  <si>
    <t>AIDAN HUTCHINSON 2024 Panini Contenders #34 Season Ticket Retail Lions</t>
  </si>
  <si>
    <t>227462338912</t>
  </si>
  <si>
    <t>FBrelist-080426-0732</t>
  </si>
  <si>
    <t>DAVANTE ADAMS 2021 Panini Contenders #35 Packers</t>
  </si>
  <si>
    <t>227462338913</t>
  </si>
  <si>
    <t>FBrelist-080426-0719</t>
  </si>
  <si>
    <t>DK METCALF 2024 Panini Contenders #91 Season Ticket Retail Seahawks</t>
  </si>
  <si>
    <t>227462338914</t>
  </si>
  <si>
    <t>FBrelist-080426-0731</t>
  </si>
  <si>
    <t>PUKA NACUA 2024 Panini Contenders #59 Game Ticket Red Rams</t>
  </si>
  <si>
    <t>227462338915</t>
  </si>
  <si>
    <t>FBrelist-080426-0733</t>
  </si>
  <si>
    <t>LAMAR JACKSON 2024 Panini Illusions #7 Retail Ravens</t>
  </si>
  <si>
    <t>227462338918</t>
  </si>
  <si>
    <t>FBrelist-080426-0724</t>
  </si>
  <si>
    <t>JORDAN LOVE 2024 Panini Contenders #37 Game Ticket Packers</t>
  </si>
  <si>
    <t>227462338921</t>
  </si>
  <si>
    <t>FBrelist-080426-0734</t>
  </si>
  <si>
    <t>JARED GOFF 2020 Donruss Optic #DM-JG Dominators Rams</t>
  </si>
  <si>
    <t>227462338922</t>
  </si>
  <si>
    <t>FBrelist-080426-0735</t>
  </si>
  <si>
    <t>YVES MISSI 2024 Panini Prizm Draft Picks #54b Prizms Green Baylor Bears</t>
  </si>
  <si>
    <t>227462338927</t>
  </si>
  <si>
    <t>FBrelist-080426-0736</t>
  </si>
  <si>
    <t>COOPER KUPP 2024 Panini Absolute #63 Retail Rams</t>
  </si>
  <si>
    <t>227462338928</t>
  </si>
  <si>
    <t>FBrelist-080426-0725</t>
  </si>
  <si>
    <t>DERRICK HENRY 2024 Panini Illusions #8 Retail Ravens</t>
  </si>
  <si>
    <t>227462338930</t>
  </si>
  <si>
    <t>FBrelist-080426-0729</t>
  </si>
  <si>
    <t>JUSTIN HERBERT 2024 Panini Select #131 Chargers</t>
  </si>
  <si>
    <t>227462338933</t>
  </si>
  <si>
    <t>FBrelist-080426-0738</t>
  </si>
  <si>
    <t>JOSH ALLEN 2024 Donruss Optic #19 Bills</t>
  </si>
  <si>
    <t>227462338940</t>
  </si>
  <si>
    <t>FBrelist-080426-0728</t>
  </si>
  <si>
    <t>DRAKE LONDON 2024 Panini Absolute #6 Retail Falcons</t>
  </si>
  <si>
    <t>227462338955</t>
  </si>
  <si>
    <t>FBrelist-080426-0745</t>
  </si>
  <si>
    <t>JALEN CARTER 2023 Panini #148 Zenith Retail Eagles</t>
  </si>
  <si>
    <t>227462338970</t>
  </si>
  <si>
    <t>FBrelist-080426-0744</t>
  </si>
  <si>
    <t>DRAKE LONDON 2023 Panini Prizm #H-9 Emergent Falcons</t>
  </si>
  <si>
    <t>227462338972</t>
  </si>
  <si>
    <t>FBrelist-080426-0752</t>
  </si>
  <si>
    <t>KEON COLEMAN 2024 Panini Prizm #362 Bills</t>
  </si>
  <si>
    <t>227462338980</t>
  </si>
  <si>
    <t>FBrelist-080426-0746</t>
  </si>
  <si>
    <t>WILL LEVIS 2024 Panini Prizm #4 Fireworks Green Ice Prizm Titans</t>
  </si>
  <si>
    <t>227462338998</t>
  </si>
  <si>
    <t>FBrelist-080426-0763</t>
  </si>
  <si>
    <t>NICO COLLINS 2024 Donruss #28 The Elite Series Texans</t>
  </si>
  <si>
    <t>227462339013</t>
  </si>
  <si>
    <t>FBrelist-080426-0769</t>
  </si>
  <si>
    <t>WILL LEVIS 2023 Donruss Optic #298 Holo Titans</t>
  </si>
  <si>
    <t>227462339015</t>
  </si>
  <si>
    <t>FBrelist-080426-0759</t>
  </si>
  <si>
    <t>BRENDEN RICE 2024 Donruss Optic #382 Preview Red and Green Chargers</t>
  </si>
  <si>
    <t>227462339020</t>
  </si>
  <si>
    <t>FBrelist-080426-0770</t>
  </si>
  <si>
    <t>WILL LEVIS 2023 Panini Contenders #20 Winning Ticket Titans</t>
  </si>
  <si>
    <t>227462339022</t>
  </si>
  <si>
    <t>FBrelist-080426-0772</t>
  </si>
  <si>
    <t>QUENTIN JOHNSTON 2024 Panini Mosaic #123 Mosaic Reactive Yellow Chargers</t>
  </si>
  <si>
    <t>227462339027</t>
  </si>
  <si>
    <t>FBrelist-080426-0766</t>
  </si>
  <si>
    <t>ED MCCAFFREY 2024 Panini Prizm #90 Silver Broncos</t>
  </si>
  <si>
    <t>227462339036</t>
  </si>
  <si>
    <t>FBrelist-080426-0777</t>
  </si>
  <si>
    <t>BARRY SANDERS 2024 Panini #34 Zenith Retail Lions</t>
  </si>
  <si>
    <t>227462339044</t>
  </si>
  <si>
    <t>FBrelist-080426-0782</t>
  </si>
  <si>
    <t>BRIAN THOMAS JR. 2024 Donruss #8 Gridiron Kings RC Jaguars</t>
  </si>
  <si>
    <t>227462339046</t>
  </si>
  <si>
    <t>FBrelist-080426-0774</t>
  </si>
  <si>
    <t>DAVANTE ADAMS 2021 Panini Select #14 Packers</t>
  </si>
  <si>
    <t>227462339051</t>
  </si>
  <si>
    <t>FBrelist-080426-0787</t>
  </si>
  <si>
    <t>KURT WARNER 2024 Panini Prizm Draft Picks #1 Northern Iowa Panthers</t>
  </si>
  <si>
    <t>227462339057</t>
  </si>
  <si>
    <t>FBrelist-080426-0789</t>
  </si>
  <si>
    <t>SAM HUBBARD 2024 Panini Absolute #21 Retail Bengals</t>
  </si>
  <si>
    <t>227462339064</t>
  </si>
  <si>
    <t>FBrelist-080426-0792</t>
  </si>
  <si>
    <t>NBL GRANT ANTICEVICH 2022-23 Topps Chrome #71 S.e. Melbourne</t>
  </si>
  <si>
    <t>227462339067</t>
  </si>
  <si>
    <t>FBrelist-080426-0794</t>
  </si>
  <si>
    <t>NBL GARY BROWNE 2022-23 Topps Chrome #73 S.e. Melbourne</t>
  </si>
  <si>
    <t>227462339073</t>
  </si>
  <si>
    <t>FBrelist-080426-0796</t>
  </si>
  <si>
    <t>JUSTIN HERBERT 2021 Panini Contenders #SN-JHE Supernatural Chargers</t>
  </si>
  <si>
    <t>227462339081</t>
  </si>
  <si>
    <t>FBrelist-080426-0800</t>
  </si>
  <si>
    <t>ORIGINS JEREMIAH TROTTER JR. 2024 Panini #128 Eagles</t>
  </si>
  <si>
    <t>227462339085</t>
  </si>
  <si>
    <t>FBrelist-080426-0803</t>
  </si>
  <si>
    <t>NBL ZHOU QI 2022-23 Topps Chrome #77 S.e. Melbourne</t>
  </si>
  <si>
    <t>227462339092</t>
  </si>
  <si>
    <t>FBrelist-080426-0795</t>
  </si>
  <si>
    <t>BUB CARRINGTON 2024 Panini Prizm Draft Picks #9 New Recruits Panthers</t>
  </si>
  <si>
    <t>227462339096</t>
  </si>
  <si>
    <t>FBrelist-080426-0807</t>
  </si>
  <si>
    <t>JERRY JEUDY 2020 Panini Chronicles #CV-14 Clear Vision Rookies RC Broncos</t>
  </si>
  <si>
    <t>227462339100</t>
  </si>
  <si>
    <t>FBrelist-080426-0810</t>
  </si>
  <si>
    <t>SAQUON BARKLEY 2020 Panini Mosaic #GG9 Got Game? Prizm Giants</t>
  </si>
  <si>
    <t>227462339108</t>
  </si>
  <si>
    <t>FBrelist-080426-0812</t>
  </si>
  <si>
    <t>TREVOR LAWRENCE 2021 Panini Chronicles #FX-1 Flux Rookies Silver RC Jaguars</t>
  </si>
  <si>
    <t>227462339115</t>
  </si>
  <si>
    <t>FBrelist-080426-0816</t>
  </si>
  <si>
    <t>JALEN REAGOR 2021 Donruss Optic #7 Stars Eagles</t>
  </si>
  <si>
    <t>227462339126</t>
  </si>
  <si>
    <t>FBrelist-080426-0821</t>
  </si>
  <si>
    <t>DAVID MONTGOMERY 2021 Panini Prizm #160 Green Bears</t>
  </si>
  <si>
    <t>227462339134</t>
  </si>
  <si>
    <t>FBrelist-080426-0823</t>
  </si>
  <si>
    <t>MASYN WINN 2025 Topps Chrome #244 Cardinals</t>
  </si>
  <si>
    <t>227462339148</t>
  </si>
  <si>
    <t>FBrelist-080426-0829</t>
  </si>
  <si>
    <t>BO NIX 2024 Panini Select #30 Broncos</t>
  </si>
  <si>
    <t>227462339167</t>
  </si>
  <si>
    <t>FBrelist-080426-0837</t>
  </si>
  <si>
    <t>JAHMYR GIBBS 2024 Donruss Optic #64 Lions</t>
  </si>
  <si>
    <t>227462339177</t>
  </si>
  <si>
    <t>FBrelist-080426-0843</t>
  </si>
  <si>
    <t>JUNG HOO LEE 2024 Topps Update #89US-28 35th Anniversary Giants</t>
  </si>
  <si>
    <t>227462339181</t>
  </si>
  <si>
    <t>FBrelist-080426-0834</t>
  </si>
  <si>
    <t>CALEB WILLIAMS 2024 Panini Illusions #13 Bears</t>
  </si>
  <si>
    <t>227462339189</t>
  </si>
  <si>
    <t>FBrelist-080426-0840</t>
  </si>
  <si>
    <t>JAYDEN DANIELS 2024 Topps Chrome #FS-2 Future Stars Commanders</t>
  </si>
  <si>
    <t>227462339196</t>
  </si>
  <si>
    <t>FBrelist-080426-0842</t>
  </si>
  <si>
    <t>JAMES COOK 2024 Panini #74 Bills</t>
  </si>
  <si>
    <t>227462339205</t>
  </si>
  <si>
    <t>FBrelist-080426-0846</t>
  </si>
  <si>
    <t>KYLE TUCKER 2019 Bowman's Best #43 RC Astros</t>
  </si>
  <si>
    <t>227462339211</t>
  </si>
  <si>
    <t>FBrelist-080426-0857</t>
  </si>
  <si>
    <t>BRETT FAVRE 1991 Upper Deck #647 Falcons</t>
  </si>
  <si>
    <t>227462339216</t>
  </si>
  <si>
    <t>FBrelist-080426-0852</t>
  </si>
  <si>
    <t>COURTLAND SUTTON 2024 Panini Mosaic #20 Elevate Broncos</t>
  </si>
  <si>
    <t>227462339236</t>
  </si>
  <si>
    <t>FBrelist-080426-0865</t>
  </si>
  <si>
    <t>SAM DARNOLD 2021 Panini Select #7 Silver Prizm Die Cut Panthers ( ) Seahawks</t>
  </si>
  <si>
    <t>227462339240</t>
  </si>
  <si>
    <t>FBrelist-080426-0867</t>
  </si>
  <si>
    <t>CLEARLY 2024 Donruss #18 Courtland Sutton Broncos</t>
  </si>
  <si>
    <t>227462339242</t>
  </si>
  <si>
    <t>FBrelist-080426-0866</t>
  </si>
  <si>
    <t>GRANT MCCRAY 2025 Topps Chrome #28 Cosmic Refractor Giants</t>
  </si>
  <si>
    <t>227462339253</t>
  </si>
  <si>
    <t>FBrelist-080426-0872</t>
  </si>
  <si>
    <t>KYLE TUCKER 2019 Topps #60 Astros</t>
  </si>
  <si>
    <t>227462339270</t>
  </si>
  <si>
    <t>FBrelist-080426-0870</t>
  </si>
  <si>
    <t>KYLE TUCKER 2019 Bowman #94 RC Astros</t>
  </si>
  <si>
    <t>227462339271</t>
  </si>
  <si>
    <t>FBrelist-080426-0871</t>
  </si>
  <si>
    <t>LIAM DOYLE 2025 Bowman Draft #BDC-12 Chrome Cardinals</t>
  </si>
  <si>
    <t>227462339306</t>
  </si>
  <si>
    <t>FBrelist-080426-0882</t>
  </si>
  <si>
    <t>SHAQ THOMPSON 2023 Panini Donruss #45 Press Proof Green Panthers</t>
  </si>
  <si>
    <t>227462339322</t>
  </si>
  <si>
    <t>FBrelist-080426-0895</t>
  </si>
  <si>
    <t>CORDARRELLE PATTERSON 2023 Panini Prizm #12 Pink Falcons</t>
  </si>
  <si>
    <t>227462339326</t>
  </si>
  <si>
    <t>FBrelist-080426-0897</t>
  </si>
  <si>
    <t>DORIAN WILLIAMS 2023 Panini Prizm #309 Pink RC Bills</t>
  </si>
  <si>
    <t>227462339330</t>
  </si>
  <si>
    <t>FBrelist-080426-0899</t>
  </si>
  <si>
    <t>JEREMY CHINN 2021 Panini Mosaic #38 Prizm Reactive Orange Panthers</t>
  </si>
  <si>
    <t>227462339331</t>
  </si>
  <si>
    <t>FBrelist-080426-0898</t>
  </si>
  <si>
    <t>227462339333</t>
  </si>
  <si>
    <t>FBrelist-080426-0900</t>
  </si>
  <si>
    <t>HARRY DOUGLAS 2014 Topps #13 1000 Yard Club Falcons</t>
  </si>
  <si>
    <t>227462339334</t>
  </si>
  <si>
    <t>FBrelist-080426-0902</t>
  </si>
  <si>
    <t>JALEN TOLBERT 2022 Panini Donruss #158 Elite Pink RC Cowboys</t>
  </si>
  <si>
    <t>227462339337</t>
  </si>
  <si>
    <t>FBrelist-080426-0904</t>
  </si>
  <si>
    <t>FRED TAYLOR 2022 Panini Mosaic #93 Mosaic Camo Pink Jaguars</t>
  </si>
  <si>
    <t>227462339346</t>
  </si>
  <si>
    <t>FBrelist-080426-0906</t>
  </si>
  <si>
    <t>DAVID MONTGOMERY 2022 Panini #41 Zenith Retail Bears</t>
  </si>
  <si>
    <t>227462339347</t>
  </si>
  <si>
    <t>FBrelist-080426-0901</t>
  </si>
  <si>
    <t>227462339348</t>
  </si>
  <si>
    <t>FBrelist-080426-0903</t>
  </si>
  <si>
    <t>FLETCHER COX 2021 Panini Contenders #81 Season Ticket Eagles</t>
  </si>
  <si>
    <t>227462339349</t>
  </si>
  <si>
    <t>FBrelist-080426-0908</t>
  </si>
  <si>
    <t>ZAY JONES 2023 Panini Prizm #141 Green Jaguars</t>
  </si>
  <si>
    <t>227462339354</t>
  </si>
  <si>
    <t>FBrelist-080426-0905</t>
  </si>
  <si>
    <t>JOE GREENE 2023 Panini Mosaic #210 Mosaic Steelers</t>
  </si>
  <si>
    <t>227462339355</t>
  </si>
  <si>
    <t>FBrelist-080426-0910</t>
  </si>
  <si>
    <t>DESMOND RIDDER 2022 Panini Chronicles #PA-4 RC Falcons</t>
  </si>
  <si>
    <t>227462339356</t>
  </si>
  <si>
    <t>FBrelist-080426-0907</t>
  </si>
  <si>
    <t>PACIFIC AURORA DEDRIC WARD 1999 #103 Jets</t>
  </si>
  <si>
    <t>227462339357</t>
  </si>
  <si>
    <t>FBrelist-080426-0913</t>
  </si>
  <si>
    <t>KIMANI VIDAL 2024 Panini Select #15 Concourse Silver Prizm Die-Cut RC Chargers</t>
  </si>
  <si>
    <t>227462339360</t>
  </si>
  <si>
    <t>FBrelist-080426-0909</t>
  </si>
  <si>
    <t>RASHEE RICE 2024 Panini Donruss Optic #97 Chiefs</t>
  </si>
  <si>
    <t>227462339361</t>
  </si>
  <si>
    <t>FBrelist-080426-0914</t>
  </si>
  <si>
    <t>QUINNEN WILLIAMS 2023 Panini Mosaic #77 Camo Pink Mosaic Jets</t>
  </si>
  <si>
    <t>227462339363</t>
  </si>
  <si>
    <t>FBrelist-080426-0915</t>
  </si>
  <si>
    <t>FLETCHER COX 2023 Panini Mosaic #197 Camo Pink Mosaic Eagles</t>
  </si>
  <si>
    <t>227462339365</t>
  </si>
  <si>
    <t>FBrelist-080426-0916</t>
  </si>
  <si>
    <t>TONY POLLARD 2023 Panini Prizm #H-11 Hype Cowboys</t>
  </si>
  <si>
    <t>227462339374</t>
  </si>
  <si>
    <t>FBrelist-080426-0917</t>
  </si>
  <si>
    <t>ASANTE SAMUEL JR. 2021 Panini Chronicles #GK-38 Gridiron Kings RC Chargers</t>
  </si>
  <si>
    <t>227462339376</t>
  </si>
  <si>
    <t>FBrelist-080426-0912</t>
  </si>
  <si>
    <t>BOBBY OKEREKE 2023 Panini Prizm #124 Green Wave Giants</t>
  </si>
  <si>
    <t>227462339381</t>
  </si>
  <si>
    <t>FBrelist-080426-0919</t>
  </si>
  <si>
    <t>PACIFIC AURORA DARNAY SCOTT 1999 #34 Bengals</t>
  </si>
  <si>
    <t>227462339383</t>
  </si>
  <si>
    <t>FBrelist-080426-0918</t>
  </si>
  <si>
    <t>AJ BARNER 2024 Panini Select #103 Premier Silver Prizm RC Seahawks</t>
  </si>
  <si>
    <t>227462339389</t>
  </si>
  <si>
    <t>FBrelist-080426-0920</t>
  </si>
  <si>
    <t>KHALIL MACK 2021 Panini Contenders #16 Season Ticket Bears</t>
  </si>
  <si>
    <t>227462339402</t>
  </si>
  <si>
    <t>FBrelist-080426-0921</t>
  </si>
  <si>
    <t>PAUL SKENES 2026 Topps #TOG-14 of The Game Titans</t>
  </si>
  <si>
    <t>227462339445</t>
  </si>
  <si>
    <t>FBrelist-080426-0941</t>
  </si>
  <si>
    <t>KYLE TUCKER 2026 Topps Heritage #187 Chrome Cubs</t>
  </si>
  <si>
    <t>227462339481</t>
  </si>
  <si>
    <t>FBrelist-080426-0947</t>
  </si>
  <si>
    <t>RHAMONDRE STEVENSON 2025 Topps Chrome #210 Prism Refractor Patriots</t>
  </si>
  <si>
    <t>227462339502</t>
  </si>
  <si>
    <t>FBrelist-080426-0962</t>
  </si>
  <si>
    <t>JAMES TIBBS III 2024 Bowman Draft #PP-6 Plasma Power Giants</t>
  </si>
  <si>
    <t>227462339534</t>
  </si>
  <si>
    <t>FBrelist-080426-0975</t>
  </si>
  <si>
    <t>ALBERT PUJOLS 2015 Topps Update #RS-21 Sensations RC Cardinals</t>
  </si>
  <si>
    <t>227462339543</t>
  </si>
  <si>
    <t>FBrelist-080426-0979</t>
  </si>
  <si>
    <t>ALLURE SERGEI BOBROVSKY 2024-25 Upper Deck #PI-7 Protectors of The Ice Panthers</t>
  </si>
  <si>
    <t>227462339549</t>
  </si>
  <si>
    <t>FBrelist-080426-0981</t>
  </si>
  <si>
    <t>227462339551</t>
  </si>
  <si>
    <t>FBrelist-080426-0980</t>
  </si>
  <si>
    <t>DILLON GABRIEL 2025 Topps Chrome #317 RayWave Refractor RC Browns</t>
  </si>
  <si>
    <t>227462339559</t>
  </si>
  <si>
    <t>FBrelist-080426-0983</t>
  </si>
  <si>
    <t>GUNNAR HELM 2025 Topps Chrome #305 Leather Refractor RC Titans</t>
  </si>
  <si>
    <t>227462339568</t>
  </si>
  <si>
    <t>FBrelist-080426-0987</t>
  </si>
  <si>
    <t>TEZ JOHNSON 2025 Topps Chrome #342 Refractor RC Buccaneers</t>
  </si>
  <si>
    <t>227462339591</t>
  </si>
  <si>
    <t>FBrelist-080426-0989</t>
  </si>
  <si>
    <t>AMARI COOPER 2024 Panini Prizm #66 Browns</t>
  </si>
  <si>
    <t>227462345838</t>
  </si>
  <si>
    <t>FBrelist-080426-0051</t>
  </si>
  <si>
    <t>RAYMOND BERRY 1989 Pro Set #260a Vintage Patriots</t>
  </si>
  <si>
    <t>227462345839</t>
  </si>
  <si>
    <t>FBrelist-080426-0518</t>
  </si>
  <si>
    <t>LUKE MCCAFFREY 2024 Panini Absolute #176 Blue Commanders</t>
  </si>
  <si>
    <t>227462345840</t>
  </si>
  <si>
    <t>FBrelist-080426-0317</t>
  </si>
  <si>
    <t>JAVON BAKER 2024 Donruss Optic #245 Patriots</t>
  </si>
  <si>
    <t>227462345844</t>
  </si>
  <si>
    <t>FBrelist-080426-0543</t>
  </si>
  <si>
    <t>XAVIER WORTHY 2024 Topps Chrome #CAE-XW Chrome All-Etch Refractor Chiefs</t>
  </si>
  <si>
    <t>227462345848</t>
  </si>
  <si>
    <t>FBrelist-080426-0568</t>
  </si>
  <si>
    <t>MARSHAWN LLOYD 2024 Topps #132 Resurgence Packers</t>
  </si>
  <si>
    <t>227462345849</t>
  </si>
  <si>
    <t>FBrelist-080426-0321</t>
  </si>
  <si>
    <t>GAVIN KILEN 2025 Bowman Draft #BDC-40 Chrome Refractor 1st Prospect Giants</t>
  </si>
  <si>
    <t>227462345851</t>
  </si>
  <si>
    <t>FBrelist-080426-1011</t>
  </si>
  <si>
    <t>BRADEN FISKE 2024 Panini Prizm #310 Rams</t>
  </si>
  <si>
    <t>227462345854</t>
  </si>
  <si>
    <t>FBrelist-080426-0332</t>
  </si>
  <si>
    <t>ROOKIES 2024 Panini #A-SRR &amp; Stars Spencer Rattler Airborne Silver RC Saints</t>
  </si>
  <si>
    <t>227462345855</t>
  </si>
  <si>
    <t>FBrelist-080426-0801</t>
  </si>
  <si>
    <t>TREVOR LAWRENCE 2024 Panini Mosaic #M-7 Montage Mosaic Jaguars</t>
  </si>
  <si>
    <t>227462345857</t>
  </si>
  <si>
    <t>FBrelist-080426-0576</t>
  </si>
  <si>
    <t>JA'LYNN POLK 2024 Donruss #373 Patriots</t>
  </si>
  <si>
    <t>227462345858</t>
  </si>
  <si>
    <t>FBrelist-080426-0291</t>
  </si>
  <si>
    <t>JUSTIN HERBERT 2024 Panini Select #131 Black &amp; Red Prizm Shock Chargers</t>
  </si>
  <si>
    <t>227462345862</t>
  </si>
  <si>
    <t>FBrelist-080426-0804</t>
  </si>
  <si>
    <t>MICHAEL PITTMAN JR. 2024 Panini Select #83 Black &amp; Red Prizm Shock Colts</t>
  </si>
  <si>
    <t>227462345871</t>
  </si>
  <si>
    <t>FBrelist-080426-0574</t>
  </si>
  <si>
    <t>GEORGE KITTLE 2021 Panini Select #HT-17 Hidden Talents 49ers</t>
  </si>
  <si>
    <t>227462345873</t>
  </si>
  <si>
    <t>FBrelist-080426-0585</t>
  </si>
  <si>
    <t>DALTON SCHULTZ 2024 Panini Prizm #115 Silver Prizm Texans</t>
  </si>
  <si>
    <t>227462345875</t>
  </si>
  <si>
    <t>FBrelist-080426-0046</t>
  </si>
  <si>
    <t>MIKE YASTRZEMSKI 2024 Topps #124 All-Star Game Giants</t>
  </si>
  <si>
    <t>227462345879</t>
  </si>
  <si>
    <t>FBrelist-080426-0886</t>
  </si>
  <si>
    <t>DK METCALF 2023 Panini Select #170 Black and Red Prizms Die Cuts Seahawks</t>
  </si>
  <si>
    <t>227462345881</t>
  </si>
  <si>
    <t>FBrelist-080426-0569</t>
  </si>
  <si>
    <t>METRO BOOMIN 2024 Topps Update #FP-9 First Pitch Cardinals</t>
  </si>
  <si>
    <t>227462345882</t>
  </si>
  <si>
    <t>FBrelist-080426-0832</t>
  </si>
  <si>
    <t>JONATHON BROOKS 2024 Topps #V-14 Resurgence Voltaic Panthers</t>
  </si>
  <si>
    <t>227462345884</t>
  </si>
  <si>
    <t>FBrelist-080426-0316</t>
  </si>
  <si>
    <t>JER'ZHAN NEWTON 2024 Donruss Optic #252 Commanders</t>
  </si>
  <si>
    <t>227462345889</t>
  </si>
  <si>
    <t>FBrelist-080426-0542</t>
  </si>
  <si>
    <t>XAVIER LEGETTE 2024 Topps #V-10 Resurgence Voltaic Panthers</t>
  </si>
  <si>
    <t>227462345890</t>
  </si>
  <si>
    <t>FBrelist-080426-0314</t>
  </si>
  <si>
    <t>BRETT FAVRE 2022 Panini Select Draft Picks #51 Blue Golden Eagles</t>
  </si>
  <si>
    <t>227462345892</t>
  </si>
  <si>
    <t>FBrelist-080426-0613</t>
  </si>
  <si>
    <t>KELVIN JOSEPH 2021 Donruss Optic #250 Cowboys</t>
  </si>
  <si>
    <t>227462345893</t>
  </si>
  <si>
    <t>FBrelist-080426-0540</t>
  </si>
  <si>
    <t>JA'MARR CHASE 2021 Panini Select #247 Club RC Bengals</t>
  </si>
  <si>
    <t>227511083521</t>
  </si>
  <si>
    <t>GRIMWHAT-08-20-26-00044-72956</t>
  </si>
  <si>
    <t>ZACH LAVINE 2025-26 Topps Finest #286 Kings</t>
  </si>
  <si>
    <t>227288927634</t>
  </si>
  <si>
    <t>RBM-0002-00008-91659</t>
  </si>
  <si>
    <t>COBY MAYO 2025 Bowman Chrome Sapphire #83 RC Orioles</t>
  </si>
  <si>
    <t>227333149578</t>
  </si>
  <si>
    <t>RBBB5-0001-00131-02855</t>
  </si>
  <si>
    <t>FRANCISCO LINDOR 2026 Bowman Mega Box #ES-1 Electric Sluggers Chrome Mojo</t>
  </si>
  <si>
    <t>227395202084</t>
  </si>
  <si>
    <t>Whatnot_06_-_06-18-26-00037-695917</t>
  </si>
  <si>
    <t>PATRICK MAHOMES II 2024 Panini Select #33 Concourse Silver Prizm Die-Cut Chiefs</t>
  </si>
  <si>
    <t>227407756826</t>
  </si>
  <si>
    <t>Whatnot_08_multi_06-28-26-00005-955149</t>
  </si>
  <si>
    <t>CARLOS NARVAEZ 2025 Topps #77 Inception Green RC Red Sox</t>
  </si>
  <si>
    <t>227455465223</t>
  </si>
  <si>
    <t>RBLOT-073026-00010-30202</t>
  </si>
  <si>
    <t>JORGE QUINTANA 2026 Bowman #BCP-93 1st X-Fractor Prospect RC Padres</t>
  </si>
  <si>
    <t>227472135795</t>
  </si>
  <si>
    <t>RBLOT-073026-00136-70528</t>
  </si>
  <si>
    <t>HOLIDAY MIKE TROUT 2025 Topps #H50 Blue Metallic Glitter Angels</t>
  </si>
  <si>
    <t>227305129260</t>
  </si>
  <si>
    <t>MISC-0002-00032-61738</t>
  </si>
  <si>
    <t>KAEDEN KENT 2025 Bowman Draft #BDC-65 Chrome Refractor 1st Prospect Yankees</t>
  </si>
  <si>
    <t>227388706048</t>
  </si>
  <si>
    <t>WHATNOT-0003-00005-08831</t>
  </si>
  <si>
    <t>ADLEY RUTSCHMAN 2023 Bowman Chrome #CFL-5 It Came to The League RC Orioles</t>
  </si>
  <si>
    <t>227390398878</t>
  </si>
  <si>
    <t>WHATNOT-0003-00043-50338</t>
  </si>
  <si>
    <t>JOSH HAMMOND 2025 Bowman Draft #BDC-185 Chrome Refractor 1st Prospect Royals</t>
  </si>
  <si>
    <t>227403929135</t>
  </si>
  <si>
    <t>RBM-0001-00015-10174</t>
  </si>
  <si>
    <t>TANNER FRANKLIN 2025 Bowman Draft #BDC-90 Refractor 1st Prospect Cardinals</t>
  </si>
  <si>
    <t>227427290317</t>
  </si>
  <si>
    <t>BB-071126-00009-59661</t>
  </si>
  <si>
    <t>KAEDEN KENT 2025 Bowman Draft #BDC-65 Refractor 1st Prospect Yankees</t>
  </si>
  <si>
    <t>227427290393</t>
  </si>
  <si>
    <t>BB-071126-00004-09019</t>
  </si>
  <si>
    <t>JULIAN ALVAREZ 2026 Panini Prizm World Cup Scorers Club Silver Prizm Argentina</t>
  </si>
  <si>
    <t>227461084437</t>
  </si>
  <si>
    <t>RBLOT-073026-00062-29623</t>
  </si>
  <si>
    <t>WILFRIED SINGO 2026 Panini Prizm FIFA World Cup Wave Prizm Civ</t>
  </si>
  <si>
    <t>227465254862</t>
  </si>
  <si>
    <t>RBLOT-073026-00114-36136</t>
  </si>
  <si>
    <t>WOODY MARKS 2025 Topps Cosmic Chrome #142 Refractor RC Texans</t>
  </si>
  <si>
    <t>227511083480</t>
  </si>
  <si>
    <t>GRIMWHAT-08-20-26-00041-62603</t>
  </si>
  <si>
    <t>YVES MISSI 2025-26 Topps #HS-YM Hoops Hoops Signs RC AU Pelicans</t>
  </si>
  <si>
    <t>227461084456</t>
  </si>
  <si>
    <t>JOSH ALLEN 2025 Panini #129 Bills</t>
  </si>
  <si>
    <t>227462339241</t>
  </si>
  <si>
    <t>FBrelist-080426-0859</t>
  </si>
  <si>
    <t>DECLAN RICE 2026 Panini Prizm FIFA World Cup Silver Prizm England</t>
  </si>
  <si>
    <t>227465254842</t>
  </si>
  <si>
    <t>RBLOT-073026-00105-36037</t>
  </si>
  <si>
    <t>ZACH NETO 2024 Topps Chrome #123 Magenta Speckle Refractor /350 RC Angels</t>
  </si>
  <si>
    <t>227465467645</t>
  </si>
  <si>
    <t>Relist-080626-00010-62643</t>
  </si>
  <si>
    <t>2025 SAGE HIT Donte Kent #A-DK Autographs Chippewas Auto</t>
  </si>
  <si>
    <t>226921255217</t>
  </si>
  <si>
    <t>igl5q</t>
  </si>
  <si>
    <t>DFS Cards — Consignment picks</t>
  </si>
  <si>
    <t>Built from the active listings report of Sep 11, 2026. Singles only, priced $3 and up.</t>
  </si>
  <si>
    <t>HOW TO USE</t>
  </si>
  <si>
    <t>On the 'Cards' tab, mark column A (DC Sports87) or column B (QuickConsign) for each card you are sending.</t>
  </si>
  <si>
    <t>Pick ✓ from the dropdown or type any character — any mark counts. Leave both blank to keep the card on eBay.</t>
  </si>
  <si>
    <t>DC Sports87 accepts $3+.  QuickConsign accepts $5+ only — its column is greyed out on cards under $5.</t>
  </si>
  <si>
    <t>Row turns GREEN when marked.  RED means a problem: marked for both, or QuickConsign on a card under $5.</t>
  </si>
  <si>
    <t>Send the finished file back to get a PDF manifest per consignor (card names, for both sides to check receipt) and the eBay End file.</t>
  </si>
  <si>
    <t>Held back and not on the list: 2 card(s) you are keeping — KONNOR GRIFFIN 2025 Bowman's Best #B25-KG Purp; TY SIMPSON 2026 Topps  #91TRC-2 Mojo Refractor.</t>
  </si>
  <si>
    <t>TOTALS (these update as you mark)</t>
  </si>
  <si>
    <t>Cards on the list</t>
  </si>
  <si>
    <t>Marked for DC Sports87</t>
  </si>
  <si>
    <t>Marked for QuickConsign</t>
  </si>
  <si>
    <t>PROBLEM — marked for both</t>
  </si>
  <si>
    <t>PROBLEM — QuickConsign under $5</t>
  </si>
  <si>
    <t>eBay asking value — DC Sports87</t>
  </si>
  <si>
    <t>eBay asking value — QuickConsign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</si>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</sst>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rgb="FFB42318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4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3" fillId="0" borderId="0" xfId="0" applyNumberFormat="1" applyFont="1"/>
    <xf numFmtId="0" fontId="6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2" fillId="0" borderId="1" xfId="0" applyFont="1" applyBorder="1"/>
    <xf numFmtId="1" fontId="2" fillId="0" borderId="1" xfId="0" applyNumberFormat="1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4" borderId="1" xfId="0" applyFont="1" applyFill="1" applyBorder="1"/>
    <xf numFmtId="0" fontId="2" fillId="0" borderId="1" xfId="0" applyFont="1" applyFill="1" applyBorder="1"/>
  </cellXfs>
  <cellStyles count="1">
    <cellStyle name="Normal" xfId="0" builtinId="0"/>
  </cellStyles>
  <dxfs count="3">
    <dxf>
      <fill>
        <patternFill patternType="solid">
          <fgColor rgb="FFE6E8EC"/>
        </patternFill>
      </fill>
    </dxf>
    <dxf>
      <fill>
        <patternFill patternType="solid">
          <fgColor rgb="FFDCEFE3"/>
        </patternFill>
      </fill>
    </dxf>
    <dxf>
      <fill>
        <patternFill patternType="solid">
          <fgColor rgb="FFF8D7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baseColWidth="10" defaultColWidth="8.83203125" defaultRowHeight="15" x14ac:dyDescent="0.2"/>
  <cols>
    <col min="1" max="1" width="50" customWidth="1"/>
    <col min="2" max="2" width="16" customWidth="1"/>
  </cols>
  <sheetData>
    <row r="1" spans="1:2" ht="18" x14ac:dyDescent="0.2">
      <c r="A1" s="1" t="s">
        <v>6241</v>
      </c>
    </row>
    <row r="2" spans="1:2" x14ac:dyDescent="0.2">
      <c r="A2" s="2" t="s">
        <v>6242</v>
      </c>
    </row>
    <row r="4" spans="1:2" x14ac:dyDescent="0.2">
      <c r="A4" s="3" t="s">
        <v>6243</v>
      </c>
    </row>
    <row r="5" spans="1:2" x14ac:dyDescent="0.2">
      <c r="A5" s="2" t="s">
        <v>6244</v>
      </c>
    </row>
    <row r="6" spans="1:2" x14ac:dyDescent="0.2">
      <c r="A6" s="2" t="s">
        <v>6245</v>
      </c>
    </row>
    <row r="7" spans="1:2" x14ac:dyDescent="0.2">
      <c r="A7" s="2" t="s">
        <v>6246</v>
      </c>
    </row>
    <row r="8" spans="1:2" x14ac:dyDescent="0.2">
      <c r="A8" s="2" t="s">
        <v>6247</v>
      </c>
    </row>
    <row r="9" spans="1:2" x14ac:dyDescent="0.2">
      <c r="A9" s="2" t="s">
        <v>6248</v>
      </c>
    </row>
    <row r="10" spans="1:2" x14ac:dyDescent="0.2">
      <c r="A10" s="2" t="s">
        <v>6249</v>
      </c>
    </row>
    <row r="12" spans="1:2" x14ac:dyDescent="0.2">
      <c r="A12" s="3" t="s">
        <v>6250</v>
      </c>
    </row>
    <row r="13" spans="1:2" x14ac:dyDescent="0.2">
      <c r="A13" s="4" t="s">
        <v>6251</v>
      </c>
      <c r="B13" s="3">
        <f>COUNTA(Cards!F2:F2084)</f>
        <v>2083</v>
      </c>
    </row>
    <row r="14" spans="1:2" x14ac:dyDescent="0.2">
      <c r="A14" s="4" t="s">
        <v>6252</v>
      </c>
      <c r="B14" s="3">
        <f>COUNTA(Cards!A2:A2084)</f>
        <v>9</v>
      </c>
    </row>
    <row r="15" spans="1:2" x14ac:dyDescent="0.2">
      <c r="A15" s="4" t="s">
        <v>6253</v>
      </c>
      <c r="B15" s="3">
        <f>COUNTA(Cards!B2:B2084)</f>
        <v>0</v>
      </c>
    </row>
    <row r="16" spans="1:2" x14ac:dyDescent="0.2">
      <c r="A16" s="5" t="s">
        <v>6254</v>
      </c>
      <c r="B16" s="3">
        <f>SUMPRODUCT((Cards!A2:A2084&lt;&gt;"")*(Cards!B2:B2084&lt;&gt;""))</f>
        <v>0</v>
      </c>
    </row>
    <row r="17" spans="1:2" x14ac:dyDescent="0.2">
      <c r="A17" s="5" t="s">
        <v>6255</v>
      </c>
      <c r="B17" s="3">
        <f>SUMPRODUCT((Cards!B2:B2084&lt;&gt;"")*(Cards!C2:C2084&lt;5))</f>
        <v>0</v>
      </c>
    </row>
    <row r="18" spans="1:2" x14ac:dyDescent="0.2">
      <c r="A18" s="4" t="s">
        <v>6256</v>
      </c>
      <c r="B18" s="6">
        <f>SUMIF(Cards!A2:A2084,"&lt;&gt;",Cards!C2:C2084)</f>
        <v>617.0100000000001</v>
      </c>
    </row>
    <row r="19" spans="1:2" x14ac:dyDescent="0.2">
      <c r="A19" s="4" t="s">
        <v>6257</v>
      </c>
      <c r="B19" s="6">
        <f>SUMIF(Cards!B2:B2084,"&lt;&gt;",Cards!C2:C2084)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8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F15" sqref="F15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4" width="11" customWidth="1"/>
    <col min="5" max="5" width="10" customWidth="1"/>
    <col min="6" max="6" width="78" customWidth="1"/>
    <col min="7" max="7" width="15" customWidth="1"/>
    <col min="8" max="8" width="34" customWidth="1"/>
  </cols>
  <sheetData>
    <row r="1" spans="1:8" ht="30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">
      <c r="A2" s="8"/>
      <c r="B2" s="8"/>
      <c r="C2" s="9">
        <v>150</v>
      </c>
      <c r="D2" s="10">
        <v>10</v>
      </c>
      <c r="E2" s="10">
        <v>0</v>
      </c>
      <c r="F2" s="10" t="s">
        <v>8</v>
      </c>
      <c r="G2" s="11" t="s">
        <v>9</v>
      </c>
      <c r="H2" s="10" t="s">
        <v>10</v>
      </c>
    </row>
    <row r="3" spans="1:8" x14ac:dyDescent="0.2">
      <c r="A3" s="8"/>
      <c r="B3" s="8"/>
      <c r="C3" s="9">
        <v>136.69999999999999</v>
      </c>
      <c r="D3" s="10">
        <v>54</v>
      </c>
      <c r="E3" s="10">
        <v>1</v>
      </c>
      <c r="F3" s="10" t="s">
        <v>11</v>
      </c>
      <c r="G3" s="11" t="s">
        <v>12</v>
      </c>
      <c r="H3" s="10" t="s">
        <v>12</v>
      </c>
    </row>
    <row r="4" spans="1:8" x14ac:dyDescent="0.2">
      <c r="A4" s="8"/>
      <c r="B4" s="8"/>
      <c r="C4" s="9">
        <v>120</v>
      </c>
      <c r="D4" s="10">
        <v>6</v>
      </c>
      <c r="E4" s="10">
        <v>1</v>
      </c>
      <c r="F4" s="10" t="s">
        <v>13</v>
      </c>
      <c r="G4" s="11" t="s">
        <v>14</v>
      </c>
      <c r="H4" s="10" t="s">
        <v>15</v>
      </c>
    </row>
    <row r="5" spans="1:8" x14ac:dyDescent="0.2">
      <c r="A5" s="8" t="s">
        <v>6258</v>
      </c>
      <c r="B5" s="8"/>
      <c r="C5" s="13">
        <v>118.75</v>
      </c>
      <c r="D5" s="10">
        <v>18</v>
      </c>
      <c r="E5" s="10">
        <v>0</v>
      </c>
      <c r="F5" s="10" t="s">
        <v>16</v>
      </c>
      <c r="G5" s="11" t="s">
        <v>17</v>
      </c>
      <c r="H5" s="10" t="s">
        <v>18</v>
      </c>
    </row>
    <row r="6" spans="1:8" x14ac:dyDescent="0.2">
      <c r="A6" s="8" t="s">
        <v>6258</v>
      </c>
      <c r="B6" s="8"/>
      <c r="C6" s="13">
        <v>114</v>
      </c>
      <c r="D6" s="10">
        <v>18</v>
      </c>
      <c r="E6" s="10">
        <v>0</v>
      </c>
      <c r="F6" s="10" t="s">
        <v>19</v>
      </c>
      <c r="G6" s="11" t="s">
        <v>20</v>
      </c>
      <c r="H6" s="10" t="s">
        <v>21</v>
      </c>
    </row>
    <row r="7" spans="1:8" x14ac:dyDescent="0.2">
      <c r="A7" s="8"/>
      <c r="B7" s="8"/>
      <c r="C7" s="9">
        <v>95</v>
      </c>
      <c r="D7" s="10">
        <v>17</v>
      </c>
      <c r="E7" s="10">
        <v>12</v>
      </c>
      <c r="F7" s="10" t="s">
        <v>22</v>
      </c>
      <c r="G7" s="11" t="s">
        <v>23</v>
      </c>
      <c r="H7" s="10" t="s">
        <v>24</v>
      </c>
    </row>
    <row r="8" spans="1:8" x14ac:dyDescent="0.2">
      <c r="A8" s="8"/>
      <c r="B8" s="8"/>
      <c r="C8" s="9">
        <v>87.2</v>
      </c>
      <c r="D8" s="10">
        <v>60</v>
      </c>
      <c r="E8" s="10">
        <v>0</v>
      </c>
      <c r="F8" s="10" t="s">
        <v>25</v>
      </c>
      <c r="G8" s="11" t="s">
        <v>26</v>
      </c>
      <c r="H8" s="10" t="s">
        <v>27</v>
      </c>
    </row>
    <row r="9" spans="1:8" x14ac:dyDescent="0.2">
      <c r="A9" s="8" t="s">
        <v>6258</v>
      </c>
      <c r="B9" s="8"/>
      <c r="C9" s="13">
        <v>85.99</v>
      </c>
      <c r="D9" s="10">
        <v>10</v>
      </c>
      <c r="E9" s="10">
        <v>2</v>
      </c>
      <c r="F9" s="12" t="s">
        <v>28</v>
      </c>
      <c r="G9" s="11" t="s">
        <v>29</v>
      </c>
      <c r="H9" s="10" t="s">
        <v>30</v>
      </c>
    </row>
    <row r="10" spans="1:8" x14ac:dyDescent="0.2">
      <c r="A10" s="8"/>
      <c r="B10" s="8"/>
      <c r="C10" s="9">
        <v>83.97</v>
      </c>
      <c r="D10" s="10">
        <v>60</v>
      </c>
      <c r="E10" s="10">
        <v>0</v>
      </c>
      <c r="F10" s="10" t="s">
        <v>31</v>
      </c>
      <c r="G10" s="11" t="s">
        <v>32</v>
      </c>
      <c r="H10" s="10" t="s">
        <v>33</v>
      </c>
    </row>
    <row r="11" spans="1:8" x14ac:dyDescent="0.2">
      <c r="A11" s="8" t="s">
        <v>6258</v>
      </c>
      <c r="B11" s="8"/>
      <c r="C11" s="13">
        <v>78.84</v>
      </c>
      <c r="D11" s="10">
        <v>32</v>
      </c>
      <c r="E11" s="10">
        <v>1</v>
      </c>
      <c r="F11" s="10" t="s">
        <v>34</v>
      </c>
      <c r="G11" s="11" t="s">
        <v>35</v>
      </c>
      <c r="H11" s="10" t="s">
        <v>36</v>
      </c>
    </row>
    <row r="12" spans="1:8" x14ac:dyDescent="0.2">
      <c r="A12" s="8"/>
      <c r="B12" s="8"/>
      <c r="C12" s="9">
        <v>73.989999999999995</v>
      </c>
      <c r="D12" s="10">
        <v>10</v>
      </c>
      <c r="E12" s="10">
        <v>0</v>
      </c>
      <c r="F12" s="10" t="s">
        <v>37</v>
      </c>
      <c r="G12" s="11" t="s">
        <v>38</v>
      </c>
      <c r="H12" s="10" t="s">
        <v>39</v>
      </c>
    </row>
    <row r="13" spans="1:8" x14ac:dyDescent="0.2">
      <c r="A13" s="8"/>
      <c r="B13" s="8"/>
      <c r="C13" s="9">
        <v>71.25</v>
      </c>
      <c r="D13" s="10">
        <v>156</v>
      </c>
      <c r="E13" s="10">
        <v>1</v>
      </c>
      <c r="F13" s="10" t="s">
        <v>40</v>
      </c>
      <c r="G13" s="11" t="s">
        <v>41</v>
      </c>
      <c r="H13" s="10" t="s">
        <v>42</v>
      </c>
    </row>
    <row r="14" spans="1:8" x14ac:dyDescent="0.2">
      <c r="A14" s="8"/>
      <c r="B14" s="8"/>
      <c r="C14" s="9">
        <v>69.53</v>
      </c>
      <c r="D14" s="10">
        <v>60</v>
      </c>
      <c r="E14" s="10">
        <v>1</v>
      </c>
      <c r="F14" s="10" t="s">
        <v>43</v>
      </c>
      <c r="G14" s="11" t="s">
        <v>44</v>
      </c>
      <c r="H14" s="10" t="s">
        <v>45</v>
      </c>
    </row>
    <row r="15" spans="1:8" x14ac:dyDescent="0.2">
      <c r="A15" s="8"/>
      <c r="B15" s="8"/>
      <c r="C15" s="9">
        <v>64.02</v>
      </c>
      <c r="D15" s="10">
        <v>38</v>
      </c>
      <c r="E15" s="10">
        <v>1</v>
      </c>
      <c r="F15" s="10" t="s">
        <v>46</v>
      </c>
      <c r="G15" s="11" t="s">
        <v>47</v>
      </c>
      <c r="H15" s="10" t="s">
        <v>48</v>
      </c>
    </row>
    <row r="16" spans="1:8" x14ac:dyDescent="0.2">
      <c r="A16" s="8"/>
      <c r="B16" s="8"/>
      <c r="C16" s="13">
        <v>59.99</v>
      </c>
      <c r="D16" s="10">
        <v>10</v>
      </c>
      <c r="E16" s="10">
        <v>4</v>
      </c>
      <c r="F16" s="12" t="s">
        <v>49</v>
      </c>
      <c r="G16" s="11" t="s">
        <v>50</v>
      </c>
      <c r="H16" s="10" t="s">
        <v>51</v>
      </c>
    </row>
    <row r="17" spans="1:8" x14ac:dyDescent="0.2">
      <c r="A17" s="8" t="s">
        <v>6258</v>
      </c>
      <c r="B17" s="8"/>
      <c r="C17" s="13">
        <v>57</v>
      </c>
      <c r="D17" s="10">
        <v>17</v>
      </c>
      <c r="E17" s="10">
        <v>5</v>
      </c>
      <c r="F17" s="12" t="s">
        <v>52</v>
      </c>
      <c r="G17" s="11" t="s">
        <v>53</v>
      </c>
      <c r="H17" s="10" t="s">
        <v>54</v>
      </c>
    </row>
    <row r="18" spans="1:8" x14ac:dyDescent="0.2">
      <c r="A18" s="8"/>
      <c r="B18" s="8"/>
      <c r="C18" s="13">
        <v>52.43</v>
      </c>
      <c r="D18" s="10">
        <v>21</v>
      </c>
      <c r="E18" s="10">
        <v>0</v>
      </c>
      <c r="F18" s="12" t="s">
        <v>55</v>
      </c>
      <c r="G18" s="11" t="s">
        <v>56</v>
      </c>
      <c r="H18" s="10" t="s">
        <v>57</v>
      </c>
    </row>
    <row r="19" spans="1:8" x14ac:dyDescent="0.2">
      <c r="A19" s="8" t="s">
        <v>6258</v>
      </c>
      <c r="B19" s="8"/>
      <c r="C19" s="13">
        <v>52.25</v>
      </c>
      <c r="D19" s="10">
        <v>24</v>
      </c>
      <c r="E19" s="10">
        <v>1</v>
      </c>
      <c r="F19" s="12" t="s">
        <v>58</v>
      </c>
      <c r="G19" s="11" t="s">
        <v>59</v>
      </c>
      <c r="H19" s="10" t="s">
        <v>60</v>
      </c>
    </row>
    <row r="20" spans="1:8" x14ac:dyDescent="0.2">
      <c r="A20" s="8"/>
      <c r="B20" s="8"/>
      <c r="C20" s="13">
        <v>52.25</v>
      </c>
      <c r="D20" s="10">
        <v>17</v>
      </c>
      <c r="E20" s="10">
        <v>0</v>
      </c>
      <c r="F20" s="12" t="s">
        <v>61</v>
      </c>
      <c r="G20" s="11" t="s">
        <v>62</v>
      </c>
      <c r="H20" s="10" t="s">
        <v>63</v>
      </c>
    </row>
    <row r="21" spans="1:8" x14ac:dyDescent="0.2">
      <c r="A21" s="8"/>
      <c r="B21" s="8"/>
      <c r="C21" s="9">
        <v>51.58</v>
      </c>
      <c r="D21" s="10">
        <v>422</v>
      </c>
      <c r="E21" s="10">
        <v>0</v>
      </c>
      <c r="F21" s="10" t="s">
        <v>64</v>
      </c>
      <c r="G21" s="11" t="s">
        <v>65</v>
      </c>
      <c r="H21" s="10" t="s">
        <v>66</v>
      </c>
    </row>
    <row r="22" spans="1:8" x14ac:dyDescent="0.2">
      <c r="A22" s="8"/>
      <c r="B22" s="8"/>
      <c r="C22" s="13">
        <v>50</v>
      </c>
      <c r="D22" s="10">
        <v>9</v>
      </c>
      <c r="E22" s="10">
        <v>0</v>
      </c>
      <c r="F22" s="12" t="s">
        <v>67</v>
      </c>
      <c r="G22" s="11" t="s">
        <v>68</v>
      </c>
      <c r="H22" s="10" t="s">
        <v>69</v>
      </c>
    </row>
    <row r="23" spans="1:8" x14ac:dyDescent="0.2">
      <c r="A23" s="8" t="s">
        <v>6258</v>
      </c>
      <c r="B23" s="8"/>
      <c r="C23" s="13">
        <v>42.75</v>
      </c>
      <c r="D23" s="10">
        <v>17</v>
      </c>
      <c r="E23" s="10">
        <v>1</v>
      </c>
      <c r="F23" s="12" t="s">
        <v>70</v>
      </c>
      <c r="G23" s="11" t="s">
        <v>71</v>
      </c>
      <c r="H23" s="10" t="s">
        <v>72</v>
      </c>
    </row>
    <row r="24" spans="1:8" x14ac:dyDescent="0.2">
      <c r="A24" s="8"/>
      <c r="B24" s="8"/>
      <c r="C24" s="9">
        <v>42.75</v>
      </c>
      <c r="D24" s="10">
        <v>2</v>
      </c>
      <c r="E24" s="10">
        <v>0</v>
      </c>
      <c r="F24" s="10" t="s">
        <v>73</v>
      </c>
      <c r="G24" s="11" t="s">
        <v>74</v>
      </c>
      <c r="H24" s="10" t="s">
        <v>75</v>
      </c>
    </row>
    <row r="25" spans="1:8" x14ac:dyDescent="0.2">
      <c r="A25" s="8" t="s">
        <v>6258</v>
      </c>
      <c r="B25" s="8"/>
      <c r="C25" s="13">
        <v>42.74</v>
      </c>
      <c r="D25" s="10">
        <v>150</v>
      </c>
      <c r="E25" s="10">
        <v>1</v>
      </c>
      <c r="F25" s="12" t="s">
        <v>76</v>
      </c>
      <c r="G25" s="11" t="s">
        <v>77</v>
      </c>
      <c r="H25" s="10" t="s">
        <v>78</v>
      </c>
    </row>
    <row r="26" spans="1:8" x14ac:dyDescent="0.2">
      <c r="A26" s="8"/>
      <c r="B26" s="8"/>
      <c r="C26" s="9">
        <v>34.19</v>
      </c>
      <c r="D26" s="10">
        <v>261</v>
      </c>
      <c r="E26" s="10">
        <v>0</v>
      </c>
      <c r="F26" s="15" t="s">
        <v>79</v>
      </c>
      <c r="G26" s="11" t="s">
        <v>80</v>
      </c>
      <c r="H26" s="10" t="s">
        <v>81</v>
      </c>
    </row>
    <row r="27" spans="1:8" x14ac:dyDescent="0.2">
      <c r="A27" s="8"/>
      <c r="B27" s="8"/>
      <c r="C27" s="9">
        <v>33.99</v>
      </c>
      <c r="D27" s="10">
        <v>4</v>
      </c>
      <c r="E27" s="10">
        <v>0</v>
      </c>
      <c r="F27" s="10" t="s">
        <v>82</v>
      </c>
      <c r="G27" s="11" t="s">
        <v>83</v>
      </c>
      <c r="H27" s="10" t="s">
        <v>84</v>
      </c>
    </row>
    <row r="28" spans="1:8" x14ac:dyDescent="0.2">
      <c r="A28" s="8"/>
      <c r="B28" s="8"/>
      <c r="C28" s="9">
        <v>32.479999999999997</v>
      </c>
      <c r="D28" s="10">
        <v>75</v>
      </c>
      <c r="E28" s="10">
        <v>1</v>
      </c>
      <c r="F28" s="14" t="s">
        <v>85</v>
      </c>
      <c r="G28" s="11" t="s">
        <v>86</v>
      </c>
      <c r="H28" s="10" t="s">
        <v>87</v>
      </c>
    </row>
    <row r="29" spans="1:8" x14ac:dyDescent="0.2">
      <c r="A29" s="8"/>
      <c r="B29" s="8"/>
      <c r="C29" s="9">
        <v>31.91</v>
      </c>
      <c r="D29" s="10">
        <v>89</v>
      </c>
      <c r="E29" s="10">
        <v>4</v>
      </c>
      <c r="F29" s="10" t="s">
        <v>88</v>
      </c>
      <c r="G29" s="11" t="s">
        <v>89</v>
      </c>
      <c r="H29" s="10" t="s">
        <v>90</v>
      </c>
    </row>
    <row r="30" spans="1:8" x14ac:dyDescent="0.2">
      <c r="A30" s="8"/>
      <c r="B30" s="8"/>
      <c r="C30" s="13">
        <v>31.34</v>
      </c>
      <c r="D30" s="10">
        <v>18</v>
      </c>
      <c r="E30" s="10">
        <v>1</v>
      </c>
      <c r="F30" s="12" t="s">
        <v>91</v>
      </c>
      <c r="G30" s="11" t="s">
        <v>92</v>
      </c>
      <c r="H30" s="10" t="s">
        <v>93</v>
      </c>
    </row>
    <row r="31" spans="1:8" x14ac:dyDescent="0.2">
      <c r="A31" s="8"/>
      <c r="B31" s="8"/>
      <c r="C31" s="9">
        <v>29.63</v>
      </c>
      <c r="D31" s="10">
        <v>325</v>
      </c>
      <c r="E31" s="10">
        <v>0</v>
      </c>
      <c r="F31" s="10" t="s">
        <v>94</v>
      </c>
      <c r="G31" s="11" t="s">
        <v>95</v>
      </c>
      <c r="H31" s="10" t="s">
        <v>96</v>
      </c>
    </row>
    <row r="32" spans="1:8" x14ac:dyDescent="0.2">
      <c r="A32" s="8"/>
      <c r="B32" s="8"/>
      <c r="C32" s="13">
        <v>29.54</v>
      </c>
      <c r="D32" s="10">
        <v>192</v>
      </c>
      <c r="E32" s="10">
        <v>0</v>
      </c>
      <c r="F32" s="12" t="s">
        <v>97</v>
      </c>
      <c r="G32" s="11" t="s">
        <v>98</v>
      </c>
      <c r="H32" s="10" t="s">
        <v>99</v>
      </c>
    </row>
    <row r="33" spans="1:8" x14ac:dyDescent="0.2">
      <c r="A33" s="8"/>
      <c r="B33" s="8"/>
      <c r="C33" s="9">
        <v>28.49</v>
      </c>
      <c r="D33" s="10">
        <v>350</v>
      </c>
      <c r="E33" s="10">
        <v>0</v>
      </c>
      <c r="F33" s="10" t="s">
        <v>100</v>
      </c>
      <c r="G33" s="11" t="s">
        <v>101</v>
      </c>
      <c r="H33" s="10" t="s">
        <v>102</v>
      </c>
    </row>
    <row r="34" spans="1:8" x14ac:dyDescent="0.2">
      <c r="A34" s="8"/>
      <c r="B34" s="8"/>
      <c r="C34" s="13">
        <v>25.99</v>
      </c>
      <c r="D34" s="10">
        <v>10</v>
      </c>
      <c r="E34" s="10">
        <v>0</v>
      </c>
      <c r="F34" s="12" t="s">
        <v>103</v>
      </c>
      <c r="G34" s="11" t="s">
        <v>104</v>
      </c>
      <c r="H34" s="10" t="s">
        <v>105</v>
      </c>
    </row>
    <row r="35" spans="1:8" x14ac:dyDescent="0.2">
      <c r="A35" s="8"/>
      <c r="B35" s="8"/>
      <c r="C35" s="9">
        <v>25</v>
      </c>
      <c r="D35" s="10">
        <v>3</v>
      </c>
      <c r="E35" s="10">
        <v>0</v>
      </c>
      <c r="F35" s="10" t="s">
        <v>106</v>
      </c>
      <c r="G35" s="11" t="s">
        <v>107</v>
      </c>
      <c r="H35" s="10" t="s">
        <v>108</v>
      </c>
    </row>
    <row r="36" spans="1:8" x14ac:dyDescent="0.2">
      <c r="A36" s="8"/>
      <c r="B36" s="8"/>
      <c r="C36" s="9">
        <v>24.99</v>
      </c>
      <c r="D36" s="10">
        <v>6</v>
      </c>
      <c r="E36" s="10">
        <v>0</v>
      </c>
      <c r="F36" s="10" t="s">
        <v>109</v>
      </c>
      <c r="G36" s="11" t="s">
        <v>110</v>
      </c>
      <c r="H36" s="10" t="s">
        <v>111</v>
      </c>
    </row>
    <row r="37" spans="1:8" x14ac:dyDescent="0.2">
      <c r="A37" s="8"/>
      <c r="B37" s="8"/>
      <c r="C37" s="9">
        <v>24.98</v>
      </c>
      <c r="D37" s="10">
        <v>180</v>
      </c>
      <c r="E37" s="10">
        <v>1</v>
      </c>
      <c r="F37" s="10" t="s">
        <v>112</v>
      </c>
      <c r="G37" s="11" t="s">
        <v>113</v>
      </c>
      <c r="H37" s="10" t="s">
        <v>114</v>
      </c>
    </row>
    <row r="38" spans="1:8" x14ac:dyDescent="0.2">
      <c r="A38" s="8"/>
      <c r="B38" s="8"/>
      <c r="C38" s="9">
        <v>24.98</v>
      </c>
      <c r="D38" s="10">
        <v>163</v>
      </c>
      <c r="E38" s="10">
        <v>0</v>
      </c>
      <c r="F38" s="10" t="s">
        <v>115</v>
      </c>
      <c r="G38" s="11" t="s">
        <v>116</v>
      </c>
      <c r="H38" s="10" t="s">
        <v>117</v>
      </c>
    </row>
    <row r="39" spans="1:8" x14ac:dyDescent="0.2">
      <c r="A39" s="8"/>
      <c r="B39" s="8"/>
      <c r="C39" s="9">
        <v>24.69</v>
      </c>
      <c r="D39" s="10">
        <v>35</v>
      </c>
      <c r="E39" s="10">
        <v>0</v>
      </c>
      <c r="F39" s="10" t="s">
        <v>118</v>
      </c>
      <c r="G39" s="11" t="s">
        <v>119</v>
      </c>
      <c r="H39" s="10" t="s">
        <v>120</v>
      </c>
    </row>
    <row r="40" spans="1:8" x14ac:dyDescent="0.2">
      <c r="A40" s="8" t="s">
        <v>6258</v>
      </c>
      <c r="B40" s="8"/>
      <c r="C40" s="13">
        <v>24.69</v>
      </c>
      <c r="D40" s="10">
        <v>21</v>
      </c>
      <c r="E40" s="10">
        <v>0</v>
      </c>
      <c r="F40" s="12" t="s">
        <v>121</v>
      </c>
      <c r="G40" s="11" t="s">
        <v>122</v>
      </c>
      <c r="H40" s="10" t="s">
        <v>123</v>
      </c>
    </row>
    <row r="41" spans="1:8" x14ac:dyDescent="0.2">
      <c r="A41" s="8"/>
      <c r="B41" s="8"/>
      <c r="C41" s="9">
        <v>24.12</v>
      </c>
      <c r="D41" s="10">
        <v>186</v>
      </c>
      <c r="E41" s="10">
        <v>0</v>
      </c>
      <c r="F41" s="10" t="s">
        <v>124</v>
      </c>
      <c r="G41" s="11" t="s">
        <v>125</v>
      </c>
      <c r="H41" s="10" t="s">
        <v>126</v>
      </c>
    </row>
    <row r="42" spans="1:8" x14ac:dyDescent="0.2">
      <c r="A42" s="8"/>
      <c r="B42" s="8"/>
      <c r="C42" s="13">
        <v>23.74</v>
      </c>
      <c r="D42" s="10">
        <v>38</v>
      </c>
      <c r="E42" s="10">
        <v>0</v>
      </c>
      <c r="F42" s="12" t="s">
        <v>127</v>
      </c>
      <c r="G42" s="11" t="s">
        <v>128</v>
      </c>
      <c r="H42" s="10" t="s">
        <v>129</v>
      </c>
    </row>
    <row r="43" spans="1:8" x14ac:dyDescent="0.2">
      <c r="A43" s="8"/>
      <c r="B43" s="8"/>
      <c r="C43" s="9">
        <v>23.74</v>
      </c>
      <c r="D43" s="10">
        <v>31</v>
      </c>
      <c r="E43" s="10">
        <v>0</v>
      </c>
      <c r="F43" s="10" t="s">
        <v>130</v>
      </c>
      <c r="G43" s="11" t="s">
        <v>131</v>
      </c>
      <c r="H43" s="10" t="s">
        <v>132</v>
      </c>
    </row>
    <row r="44" spans="1:8" x14ac:dyDescent="0.2">
      <c r="A44" s="8"/>
      <c r="B44" s="8"/>
      <c r="C44" s="9">
        <v>23.74</v>
      </c>
      <c r="D44" s="10">
        <v>3</v>
      </c>
      <c r="E44" s="10">
        <v>0</v>
      </c>
      <c r="F44" s="10" t="s">
        <v>133</v>
      </c>
      <c r="G44" s="11" t="s">
        <v>134</v>
      </c>
      <c r="H44" s="10" t="s">
        <v>135</v>
      </c>
    </row>
    <row r="45" spans="1:8" x14ac:dyDescent="0.2">
      <c r="A45" s="8"/>
      <c r="B45" s="8"/>
      <c r="C45" s="13">
        <v>22.79</v>
      </c>
      <c r="D45" s="10">
        <v>66</v>
      </c>
      <c r="E45" s="10">
        <v>0</v>
      </c>
      <c r="F45" s="12" t="s">
        <v>136</v>
      </c>
      <c r="G45" s="11" t="s">
        <v>137</v>
      </c>
      <c r="H45" s="10" t="s">
        <v>138</v>
      </c>
    </row>
    <row r="46" spans="1:8" x14ac:dyDescent="0.2">
      <c r="A46" s="8"/>
      <c r="B46" s="8"/>
      <c r="C46" s="9">
        <v>20.9</v>
      </c>
      <c r="D46" s="10">
        <v>177</v>
      </c>
      <c r="E46" s="10">
        <v>0</v>
      </c>
      <c r="F46" s="10" t="s">
        <v>139</v>
      </c>
      <c r="G46" s="11" t="s">
        <v>140</v>
      </c>
      <c r="H46" s="10" t="s">
        <v>141</v>
      </c>
    </row>
    <row r="47" spans="1:8" x14ac:dyDescent="0.2">
      <c r="A47" s="8"/>
      <c r="B47" s="8"/>
      <c r="C47" s="13">
        <v>20.9</v>
      </c>
      <c r="D47" s="10">
        <v>21</v>
      </c>
      <c r="E47" s="10">
        <v>0</v>
      </c>
      <c r="F47" s="12" t="s">
        <v>142</v>
      </c>
      <c r="G47" s="11" t="s">
        <v>143</v>
      </c>
      <c r="H47" s="10" t="s">
        <v>144</v>
      </c>
    </row>
    <row r="48" spans="1:8" x14ac:dyDescent="0.2">
      <c r="A48" s="8"/>
      <c r="B48" s="8"/>
      <c r="C48" s="13">
        <v>20.89</v>
      </c>
      <c r="D48" s="10">
        <v>3</v>
      </c>
      <c r="E48" s="10">
        <v>0</v>
      </c>
      <c r="F48" s="12" t="s">
        <v>145</v>
      </c>
      <c r="G48" s="11" t="s">
        <v>146</v>
      </c>
      <c r="H48" s="10" t="s">
        <v>147</v>
      </c>
    </row>
    <row r="49" spans="1:8" x14ac:dyDescent="0.2">
      <c r="A49" s="8"/>
      <c r="B49" s="8"/>
      <c r="C49" s="9">
        <v>20.420000000000002</v>
      </c>
      <c r="D49" s="10">
        <v>356</v>
      </c>
      <c r="E49" s="10">
        <v>0</v>
      </c>
      <c r="F49" s="10" t="s">
        <v>148</v>
      </c>
      <c r="G49" s="11" t="s">
        <v>149</v>
      </c>
      <c r="H49" s="10" t="s">
        <v>150</v>
      </c>
    </row>
    <row r="50" spans="1:8" x14ac:dyDescent="0.2">
      <c r="A50" s="8"/>
      <c r="B50" s="8"/>
      <c r="C50" s="9">
        <v>20.420000000000002</v>
      </c>
      <c r="D50" s="10">
        <v>350</v>
      </c>
      <c r="E50" s="10">
        <v>0</v>
      </c>
      <c r="F50" s="10" t="s">
        <v>151</v>
      </c>
      <c r="G50" s="11" t="s">
        <v>152</v>
      </c>
      <c r="H50" s="10" t="s">
        <v>153</v>
      </c>
    </row>
    <row r="51" spans="1:8" x14ac:dyDescent="0.2">
      <c r="A51" s="8"/>
      <c r="B51" s="8"/>
      <c r="C51" s="9">
        <v>20.420000000000002</v>
      </c>
      <c r="D51" s="10">
        <v>157</v>
      </c>
      <c r="E51" s="10">
        <v>0</v>
      </c>
      <c r="F51" s="10" t="s">
        <v>154</v>
      </c>
      <c r="G51" s="11" t="s">
        <v>155</v>
      </c>
      <c r="H51" s="10" t="s">
        <v>156</v>
      </c>
    </row>
    <row r="52" spans="1:8" x14ac:dyDescent="0.2">
      <c r="A52" s="8"/>
      <c r="B52" s="8"/>
      <c r="C52" s="9">
        <v>20.420000000000002</v>
      </c>
      <c r="D52" s="10">
        <v>154</v>
      </c>
      <c r="E52" s="10">
        <v>0</v>
      </c>
      <c r="F52" s="10" t="s">
        <v>157</v>
      </c>
      <c r="G52" s="11" t="s">
        <v>158</v>
      </c>
      <c r="H52" s="10" t="s">
        <v>159</v>
      </c>
    </row>
    <row r="53" spans="1:8" x14ac:dyDescent="0.2">
      <c r="A53" s="8"/>
      <c r="B53" s="8"/>
      <c r="C53" s="9">
        <v>20.420000000000002</v>
      </c>
      <c r="D53" s="10">
        <v>154</v>
      </c>
      <c r="E53" s="10">
        <v>0</v>
      </c>
      <c r="F53" s="10" t="s">
        <v>160</v>
      </c>
      <c r="G53" s="11" t="s">
        <v>161</v>
      </c>
      <c r="H53" s="10" t="s">
        <v>162</v>
      </c>
    </row>
    <row r="54" spans="1:8" x14ac:dyDescent="0.2">
      <c r="A54" s="8"/>
      <c r="B54" s="8"/>
      <c r="C54" s="9">
        <v>19</v>
      </c>
      <c r="D54" s="10">
        <v>299</v>
      </c>
      <c r="E54" s="10">
        <v>1</v>
      </c>
      <c r="F54" s="10" t="s">
        <v>163</v>
      </c>
      <c r="G54" s="11" t="s">
        <v>164</v>
      </c>
      <c r="H54" s="10" t="s">
        <v>165</v>
      </c>
    </row>
    <row r="55" spans="1:8" x14ac:dyDescent="0.2">
      <c r="A55" s="8"/>
      <c r="B55" s="8"/>
      <c r="C55" s="9">
        <v>19</v>
      </c>
      <c r="D55" s="10">
        <v>24</v>
      </c>
      <c r="E55" s="10">
        <v>0</v>
      </c>
      <c r="F55" s="10" t="s">
        <v>166</v>
      </c>
      <c r="G55" s="11" t="s">
        <v>167</v>
      </c>
      <c r="H55" s="10" t="s">
        <v>168</v>
      </c>
    </row>
    <row r="56" spans="1:8" x14ac:dyDescent="0.2">
      <c r="A56" s="8"/>
      <c r="B56" s="8"/>
      <c r="C56" s="9">
        <v>19</v>
      </c>
      <c r="D56" s="10">
        <v>18</v>
      </c>
      <c r="E56" s="10">
        <v>0</v>
      </c>
      <c r="F56" s="10" t="s">
        <v>169</v>
      </c>
      <c r="G56" s="11" t="s">
        <v>170</v>
      </c>
      <c r="H56" s="10" t="s">
        <v>171</v>
      </c>
    </row>
    <row r="57" spans="1:8" x14ac:dyDescent="0.2">
      <c r="A57" s="8"/>
      <c r="B57" s="8"/>
      <c r="C57" s="9">
        <v>18.989999999999998</v>
      </c>
      <c r="D57" s="10">
        <v>159</v>
      </c>
      <c r="E57" s="10">
        <v>0</v>
      </c>
      <c r="F57" s="10" t="s">
        <v>172</v>
      </c>
      <c r="G57" s="11" t="s">
        <v>173</v>
      </c>
      <c r="H57" s="10" t="s">
        <v>174</v>
      </c>
    </row>
    <row r="58" spans="1:8" x14ac:dyDescent="0.2">
      <c r="A58" s="8"/>
      <c r="B58" s="8"/>
      <c r="C58" s="9">
        <v>18.989999999999998</v>
      </c>
      <c r="D58" s="10">
        <v>47</v>
      </c>
      <c r="E58" s="10">
        <v>0</v>
      </c>
      <c r="F58" s="10" t="s">
        <v>175</v>
      </c>
      <c r="G58" s="11" t="s">
        <v>176</v>
      </c>
      <c r="H58" s="10" t="s">
        <v>177</v>
      </c>
    </row>
    <row r="59" spans="1:8" x14ac:dyDescent="0.2">
      <c r="A59" s="8"/>
      <c r="B59" s="8"/>
      <c r="C59" s="9">
        <v>18.95</v>
      </c>
      <c r="D59" s="10">
        <v>180</v>
      </c>
      <c r="E59" s="10">
        <v>0</v>
      </c>
      <c r="F59" s="10" t="s">
        <v>178</v>
      </c>
      <c r="G59" s="11" t="s">
        <v>179</v>
      </c>
      <c r="H59" s="10" t="s">
        <v>180</v>
      </c>
    </row>
    <row r="60" spans="1:8" x14ac:dyDescent="0.2">
      <c r="A60" s="8"/>
      <c r="B60" s="8"/>
      <c r="C60" s="9">
        <v>18.52</v>
      </c>
      <c r="D60" s="10">
        <v>314</v>
      </c>
      <c r="E60" s="10">
        <v>0</v>
      </c>
      <c r="F60" s="10" t="s">
        <v>181</v>
      </c>
      <c r="G60" s="11" t="s">
        <v>182</v>
      </c>
      <c r="H60" s="10" t="s">
        <v>183</v>
      </c>
    </row>
    <row r="61" spans="1:8" x14ac:dyDescent="0.2">
      <c r="A61" s="8"/>
      <c r="B61" s="8"/>
      <c r="C61" s="9">
        <v>17.66</v>
      </c>
      <c r="D61" s="10">
        <v>359</v>
      </c>
      <c r="E61" s="10">
        <v>0</v>
      </c>
      <c r="F61" s="10" t="s">
        <v>184</v>
      </c>
      <c r="G61" s="11" t="s">
        <v>185</v>
      </c>
      <c r="H61" s="10" t="s">
        <v>186</v>
      </c>
    </row>
    <row r="62" spans="1:8" x14ac:dyDescent="0.2">
      <c r="A62" s="8"/>
      <c r="B62" s="8"/>
      <c r="C62" s="9">
        <v>17.57</v>
      </c>
      <c r="D62" s="10">
        <v>191</v>
      </c>
      <c r="E62" s="10">
        <v>0</v>
      </c>
      <c r="F62" s="10" t="s">
        <v>187</v>
      </c>
      <c r="G62" s="11" t="s">
        <v>188</v>
      </c>
      <c r="H62" s="10" t="s">
        <v>189</v>
      </c>
    </row>
    <row r="63" spans="1:8" x14ac:dyDescent="0.2">
      <c r="A63" s="8"/>
      <c r="B63" s="8"/>
      <c r="C63" s="9">
        <v>17.38</v>
      </c>
      <c r="D63" s="10">
        <v>267</v>
      </c>
      <c r="E63" s="10">
        <v>0</v>
      </c>
      <c r="F63" s="10" t="s">
        <v>190</v>
      </c>
      <c r="G63" s="11" t="s">
        <v>191</v>
      </c>
      <c r="H63" s="10" t="s">
        <v>192</v>
      </c>
    </row>
    <row r="64" spans="1:8" x14ac:dyDescent="0.2">
      <c r="A64" s="8"/>
      <c r="B64" s="8"/>
      <c r="C64" s="9">
        <v>17.100000000000001</v>
      </c>
      <c r="D64" s="10">
        <v>154</v>
      </c>
      <c r="E64" s="10">
        <v>0</v>
      </c>
      <c r="F64" s="10" t="s">
        <v>193</v>
      </c>
      <c r="G64" s="11" t="s">
        <v>194</v>
      </c>
      <c r="H64" s="10" t="s">
        <v>195</v>
      </c>
    </row>
    <row r="65" spans="1:8" x14ac:dyDescent="0.2">
      <c r="A65" s="8"/>
      <c r="B65" s="8"/>
      <c r="C65" s="9">
        <v>17.09</v>
      </c>
      <c r="D65" s="10">
        <v>180</v>
      </c>
      <c r="E65" s="10">
        <v>1</v>
      </c>
      <c r="F65" s="10" t="s">
        <v>196</v>
      </c>
      <c r="G65" s="11" t="s">
        <v>197</v>
      </c>
      <c r="H65" s="10" t="s">
        <v>198</v>
      </c>
    </row>
    <row r="66" spans="1:8" x14ac:dyDescent="0.2">
      <c r="A66" s="8"/>
      <c r="B66" s="8"/>
      <c r="C66" s="9">
        <v>16.62</v>
      </c>
      <c r="D66" s="10">
        <v>85</v>
      </c>
      <c r="E66" s="10">
        <v>0</v>
      </c>
      <c r="F66" s="10" t="s">
        <v>199</v>
      </c>
      <c r="G66" s="11" t="s">
        <v>200</v>
      </c>
      <c r="H66" s="10" t="s">
        <v>201</v>
      </c>
    </row>
    <row r="67" spans="1:8" x14ac:dyDescent="0.2">
      <c r="A67" s="8"/>
      <c r="B67" s="8"/>
      <c r="C67" s="9">
        <v>15.76</v>
      </c>
      <c r="D67" s="10">
        <v>294</v>
      </c>
      <c r="E67" s="10">
        <v>0</v>
      </c>
      <c r="F67" s="10" t="s">
        <v>202</v>
      </c>
      <c r="G67" s="11" t="s">
        <v>203</v>
      </c>
      <c r="H67" s="10" t="s">
        <v>204</v>
      </c>
    </row>
    <row r="68" spans="1:8" x14ac:dyDescent="0.2">
      <c r="A68" s="8"/>
      <c r="B68" s="8"/>
      <c r="C68" s="9">
        <v>15.76</v>
      </c>
      <c r="D68" s="10">
        <v>210</v>
      </c>
      <c r="E68" s="10">
        <v>0</v>
      </c>
      <c r="F68" s="10" t="s">
        <v>205</v>
      </c>
      <c r="G68" s="11" t="s">
        <v>206</v>
      </c>
      <c r="H68" s="10" t="s">
        <v>207</v>
      </c>
    </row>
    <row r="69" spans="1:8" x14ac:dyDescent="0.2">
      <c r="A69" s="8"/>
      <c r="B69" s="8"/>
      <c r="C69" s="9">
        <v>15.76</v>
      </c>
      <c r="D69" s="10">
        <v>186</v>
      </c>
      <c r="E69" s="10">
        <v>0</v>
      </c>
      <c r="F69" s="10" t="s">
        <v>208</v>
      </c>
      <c r="G69" s="11" t="s">
        <v>209</v>
      </c>
      <c r="H69" s="10" t="s">
        <v>210</v>
      </c>
    </row>
    <row r="70" spans="1:8" x14ac:dyDescent="0.2">
      <c r="A70" s="8"/>
      <c r="B70" s="8"/>
      <c r="C70" s="9">
        <v>15.19</v>
      </c>
      <c r="D70" s="10">
        <v>161</v>
      </c>
      <c r="E70" s="10">
        <v>1</v>
      </c>
      <c r="F70" s="10" t="s">
        <v>211</v>
      </c>
      <c r="G70" s="11" t="s">
        <v>212</v>
      </c>
      <c r="H70" s="10" t="s">
        <v>213</v>
      </c>
    </row>
    <row r="71" spans="1:8" x14ac:dyDescent="0.2">
      <c r="A71" s="8"/>
      <c r="B71" s="8"/>
      <c r="C71" s="9">
        <v>15.19</v>
      </c>
      <c r="D71" s="10">
        <v>10</v>
      </c>
      <c r="E71" s="10">
        <v>0</v>
      </c>
      <c r="F71" s="10" t="s">
        <v>214</v>
      </c>
      <c r="G71" s="11" t="s">
        <v>215</v>
      </c>
      <c r="H71" s="10" t="s">
        <v>216</v>
      </c>
    </row>
    <row r="72" spans="1:8" x14ac:dyDescent="0.2">
      <c r="A72" s="8"/>
      <c r="B72" s="8"/>
      <c r="C72" s="9">
        <v>14.72</v>
      </c>
      <c r="D72" s="10">
        <v>24</v>
      </c>
      <c r="E72" s="10">
        <v>0</v>
      </c>
      <c r="F72" s="10" t="s">
        <v>217</v>
      </c>
      <c r="G72" s="11" t="s">
        <v>218</v>
      </c>
      <c r="H72" s="10" t="s">
        <v>219</v>
      </c>
    </row>
    <row r="73" spans="1:8" x14ac:dyDescent="0.2">
      <c r="A73" s="8"/>
      <c r="B73" s="8"/>
      <c r="C73" s="9">
        <v>14.24</v>
      </c>
      <c r="D73" s="10">
        <v>85</v>
      </c>
      <c r="E73" s="10">
        <v>2</v>
      </c>
      <c r="F73" s="10" t="s">
        <v>220</v>
      </c>
      <c r="G73" s="11" t="s">
        <v>221</v>
      </c>
      <c r="H73" s="10" t="s">
        <v>222</v>
      </c>
    </row>
    <row r="74" spans="1:8" x14ac:dyDescent="0.2">
      <c r="A74" s="8"/>
      <c r="B74" s="8"/>
      <c r="C74" s="9">
        <v>14.24</v>
      </c>
      <c r="D74" s="10">
        <v>24</v>
      </c>
      <c r="E74" s="10">
        <v>0</v>
      </c>
      <c r="F74" s="10" t="s">
        <v>223</v>
      </c>
      <c r="G74" s="11" t="s">
        <v>224</v>
      </c>
      <c r="H74" s="10" t="s">
        <v>225</v>
      </c>
    </row>
    <row r="75" spans="1:8" x14ac:dyDescent="0.2">
      <c r="A75" s="8"/>
      <c r="B75" s="8"/>
      <c r="C75" s="9">
        <v>14.24</v>
      </c>
      <c r="D75" s="10">
        <v>24</v>
      </c>
      <c r="E75" s="10">
        <v>0</v>
      </c>
      <c r="F75" s="10" t="s">
        <v>226</v>
      </c>
      <c r="G75" s="11" t="s">
        <v>227</v>
      </c>
      <c r="H75" s="10" t="s">
        <v>228</v>
      </c>
    </row>
    <row r="76" spans="1:8" x14ac:dyDescent="0.2">
      <c r="A76" s="8"/>
      <c r="B76" s="8"/>
      <c r="C76" s="9">
        <v>13.99</v>
      </c>
      <c r="D76" s="10">
        <v>4</v>
      </c>
      <c r="E76" s="10">
        <v>0</v>
      </c>
      <c r="F76" s="10" t="s">
        <v>229</v>
      </c>
      <c r="G76" s="11" t="s">
        <v>230</v>
      </c>
      <c r="H76" s="10" t="s">
        <v>231</v>
      </c>
    </row>
    <row r="77" spans="1:8" x14ac:dyDescent="0.2">
      <c r="A77" s="8"/>
      <c r="B77" s="8"/>
      <c r="C77" s="9">
        <v>12.53</v>
      </c>
      <c r="D77" s="10">
        <v>85</v>
      </c>
      <c r="E77" s="10">
        <v>0</v>
      </c>
      <c r="F77" s="10" t="s">
        <v>232</v>
      </c>
      <c r="G77" s="11" t="s">
        <v>233</v>
      </c>
      <c r="H77" s="10" t="s">
        <v>234</v>
      </c>
    </row>
    <row r="78" spans="1:8" x14ac:dyDescent="0.2">
      <c r="A78" s="8"/>
      <c r="B78" s="8"/>
      <c r="C78" s="9">
        <v>12.34</v>
      </c>
      <c r="D78" s="10">
        <v>70</v>
      </c>
      <c r="E78" s="10">
        <v>0</v>
      </c>
      <c r="F78" s="10" t="s">
        <v>235</v>
      </c>
      <c r="G78" s="11" t="s">
        <v>236</v>
      </c>
      <c r="H78" s="10" t="s">
        <v>237</v>
      </c>
    </row>
    <row r="79" spans="1:8" x14ac:dyDescent="0.2">
      <c r="A79" s="8"/>
      <c r="B79" s="8"/>
      <c r="C79" s="9">
        <v>11.96</v>
      </c>
      <c r="D79" s="10">
        <v>137</v>
      </c>
      <c r="E79" s="10">
        <v>0</v>
      </c>
      <c r="F79" s="10" t="s">
        <v>238</v>
      </c>
      <c r="G79" s="11" t="s">
        <v>239</v>
      </c>
      <c r="H79" s="10" t="s">
        <v>240</v>
      </c>
    </row>
    <row r="80" spans="1:8" x14ac:dyDescent="0.2">
      <c r="A80" s="8"/>
      <c r="B80" s="8"/>
      <c r="C80" s="9">
        <v>11.88</v>
      </c>
      <c r="D80" s="10">
        <v>30</v>
      </c>
      <c r="E80" s="10">
        <v>0</v>
      </c>
      <c r="F80" s="10" t="s">
        <v>241</v>
      </c>
      <c r="G80" s="11" t="s">
        <v>242</v>
      </c>
      <c r="H80" s="10" t="s">
        <v>243</v>
      </c>
    </row>
    <row r="81" spans="1:8" x14ac:dyDescent="0.2">
      <c r="A81" s="8"/>
      <c r="B81" s="8"/>
      <c r="C81" s="9">
        <v>11.58</v>
      </c>
      <c r="D81" s="10">
        <v>88</v>
      </c>
      <c r="E81" s="10">
        <v>0</v>
      </c>
      <c r="F81" s="10" t="s">
        <v>244</v>
      </c>
      <c r="G81" s="11" t="s">
        <v>245</v>
      </c>
      <c r="H81" s="10" t="s">
        <v>246</v>
      </c>
    </row>
    <row r="82" spans="1:8" x14ac:dyDescent="0.2">
      <c r="A82" s="8"/>
      <c r="B82" s="8"/>
      <c r="C82" s="9">
        <v>11.49</v>
      </c>
      <c r="D82" s="10">
        <v>163</v>
      </c>
      <c r="E82" s="10">
        <v>0</v>
      </c>
      <c r="F82" s="10" t="s">
        <v>247</v>
      </c>
      <c r="G82" s="11" t="s">
        <v>248</v>
      </c>
      <c r="H82" s="10" t="s">
        <v>249</v>
      </c>
    </row>
    <row r="83" spans="1:8" x14ac:dyDescent="0.2">
      <c r="A83" s="8"/>
      <c r="B83" s="8"/>
      <c r="C83" s="9">
        <v>11.49</v>
      </c>
      <c r="D83" s="10">
        <v>153</v>
      </c>
      <c r="E83" s="10">
        <v>0</v>
      </c>
      <c r="F83" s="10" t="s">
        <v>250</v>
      </c>
      <c r="G83" s="11" t="s">
        <v>251</v>
      </c>
      <c r="H83" s="10" t="s">
        <v>252</v>
      </c>
    </row>
    <row r="84" spans="1:8" x14ac:dyDescent="0.2">
      <c r="A84" s="8"/>
      <c r="B84" s="8"/>
      <c r="C84" s="9">
        <v>11.4</v>
      </c>
      <c r="D84" s="10">
        <v>172</v>
      </c>
      <c r="E84" s="10">
        <v>0</v>
      </c>
      <c r="F84" s="10" t="s">
        <v>253</v>
      </c>
      <c r="G84" s="11" t="s">
        <v>254</v>
      </c>
      <c r="H84" s="10" t="s">
        <v>255</v>
      </c>
    </row>
    <row r="85" spans="1:8" x14ac:dyDescent="0.2">
      <c r="A85" s="8"/>
      <c r="B85" s="8"/>
      <c r="C85" s="9">
        <v>11.39</v>
      </c>
      <c r="D85" s="10">
        <v>167</v>
      </c>
      <c r="E85" s="10">
        <v>0</v>
      </c>
      <c r="F85" s="10" t="s">
        <v>256</v>
      </c>
      <c r="G85" s="11" t="s">
        <v>257</v>
      </c>
      <c r="H85" s="10" t="s">
        <v>258</v>
      </c>
    </row>
    <row r="86" spans="1:8" x14ac:dyDescent="0.2">
      <c r="A86" s="8"/>
      <c r="B86" s="8"/>
      <c r="C86" s="9">
        <v>11.3</v>
      </c>
      <c r="D86" s="10">
        <v>87</v>
      </c>
      <c r="E86" s="10">
        <v>0</v>
      </c>
      <c r="F86" s="10" t="s">
        <v>259</v>
      </c>
      <c r="G86" s="11" t="s">
        <v>260</v>
      </c>
      <c r="H86" s="10" t="s">
        <v>261</v>
      </c>
    </row>
    <row r="87" spans="1:8" x14ac:dyDescent="0.2">
      <c r="A87" s="8"/>
      <c r="B87" s="8"/>
      <c r="C87" s="9">
        <v>11.11</v>
      </c>
      <c r="D87" s="10">
        <v>127</v>
      </c>
      <c r="E87" s="10">
        <v>0</v>
      </c>
      <c r="F87" s="10" t="s">
        <v>262</v>
      </c>
      <c r="G87" s="11" t="s">
        <v>263</v>
      </c>
      <c r="H87" s="10" t="s">
        <v>264</v>
      </c>
    </row>
    <row r="88" spans="1:8" x14ac:dyDescent="0.2">
      <c r="A88" s="8"/>
      <c r="B88" s="8"/>
      <c r="C88" s="9">
        <v>11.01</v>
      </c>
      <c r="D88" s="10">
        <v>167</v>
      </c>
      <c r="E88" s="10">
        <v>0</v>
      </c>
      <c r="F88" s="10" t="s">
        <v>265</v>
      </c>
      <c r="G88" s="11" t="s">
        <v>266</v>
      </c>
      <c r="H88" s="10" t="s">
        <v>267</v>
      </c>
    </row>
    <row r="89" spans="1:8" x14ac:dyDescent="0.2">
      <c r="A89" s="8"/>
      <c r="B89" s="8"/>
      <c r="C89" s="9">
        <v>10.63</v>
      </c>
      <c r="D89" s="10">
        <v>166</v>
      </c>
      <c r="E89" s="10">
        <v>0</v>
      </c>
      <c r="F89" s="10" t="s">
        <v>268</v>
      </c>
      <c r="G89" s="11" t="s">
        <v>269</v>
      </c>
      <c r="H89" s="10" t="s">
        <v>270</v>
      </c>
    </row>
    <row r="90" spans="1:8" x14ac:dyDescent="0.2">
      <c r="A90" s="8"/>
      <c r="B90" s="8"/>
      <c r="C90" s="9">
        <v>10.54</v>
      </c>
      <c r="D90" s="10">
        <v>320</v>
      </c>
      <c r="E90" s="10">
        <v>0</v>
      </c>
      <c r="F90" s="10" t="s">
        <v>271</v>
      </c>
      <c r="G90" s="11" t="s">
        <v>272</v>
      </c>
      <c r="H90" s="10" t="s">
        <v>273</v>
      </c>
    </row>
    <row r="91" spans="1:8" x14ac:dyDescent="0.2">
      <c r="A91" s="8"/>
      <c r="B91" s="8"/>
      <c r="C91" s="9">
        <v>10.54</v>
      </c>
      <c r="D91" s="10">
        <v>157</v>
      </c>
      <c r="E91" s="10">
        <v>0</v>
      </c>
      <c r="F91" s="10" t="s">
        <v>274</v>
      </c>
      <c r="G91" s="11" t="s">
        <v>275</v>
      </c>
      <c r="H91" s="10" t="s">
        <v>276</v>
      </c>
    </row>
    <row r="92" spans="1:8" x14ac:dyDescent="0.2">
      <c r="A92" s="8"/>
      <c r="B92" s="8"/>
      <c r="C92" s="9">
        <v>10.54</v>
      </c>
      <c r="D92" s="10">
        <v>156</v>
      </c>
      <c r="E92" s="10">
        <v>0</v>
      </c>
      <c r="F92" s="10" t="s">
        <v>277</v>
      </c>
      <c r="G92" s="11" t="s">
        <v>278</v>
      </c>
      <c r="H92" s="10" t="s">
        <v>279</v>
      </c>
    </row>
    <row r="93" spans="1:8" x14ac:dyDescent="0.2">
      <c r="A93" s="8"/>
      <c r="B93" s="8"/>
      <c r="C93" s="9">
        <v>10.45</v>
      </c>
      <c r="D93" s="10">
        <v>161</v>
      </c>
      <c r="E93" s="10">
        <v>0</v>
      </c>
      <c r="F93" s="10" t="s">
        <v>280</v>
      </c>
      <c r="G93" s="11" t="s">
        <v>281</v>
      </c>
      <c r="H93" s="10" t="s">
        <v>282</v>
      </c>
    </row>
    <row r="94" spans="1:8" x14ac:dyDescent="0.2">
      <c r="A94" s="8"/>
      <c r="B94" s="8"/>
      <c r="C94" s="9">
        <v>10.45</v>
      </c>
      <c r="D94" s="10">
        <v>124</v>
      </c>
      <c r="E94" s="10">
        <v>0</v>
      </c>
      <c r="F94" s="10" t="s">
        <v>283</v>
      </c>
      <c r="G94" s="11" t="s">
        <v>284</v>
      </c>
      <c r="H94" s="10" t="s">
        <v>285</v>
      </c>
    </row>
    <row r="95" spans="1:8" x14ac:dyDescent="0.2">
      <c r="A95" s="8"/>
      <c r="B95" s="8"/>
      <c r="C95" s="9">
        <v>10.45</v>
      </c>
      <c r="D95" s="10">
        <v>22</v>
      </c>
      <c r="E95" s="10">
        <v>0</v>
      </c>
      <c r="F95" s="10" t="s">
        <v>286</v>
      </c>
      <c r="G95" s="11" t="s">
        <v>287</v>
      </c>
      <c r="H95" s="10" t="s">
        <v>288</v>
      </c>
    </row>
    <row r="96" spans="1:8" x14ac:dyDescent="0.2">
      <c r="A96" s="8"/>
      <c r="B96" s="8"/>
      <c r="C96" s="9">
        <v>10.44</v>
      </c>
      <c r="D96" s="10">
        <v>159</v>
      </c>
      <c r="E96" s="10">
        <v>0</v>
      </c>
      <c r="F96" s="10" t="s">
        <v>289</v>
      </c>
      <c r="G96" s="11" t="s">
        <v>290</v>
      </c>
      <c r="H96" s="10" t="s">
        <v>291</v>
      </c>
    </row>
    <row r="97" spans="1:8" x14ac:dyDescent="0.2">
      <c r="A97" s="8"/>
      <c r="B97" s="8"/>
      <c r="C97" s="9">
        <v>10.44</v>
      </c>
      <c r="D97" s="10">
        <v>154</v>
      </c>
      <c r="E97" s="10">
        <v>0</v>
      </c>
      <c r="F97" s="10" t="s">
        <v>292</v>
      </c>
      <c r="G97" s="11" t="s">
        <v>293</v>
      </c>
      <c r="H97" s="10" t="s">
        <v>294</v>
      </c>
    </row>
    <row r="98" spans="1:8" x14ac:dyDescent="0.2">
      <c r="A98" s="8"/>
      <c r="B98" s="8"/>
      <c r="C98" s="9">
        <v>10.44</v>
      </c>
      <c r="D98" s="10">
        <v>127</v>
      </c>
      <c r="E98" s="10">
        <v>0</v>
      </c>
      <c r="F98" s="10" t="s">
        <v>295</v>
      </c>
      <c r="G98" s="11" t="s">
        <v>296</v>
      </c>
      <c r="H98" s="10" t="s">
        <v>297</v>
      </c>
    </row>
    <row r="99" spans="1:8" x14ac:dyDescent="0.2">
      <c r="A99" s="8"/>
      <c r="B99" s="8"/>
      <c r="C99" s="9">
        <v>10.44</v>
      </c>
      <c r="D99" s="10">
        <v>10</v>
      </c>
      <c r="E99" s="10">
        <v>0</v>
      </c>
      <c r="F99" s="10" t="s">
        <v>298</v>
      </c>
      <c r="G99" s="11" t="s">
        <v>299</v>
      </c>
      <c r="H99" s="10" t="s">
        <v>300</v>
      </c>
    </row>
    <row r="100" spans="1:8" x14ac:dyDescent="0.2">
      <c r="A100" s="8"/>
      <c r="B100" s="8"/>
      <c r="C100" s="9">
        <v>10.25</v>
      </c>
      <c r="D100" s="10">
        <v>129</v>
      </c>
      <c r="E100" s="10">
        <v>0</v>
      </c>
      <c r="F100" s="10" t="s">
        <v>301</v>
      </c>
      <c r="G100" s="11" t="s">
        <v>302</v>
      </c>
      <c r="H100" s="10" t="s">
        <v>303</v>
      </c>
    </row>
    <row r="101" spans="1:8" x14ac:dyDescent="0.2">
      <c r="A101" s="8"/>
      <c r="B101" s="8"/>
      <c r="C101" s="9">
        <v>10.18</v>
      </c>
      <c r="D101" s="10">
        <v>398</v>
      </c>
      <c r="E101" s="10">
        <v>0</v>
      </c>
      <c r="F101" s="10" t="s">
        <v>304</v>
      </c>
      <c r="G101" s="11" t="s">
        <v>305</v>
      </c>
      <c r="H101" s="10" t="s">
        <v>306</v>
      </c>
    </row>
    <row r="102" spans="1:8" x14ac:dyDescent="0.2">
      <c r="A102" s="8"/>
      <c r="B102" s="8"/>
      <c r="C102" s="9">
        <v>10.16</v>
      </c>
      <c r="D102" s="10">
        <v>141</v>
      </c>
      <c r="E102" s="10">
        <v>0</v>
      </c>
      <c r="F102" s="10" t="s">
        <v>307</v>
      </c>
      <c r="G102" s="11" t="s">
        <v>308</v>
      </c>
      <c r="H102" s="10" t="s">
        <v>309</v>
      </c>
    </row>
    <row r="103" spans="1:8" x14ac:dyDescent="0.2">
      <c r="A103" s="8"/>
      <c r="B103" s="8"/>
      <c r="C103" s="9">
        <v>9.9700000000000006</v>
      </c>
      <c r="D103" s="10">
        <v>10</v>
      </c>
      <c r="E103" s="10">
        <v>0</v>
      </c>
      <c r="F103" s="10" t="s">
        <v>310</v>
      </c>
      <c r="G103" s="11" t="s">
        <v>311</v>
      </c>
      <c r="H103" s="10" t="s">
        <v>312</v>
      </c>
    </row>
    <row r="104" spans="1:8" x14ac:dyDescent="0.2">
      <c r="A104" s="8"/>
      <c r="B104" s="8"/>
      <c r="C104" s="9">
        <v>9.9700000000000006</v>
      </c>
      <c r="D104" s="10">
        <v>3</v>
      </c>
      <c r="E104" s="10">
        <v>0</v>
      </c>
      <c r="F104" s="10" t="s">
        <v>313</v>
      </c>
      <c r="G104" s="11" t="s">
        <v>314</v>
      </c>
      <c r="H104" s="10" t="s">
        <v>315</v>
      </c>
    </row>
    <row r="105" spans="1:8" x14ac:dyDescent="0.2">
      <c r="A105" s="8"/>
      <c r="B105" s="8"/>
      <c r="C105" s="9">
        <v>9.8699999999999992</v>
      </c>
      <c r="D105" s="10">
        <v>129</v>
      </c>
      <c r="E105" s="10">
        <v>0</v>
      </c>
      <c r="F105" s="10" t="s">
        <v>316</v>
      </c>
      <c r="G105" s="11" t="s">
        <v>317</v>
      </c>
      <c r="H105" s="10" t="s">
        <v>318</v>
      </c>
    </row>
    <row r="106" spans="1:8" x14ac:dyDescent="0.2">
      <c r="A106" s="8"/>
      <c r="B106" s="8"/>
      <c r="C106" s="9">
        <v>9.68</v>
      </c>
      <c r="D106" s="10">
        <v>80</v>
      </c>
      <c r="E106" s="10">
        <v>0</v>
      </c>
      <c r="F106" s="10" t="s">
        <v>319</v>
      </c>
      <c r="G106" s="11" t="s">
        <v>320</v>
      </c>
      <c r="H106" s="10" t="s">
        <v>321</v>
      </c>
    </row>
    <row r="107" spans="1:8" x14ac:dyDescent="0.2">
      <c r="A107" s="8"/>
      <c r="B107" s="8"/>
      <c r="C107" s="9">
        <v>9.59</v>
      </c>
      <c r="D107" s="10">
        <v>197</v>
      </c>
      <c r="E107" s="10">
        <v>0</v>
      </c>
      <c r="F107" s="10" t="s">
        <v>322</v>
      </c>
      <c r="G107" s="11" t="s">
        <v>323</v>
      </c>
      <c r="H107" s="10" t="s">
        <v>324</v>
      </c>
    </row>
    <row r="108" spans="1:8" x14ac:dyDescent="0.2">
      <c r="A108" s="8"/>
      <c r="B108" s="8"/>
      <c r="C108" s="9">
        <v>9.5</v>
      </c>
      <c r="D108" s="10">
        <v>180</v>
      </c>
      <c r="E108" s="10">
        <v>0</v>
      </c>
      <c r="F108" s="10" t="s">
        <v>325</v>
      </c>
      <c r="G108" s="11" t="s">
        <v>326</v>
      </c>
      <c r="H108" s="10" t="s">
        <v>327</v>
      </c>
    </row>
    <row r="109" spans="1:8" x14ac:dyDescent="0.2">
      <c r="A109" s="8"/>
      <c r="B109" s="8"/>
      <c r="C109" s="9">
        <v>9.5</v>
      </c>
      <c r="D109" s="10">
        <v>162</v>
      </c>
      <c r="E109" s="10">
        <v>0</v>
      </c>
      <c r="F109" s="10" t="s">
        <v>328</v>
      </c>
      <c r="G109" s="11" t="s">
        <v>329</v>
      </c>
      <c r="H109" s="10" t="s">
        <v>330</v>
      </c>
    </row>
    <row r="110" spans="1:8" x14ac:dyDescent="0.2">
      <c r="A110" s="8"/>
      <c r="B110" s="8"/>
      <c r="C110" s="9">
        <v>9.5</v>
      </c>
      <c r="D110" s="10">
        <v>26</v>
      </c>
      <c r="E110" s="10">
        <v>2</v>
      </c>
      <c r="F110" s="10" t="s">
        <v>331</v>
      </c>
      <c r="G110" s="11" t="s">
        <v>332</v>
      </c>
      <c r="H110" s="10" t="s">
        <v>333</v>
      </c>
    </row>
    <row r="111" spans="1:8" x14ac:dyDescent="0.2">
      <c r="A111" s="8"/>
      <c r="B111" s="8"/>
      <c r="C111" s="9">
        <v>9.5</v>
      </c>
      <c r="D111" s="10">
        <v>22</v>
      </c>
      <c r="E111" s="10">
        <v>0</v>
      </c>
      <c r="F111" s="10" t="s">
        <v>334</v>
      </c>
      <c r="G111" s="11" t="s">
        <v>335</v>
      </c>
      <c r="H111" s="10" t="s">
        <v>336</v>
      </c>
    </row>
    <row r="112" spans="1:8" x14ac:dyDescent="0.2">
      <c r="A112" s="8"/>
      <c r="B112" s="8"/>
      <c r="C112" s="9">
        <v>9.49</v>
      </c>
      <c r="D112" s="10">
        <v>404</v>
      </c>
      <c r="E112" s="10">
        <v>0</v>
      </c>
      <c r="F112" s="10" t="s">
        <v>337</v>
      </c>
      <c r="G112" s="11" t="s">
        <v>338</v>
      </c>
      <c r="H112" s="10" t="s">
        <v>339</v>
      </c>
    </row>
    <row r="113" spans="1:8" x14ac:dyDescent="0.2">
      <c r="A113" s="8"/>
      <c r="B113" s="8"/>
      <c r="C113" s="9">
        <v>9.49</v>
      </c>
      <c r="D113" s="10">
        <v>352</v>
      </c>
      <c r="E113" s="10">
        <v>0</v>
      </c>
      <c r="F113" s="10" t="s">
        <v>340</v>
      </c>
      <c r="G113" s="11" t="s">
        <v>341</v>
      </c>
      <c r="H113" s="10" t="s">
        <v>342</v>
      </c>
    </row>
    <row r="114" spans="1:8" x14ac:dyDescent="0.2">
      <c r="A114" s="8"/>
      <c r="B114" s="8"/>
      <c r="C114" s="9">
        <v>9.49</v>
      </c>
      <c r="D114" s="10">
        <v>217</v>
      </c>
      <c r="E114" s="10">
        <v>0</v>
      </c>
      <c r="F114" s="10" t="s">
        <v>343</v>
      </c>
      <c r="G114" s="11" t="s">
        <v>344</v>
      </c>
      <c r="H114" s="10" t="s">
        <v>345</v>
      </c>
    </row>
    <row r="115" spans="1:8" x14ac:dyDescent="0.2">
      <c r="A115" s="8"/>
      <c r="B115" s="8"/>
      <c r="C115" s="9">
        <v>9.49</v>
      </c>
      <c r="D115" s="10">
        <v>180</v>
      </c>
      <c r="E115" s="10">
        <v>1</v>
      </c>
      <c r="F115" s="10" t="s">
        <v>346</v>
      </c>
      <c r="G115" s="11" t="s">
        <v>347</v>
      </c>
      <c r="H115" s="10" t="s">
        <v>348</v>
      </c>
    </row>
    <row r="116" spans="1:8" x14ac:dyDescent="0.2">
      <c r="A116" s="8"/>
      <c r="B116" s="8"/>
      <c r="C116" s="9">
        <v>9.49</v>
      </c>
      <c r="D116" s="10">
        <v>180</v>
      </c>
      <c r="E116" s="10">
        <v>0</v>
      </c>
      <c r="F116" s="10" t="s">
        <v>349</v>
      </c>
      <c r="G116" s="11" t="s">
        <v>350</v>
      </c>
      <c r="H116" s="10" t="s">
        <v>351</v>
      </c>
    </row>
    <row r="117" spans="1:8" x14ac:dyDescent="0.2">
      <c r="A117" s="8"/>
      <c r="B117" s="8"/>
      <c r="C117" s="9">
        <v>9.49</v>
      </c>
      <c r="D117" s="10">
        <v>167</v>
      </c>
      <c r="E117" s="10">
        <v>1</v>
      </c>
      <c r="F117" s="10" t="s">
        <v>352</v>
      </c>
      <c r="G117" s="11" t="s">
        <v>353</v>
      </c>
      <c r="H117" s="10" t="s">
        <v>354</v>
      </c>
    </row>
    <row r="118" spans="1:8" x14ac:dyDescent="0.2">
      <c r="A118" s="8"/>
      <c r="B118" s="8"/>
      <c r="C118" s="9">
        <v>9.49</v>
      </c>
      <c r="D118" s="10">
        <v>163</v>
      </c>
      <c r="E118" s="10">
        <v>0</v>
      </c>
      <c r="F118" s="10" t="s">
        <v>355</v>
      </c>
      <c r="G118" s="11" t="s">
        <v>356</v>
      </c>
      <c r="H118" s="10" t="s">
        <v>357</v>
      </c>
    </row>
    <row r="119" spans="1:8" x14ac:dyDescent="0.2">
      <c r="A119" s="8"/>
      <c r="B119" s="8"/>
      <c r="C119" s="9">
        <v>9.49</v>
      </c>
      <c r="D119" s="10">
        <v>162</v>
      </c>
      <c r="E119" s="10">
        <v>0</v>
      </c>
      <c r="F119" s="10" t="s">
        <v>358</v>
      </c>
      <c r="G119" s="11" t="s">
        <v>359</v>
      </c>
      <c r="H119" s="10" t="s">
        <v>360</v>
      </c>
    </row>
    <row r="120" spans="1:8" x14ac:dyDescent="0.2">
      <c r="A120" s="8"/>
      <c r="B120" s="8"/>
      <c r="C120" s="9">
        <v>9.49</v>
      </c>
      <c r="D120" s="10">
        <v>153</v>
      </c>
      <c r="E120" s="10">
        <v>1</v>
      </c>
      <c r="F120" s="10" t="s">
        <v>361</v>
      </c>
      <c r="G120" s="11" t="s">
        <v>362</v>
      </c>
      <c r="H120" s="10" t="s">
        <v>363</v>
      </c>
    </row>
    <row r="121" spans="1:8" x14ac:dyDescent="0.2">
      <c r="A121" s="8"/>
      <c r="B121" s="8"/>
      <c r="C121" s="9">
        <v>9.49</v>
      </c>
      <c r="D121" s="10">
        <v>150</v>
      </c>
      <c r="E121" s="10">
        <v>1</v>
      </c>
      <c r="F121" s="10" t="s">
        <v>364</v>
      </c>
      <c r="G121" s="11" t="s">
        <v>365</v>
      </c>
      <c r="H121" s="10" t="s">
        <v>366</v>
      </c>
    </row>
    <row r="122" spans="1:8" x14ac:dyDescent="0.2">
      <c r="A122" s="8"/>
      <c r="B122" s="8"/>
      <c r="C122" s="9">
        <v>9.49</v>
      </c>
      <c r="D122" s="10">
        <v>141</v>
      </c>
      <c r="E122" s="10">
        <v>1</v>
      </c>
      <c r="F122" s="10" t="s">
        <v>367</v>
      </c>
      <c r="G122" s="11" t="s">
        <v>368</v>
      </c>
      <c r="H122" s="10" t="s">
        <v>369</v>
      </c>
    </row>
    <row r="123" spans="1:8" x14ac:dyDescent="0.2">
      <c r="A123" s="8"/>
      <c r="B123" s="8"/>
      <c r="C123" s="9">
        <v>9.49</v>
      </c>
      <c r="D123" s="10">
        <v>124</v>
      </c>
      <c r="E123" s="10">
        <v>0</v>
      </c>
      <c r="F123" s="10" t="s">
        <v>370</v>
      </c>
      <c r="G123" s="11" t="s">
        <v>371</v>
      </c>
      <c r="H123" s="10" t="s">
        <v>372</v>
      </c>
    </row>
    <row r="124" spans="1:8" x14ac:dyDescent="0.2">
      <c r="A124" s="8"/>
      <c r="B124" s="8"/>
      <c r="C124" s="9">
        <v>9.49</v>
      </c>
      <c r="D124" s="10">
        <v>112</v>
      </c>
      <c r="E124" s="10">
        <v>1</v>
      </c>
      <c r="F124" s="10" t="s">
        <v>373</v>
      </c>
      <c r="G124" s="11" t="s">
        <v>374</v>
      </c>
      <c r="H124" s="10" t="s">
        <v>375</v>
      </c>
    </row>
    <row r="125" spans="1:8" x14ac:dyDescent="0.2">
      <c r="A125" s="8"/>
      <c r="B125" s="8"/>
      <c r="C125" s="9">
        <v>9.49</v>
      </c>
      <c r="D125" s="10">
        <v>70</v>
      </c>
      <c r="E125" s="10">
        <v>1</v>
      </c>
      <c r="F125" s="10" t="s">
        <v>376</v>
      </c>
      <c r="G125" s="11" t="s">
        <v>377</v>
      </c>
      <c r="H125" s="10" t="s">
        <v>378</v>
      </c>
    </row>
    <row r="126" spans="1:8" x14ac:dyDescent="0.2">
      <c r="A126" s="8"/>
      <c r="B126" s="8"/>
      <c r="C126" s="9">
        <v>9.49</v>
      </c>
      <c r="D126" s="10">
        <v>40</v>
      </c>
      <c r="E126" s="10">
        <v>2</v>
      </c>
      <c r="F126" s="10" t="s">
        <v>379</v>
      </c>
      <c r="G126" s="11" t="s">
        <v>380</v>
      </c>
      <c r="H126" s="10" t="s">
        <v>381</v>
      </c>
    </row>
    <row r="127" spans="1:8" x14ac:dyDescent="0.2">
      <c r="A127" s="8"/>
      <c r="B127" s="8"/>
      <c r="C127" s="9">
        <v>9.49</v>
      </c>
      <c r="D127" s="10">
        <v>40</v>
      </c>
      <c r="E127" s="10">
        <v>0</v>
      </c>
      <c r="F127" s="10" t="s">
        <v>382</v>
      </c>
      <c r="G127" s="11" t="s">
        <v>383</v>
      </c>
      <c r="H127" s="10" t="s">
        <v>384</v>
      </c>
    </row>
    <row r="128" spans="1:8" x14ac:dyDescent="0.2">
      <c r="A128" s="8"/>
      <c r="B128" s="8"/>
      <c r="C128" s="9">
        <v>9.49</v>
      </c>
      <c r="D128" s="10">
        <v>38</v>
      </c>
      <c r="E128" s="10">
        <v>0</v>
      </c>
      <c r="F128" s="10" t="s">
        <v>385</v>
      </c>
      <c r="G128" s="11" t="s">
        <v>386</v>
      </c>
      <c r="H128" s="10" t="s">
        <v>387</v>
      </c>
    </row>
    <row r="129" spans="1:8" x14ac:dyDescent="0.2">
      <c r="A129" s="8"/>
      <c r="B129" s="8"/>
      <c r="C129" s="9">
        <v>9.49</v>
      </c>
      <c r="D129" s="10">
        <v>30</v>
      </c>
      <c r="E129" s="10">
        <v>0</v>
      </c>
      <c r="F129" s="10" t="s">
        <v>388</v>
      </c>
      <c r="G129" s="11" t="s">
        <v>389</v>
      </c>
      <c r="H129" s="10" t="s">
        <v>390</v>
      </c>
    </row>
    <row r="130" spans="1:8" x14ac:dyDescent="0.2">
      <c r="A130" s="8"/>
      <c r="B130" s="8"/>
      <c r="C130" s="9">
        <v>9.49</v>
      </c>
      <c r="D130" s="10">
        <v>30</v>
      </c>
      <c r="E130" s="10">
        <v>2</v>
      </c>
      <c r="F130" s="10" t="s">
        <v>391</v>
      </c>
      <c r="G130" s="11" t="s">
        <v>392</v>
      </c>
      <c r="H130" s="10" t="s">
        <v>393</v>
      </c>
    </row>
    <row r="131" spans="1:8" x14ac:dyDescent="0.2">
      <c r="A131" s="8"/>
      <c r="B131" s="8"/>
      <c r="C131" s="9">
        <v>9.49</v>
      </c>
      <c r="D131" s="10">
        <v>23</v>
      </c>
      <c r="E131" s="10">
        <v>0</v>
      </c>
      <c r="F131" s="10" t="s">
        <v>394</v>
      </c>
      <c r="G131" s="11" t="s">
        <v>395</v>
      </c>
      <c r="H131" s="10" t="s">
        <v>396</v>
      </c>
    </row>
    <row r="132" spans="1:8" x14ac:dyDescent="0.2">
      <c r="A132" s="8"/>
      <c r="B132" s="8"/>
      <c r="C132" s="9">
        <v>9.49</v>
      </c>
      <c r="D132" s="10">
        <v>16</v>
      </c>
      <c r="E132" s="10">
        <v>0</v>
      </c>
      <c r="F132" s="10" t="s">
        <v>397</v>
      </c>
      <c r="G132" s="11" t="s">
        <v>398</v>
      </c>
      <c r="H132" s="10" t="s">
        <v>399</v>
      </c>
    </row>
    <row r="133" spans="1:8" x14ac:dyDescent="0.2">
      <c r="A133" s="8"/>
      <c r="B133" s="8"/>
      <c r="C133" s="9">
        <v>9.49</v>
      </c>
      <c r="D133" s="10">
        <v>6</v>
      </c>
      <c r="E133" s="10">
        <v>0</v>
      </c>
      <c r="F133" s="10" t="s">
        <v>400</v>
      </c>
      <c r="G133" s="11" t="s">
        <v>401</v>
      </c>
      <c r="H133" s="10" t="s">
        <v>402</v>
      </c>
    </row>
    <row r="134" spans="1:8" x14ac:dyDescent="0.2">
      <c r="A134" s="8"/>
      <c r="B134" s="8"/>
      <c r="C134" s="9">
        <v>9.4</v>
      </c>
      <c r="D134" s="10">
        <v>143</v>
      </c>
      <c r="E134" s="10">
        <v>0</v>
      </c>
      <c r="F134" s="10" t="s">
        <v>403</v>
      </c>
      <c r="G134" s="11" t="s">
        <v>404</v>
      </c>
      <c r="H134" s="10" t="s">
        <v>405</v>
      </c>
    </row>
    <row r="135" spans="1:8" x14ac:dyDescent="0.2">
      <c r="A135" s="8"/>
      <c r="B135" s="8"/>
      <c r="C135" s="9">
        <v>9.4</v>
      </c>
      <c r="D135" s="10">
        <v>137</v>
      </c>
      <c r="E135" s="10">
        <v>0</v>
      </c>
      <c r="F135" s="10" t="s">
        <v>406</v>
      </c>
      <c r="G135" s="11" t="s">
        <v>407</v>
      </c>
      <c r="H135" s="10" t="s">
        <v>408</v>
      </c>
    </row>
    <row r="136" spans="1:8" x14ac:dyDescent="0.2">
      <c r="A136" s="8"/>
      <c r="B136" s="8"/>
      <c r="C136" s="9">
        <v>9.4</v>
      </c>
      <c r="D136" s="10">
        <v>134</v>
      </c>
      <c r="E136" s="10">
        <v>0</v>
      </c>
      <c r="F136" s="10" t="s">
        <v>409</v>
      </c>
      <c r="G136" s="11" t="s">
        <v>410</v>
      </c>
      <c r="H136" s="10" t="s">
        <v>411</v>
      </c>
    </row>
    <row r="137" spans="1:8" x14ac:dyDescent="0.2">
      <c r="A137" s="8"/>
      <c r="B137" s="8"/>
      <c r="C137" s="9">
        <v>9.3000000000000007</v>
      </c>
      <c r="D137" s="10">
        <v>43</v>
      </c>
      <c r="E137" s="10">
        <v>0</v>
      </c>
      <c r="F137" s="10" t="s">
        <v>412</v>
      </c>
      <c r="G137" s="11" t="s">
        <v>413</v>
      </c>
      <c r="H137" s="10" t="s">
        <v>414</v>
      </c>
    </row>
    <row r="138" spans="1:8" x14ac:dyDescent="0.2">
      <c r="A138" s="8"/>
      <c r="B138" s="8"/>
      <c r="C138" s="9">
        <v>9.2100000000000009</v>
      </c>
      <c r="D138" s="10">
        <v>267</v>
      </c>
      <c r="E138" s="10">
        <v>0</v>
      </c>
      <c r="F138" s="10" t="s">
        <v>415</v>
      </c>
      <c r="G138" s="11" t="s">
        <v>416</v>
      </c>
      <c r="H138" s="10" t="s">
        <v>417</v>
      </c>
    </row>
    <row r="139" spans="1:8" x14ac:dyDescent="0.2">
      <c r="A139" s="8"/>
      <c r="B139" s="8"/>
      <c r="C139" s="9">
        <v>9.11</v>
      </c>
      <c r="D139" s="10">
        <v>177</v>
      </c>
      <c r="E139" s="10">
        <v>0</v>
      </c>
      <c r="F139" s="10" t="s">
        <v>418</v>
      </c>
      <c r="G139" s="11" t="s">
        <v>419</v>
      </c>
      <c r="H139" s="10" t="s">
        <v>420</v>
      </c>
    </row>
    <row r="140" spans="1:8" x14ac:dyDescent="0.2">
      <c r="A140" s="8"/>
      <c r="B140" s="8"/>
      <c r="C140" s="9">
        <v>9.11</v>
      </c>
      <c r="D140" s="10">
        <v>53</v>
      </c>
      <c r="E140" s="10">
        <v>3</v>
      </c>
      <c r="F140" s="10" t="s">
        <v>421</v>
      </c>
      <c r="G140" s="11" t="s">
        <v>422</v>
      </c>
      <c r="H140" s="10" t="s">
        <v>423</v>
      </c>
    </row>
    <row r="141" spans="1:8" x14ac:dyDescent="0.2">
      <c r="A141" s="8"/>
      <c r="B141" s="8"/>
      <c r="C141" s="9">
        <v>9.11</v>
      </c>
      <c r="D141" s="10">
        <v>23</v>
      </c>
      <c r="E141" s="10">
        <v>0</v>
      </c>
      <c r="F141" s="10" t="s">
        <v>424</v>
      </c>
      <c r="G141" s="11" t="s">
        <v>425</v>
      </c>
      <c r="H141" s="10" t="s">
        <v>426</v>
      </c>
    </row>
    <row r="142" spans="1:8" x14ac:dyDescent="0.2">
      <c r="A142" s="8"/>
      <c r="B142" s="8"/>
      <c r="C142" s="9">
        <v>9.0299999999999994</v>
      </c>
      <c r="D142" s="10">
        <v>18</v>
      </c>
      <c r="E142" s="10">
        <v>0</v>
      </c>
      <c r="F142" s="10" t="s">
        <v>427</v>
      </c>
      <c r="G142" s="11" t="s">
        <v>428</v>
      </c>
      <c r="H142" s="10" t="s">
        <v>429</v>
      </c>
    </row>
    <row r="143" spans="1:8" x14ac:dyDescent="0.2">
      <c r="A143" s="8"/>
      <c r="B143" s="8"/>
      <c r="C143" s="9">
        <v>8.92</v>
      </c>
      <c r="D143" s="10">
        <v>102</v>
      </c>
      <c r="E143" s="10">
        <v>0</v>
      </c>
      <c r="F143" s="10" t="s">
        <v>430</v>
      </c>
      <c r="G143" s="11" t="s">
        <v>431</v>
      </c>
      <c r="H143" s="10" t="s">
        <v>432</v>
      </c>
    </row>
    <row r="144" spans="1:8" x14ac:dyDescent="0.2">
      <c r="A144" s="8"/>
      <c r="B144" s="8"/>
      <c r="C144" s="9">
        <v>8.92</v>
      </c>
      <c r="D144" s="10">
        <v>40</v>
      </c>
      <c r="E144" s="10">
        <v>1</v>
      </c>
      <c r="F144" s="10" t="s">
        <v>433</v>
      </c>
      <c r="G144" s="11" t="s">
        <v>434</v>
      </c>
      <c r="H144" s="10" t="s">
        <v>435</v>
      </c>
    </row>
    <row r="145" spans="1:8" x14ac:dyDescent="0.2">
      <c r="A145" s="8"/>
      <c r="B145" s="8"/>
      <c r="C145" s="9">
        <v>8.92</v>
      </c>
      <c r="D145" s="10">
        <v>30</v>
      </c>
      <c r="E145" s="10">
        <v>0</v>
      </c>
      <c r="F145" s="10" t="s">
        <v>436</v>
      </c>
      <c r="G145" s="11" t="s">
        <v>437</v>
      </c>
      <c r="H145" s="10" t="s">
        <v>438</v>
      </c>
    </row>
    <row r="146" spans="1:8" x14ac:dyDescent="0.2">
      <c r="A146" s="8"/>
      <c r="B146" s="8"/>
      <c r="C146" s="9">
        <v>8.73</v>
      </c>
      <c r="D146" s="10">
        <v>217</v>
      </c>
      <c r="E146" s="10">
        <v>0</v>
      </c>
      <c r="F146" s="10" t="s">
        <v>439</v>
      </c>
      <c r="G146" s="11" t="s">
        <v>440</v>
      </c>
      <c r="H146" s="10" t="s">
        <v>441</v>
      </c>
    </row>
    <row r="147" spans="1:8" x14ac:dyDescent="0.2">
      <c r="A147" s="8"/>
      <c r="B147" s="8"/>
      <c r="C147" s="9">
        <v>8.73</v>
      </c>
      <c r="D147" s="10">
        <v>195</v>
      </c>
      <c r="E147" s="10">
        <v>0</v>
      </c>
      <c r="F147" s="10" t="s">
        <v>442</v>
      </c>
      <c r="G147" s="11" t="s">
        <v>443</v>
      </c>
      <c r="H147" s="10" t="s">
        <v>444</v>
      </c>
    </row>
    <row r="148" spans="1:8" x14ac:dyDescent="0.2">
      <c r="A148" s="8"/>
      <c r="B148" s="8"/>
      <c r="C148" s="9">
        <v>8.73</v>
      </c>
      <c r="D148" s="10">
        <v>163</v>
      </c>
      <c r="E148" s="10">
        <v>1</v>
      </c>
      <c r="F148" s="10" t="s">
        <v>445</v>
      </c>
      <c r="G148" s="11" t="s">
        <v>446</v>
      </c>
      <c r="H148" s="10" t="s">
        <v>447</v>
      </c>
    </row>
    <row r="149" spans="1:8" x14ac:dyDescent="0.2">
      <c r="A149" s="8"/>
      <c r="B149" s="8"/>
      <c r="C149" s="9">
        <v>8.73</v>
      </c>
      <c r="D149" s="10">
        <v>162</v>
      </c>
      <c r="E149" s="10">
        <v>0</v>
      </c>
      <c r="F149" s="10" t="s">
        <v>448</v>
      </c>
      <c r="G149" s="11" t="s">
        <v>449</v>
      </c>
      <c r="H149" s="10" t="s">
        <v>450</v>
      </c>
    </row>
    <row r="150" spans="1:8" x14ac:dyDescent="0.2">
      <c r="A150" s="8"/>
      <c r="B150" s="8"/>
      <c r="C150" s="9">
        <v>8.73</v>
      </c>
      <c r="D150" s="10">
        <v>161</v>
      </c>
      <c r="E150" s="10">
        <v>0</v>
      </c>
      <c r="F150" s="10" t="s">
        <v>451</v>
      </c>
      <c r="G150" s="11" t="s">
        <v>452</v>
      </c>
      <c r="H150" s="10" t="s">
        <v>453</v>
      </c>
    </row>
    <row r="151" spans="1:8" x14ac:dyDescent="0.2">
      <c r="A151" s="8"/>
      <c r="B151" s="8"/>
      <c r="C151" s="9">
        <v>8.73</v>
      </c>
      <c r="D151" s="10">
        <v>154</v>
      </c>
      <c r="E151" s="10">
        <v>0</v>
      </c>
      <c r="F151" s="10" t="s">
        <v>454</v>
      </c>
      <c r="G151" s="11" t="s">
        <v>455</v>
      </c>
      <c r="H151" s="10" t="s">
        <v>456</v>
      </c>
    </row>
    <row r="152" spans="1:8" x14ac:dyDescent="0.2">
      <c r="A152" s="8"/>
      <c r="B152" s="8"/>
      <c r="C152" s="9">
        <v>8.5500000000000007</v>
      </c>
      <c r="D152" s="10">
        <v>177</v>
      </c>
      <c r="E152" s="10">
        <v>0</v>
      </c>
      <c r="F152" s="10" t="s">
        <v>457</v>
      </c>
      <c r="G152" s="11" t="s">
        <v>458</v>
      </c>
      <c r="H152" s="10" t="s">
        <v>459</v>
      </c>
    </row>
    <row r="153" spans="1:8" x14ac:dyDescent="0.2">
      <c r="A153" s="8"/>
      <c r="B153" s="8"/>
      <c r="C153" s="9">
        <v>8.5500000000000007</v>
      </c>
      <c r="D153" s="10">
        <v>143</v>
      </c>
      <c r="E153" s="10">
        <v>0</v>
      </c>
      <c r="F153" s="10" t="s">
        <v>460</v>
      </c>
      <c r="G153" s="11" t="s">
        <v>461</v>
      </c>
      <c r="H153" s="10" t="s">
        <v>462</v>
      </c>
    </row>
    <row r="154" spans="1:8" x14ac:dyDescent="0.2">
      <c r="A154" s="8"/>
      <c r="B154" s="8"/>
      <c r="C154" s="9">
        <v>8.5500000000000007</v>
      </c>
      <c r="D154" s="10">
        <v>136</v>
      </c>
      <c r="E154" s="10">
        <v>0</v>
      </c>
      <c r="F154" s="10" t="s">
        <v>463</v>
      </c>
      <c r="G154" s="11" t="s">
        <v>464</v>
      </c>
      <c r="H154" s="10" t="s">
        <v>465</v>
      </c>
    </row>
    <row r="155" spans="1:8" x14ac:dyDescent="0.2">
      <c r="A155" s="8"/>
      <c r="B155" s="8"/>
      <c r="C155" s="9">
        <v>8.5399999999999991</v>
      </c>
      <c r="D155" s="10">
        <v>137</v>
      </c>
      <c r="E155" s="10">
        <v>0</v>
      </c>
      <c r="F155" s="10" t="s">
        <v>466</v>
      </c>
      <c r="G155" s="11" t="s">
        <v>467</v>
      </c>
      <c r="H155" s="10" t="s">
        <v>468</v>
      </c>
    </row>
    <row r="156" spans="1:8" x14ac:dyDescent="0.2">
      <c r="A156" s="8"/>
      <c r="B156" s="8"/>
      <c r="C156" s="9">
        <v>8.5399999999999991</v>
      </c>
      <c r="D156" s="10">
        <v>88</v>
      </c>
      <c r="E156" s="10">
        <v>3</v>
      </c>
      <c r="F156" s="10" t="s">
        <v>469</v>
      </c>
      <c r="G156" s="11" t="s">
        <v>470</v>
      </c>
      <c r="H156" s="10" t="s">
        <v>471</v>
      </c>
    </row>
    <row r="157" spans="1:8" x14ac:dyDescent="0.2">
      <c r="A157" s="8"/>
      <c r="B157" s="8"/>
      <c r="C157" s="9">
        <v>8.5399999999999991</v>
      </c>
      <c r="D157" s="10">
        <v>56</v>
      </c>
      <c r="E157" s="10">
        <v>0</v>
      </c>
      <c r="F157" s="10" t="s">
        <v>472</v>
      </c>
      <c r="G157" s="11" t="s">
        <v>473</v>
      </c>
      <c r="H157" s="10" t="s">
        <v>474</v>
      </c>
    </row>
    <row r="158" spans="1:8" x14ac:dyDescent="0.2">
      <c r="A158" s="8"/>
      <c r="B158" s="8"/>
      <c r="C158" s="9">
        <v>8.5399999999999991</v>
      </c>
      <c r="D158" s="10">
        <v>38</v>
      </c>
      <c r="E158" s="10">
        <v>1</v>
      </c>
      <c r="F158" s="10" t="s">
        <v>475</v>
      </c>
      <c r="G158" s="11" t="s">
        <v>476</v>
      </c>
      <c r="H158" s="10" t="s">
        <v>477</v>
      </c>
    </row>
    <row r="159" spans="1:8" x14ac:dyDescent="0.2">
      <c r="A159" s="8"/>
      <c r="B159" s="8"/>
      <c r="C159" s="9">
        <v>8.5399999999999991</v>
      </c>
      <c r="D159" s="10">
        <v>24</v>
      </c>
      <c r="E159" s="10">
        <v>1</v>
      </c>
      <c r="F159" s="10" t="s">
        <v>478</v>
      </c>
      <c r="G159" s="11" t="s">
        <v>479</v>
      </c>
      <c r="H159" s="10" t="s">
        <v>480</v>
      </c>
    </row>
    <row r="160" spans="1:8" x14ac:dyDescent="0.2">
      <c r="A160" s="8"/>
      <c r="B160" s="8"/>
      <c r="C160" s="9">
        <v>8.5399999999999991</v>
      </c>
      <c r="D160" s="10">
        <v>18</v>
      </c>
      <c r="E160" s="10">
        <v>0</v>
      </c>
      <c r="F160" s="10" t="s">
        <v>481</v>
      </c>
      <c r="G160" s="11" t="s">
        <v>482</v>
      </c>
      <c r="H160" s="10" t="s">
        <v>483</v>
      </c>
    </row>
    <row r="161" spans="1:8" x14ac:dyDescent="0.2">
      <c r="A161" s="8"/>
      <c r="B161" s="8"/>
      <c r="C161" s="9">
        <v>8.5399999999999991</v>
      </c>
      <c r="D161" s="10">
        <v>16</v>
      </c>
      <c r="E161" s="10">
        <v>0</v>
      </c>
      <c r="F161" s="10" t="s">
        <v>484</v>
      </c>
      <c r="G161" s="11" t="s">
        <v>485</v>
      </c>
      <c r="H161" s="10" t="s">
        <v>486</v>
      </c>
    </row>
    <row r="162" spans="1:8" x14ac:dyDescent="0.2">
      <c r="A162" s="8"/>
      <c r="B162" s="8"/>
      <c r="C162" s="9">
        <v>8.5399999999999991</v>
      </c>
      <c r="D162" s="10">
        <v>10</v>
      </c>
      <c r="E162" s="10">
        <v>0</v>
      </c>
      <c r="F162" s="10" t="s">
        <v>487</v>
      </c>
      <c r="G162" s="11" t="s">
        <v>488</v>
      </c>
      <c r="H162" s="10" t="s">
        <v>489</v>
      </c>
    </row>
    <row r="163" spans="1:8" x14ac:dyDescent="0.2">
      <c r="A163" s="8"/>
      <c r="B163" s="8"/>
      <c r="C163" s="9">
        <v>8.5399999999999991</v>
      </c>
      <c r="D163" s="10">
        <v>10</v>
      </c>
      <c r="E163" s="10">
        <v>0</v>
      </c>
      <c r="F163" s="10" t="s">
        <v>490</v>
      </c>
      <c r="G163" s="11" t="s">
        <v>491</v>
      </c>
      <c r="H163" s="10" t="s">
        <v>492</v>
      </c>
    </row>
    <row r="164" spans="1:8" x14ac:dyDescent="0.2">
      <c r="A164" s="8"/>
      <c r="B164" s="8"/>
      <c r="C164" s="9">
        <v>8.5399999999999991</v>
      </c>
      <c r="D164" s="10">
        <v>8</v>
      </c>
      <c r="E164" s="10">
        <v>0</v>
      </c>
      <c r="F164" s="10" t="s">
        <v>493</v>
      </c>
      <c r="G164" s="11" t="s">
        <v>494</v>
      </c>
      <c r="H164" s="10" t="s">
        <v>495</v>
      </c>
    </row>
    <row r="165" spans="1:8" x14ac:dyDescent="0.2">
      <c r="A165" s="8"/>
      <c r="B165" s="8"/>
      <c r="C165" s="9">
        <v>8.4499999999999993</v>
      </c>
      <c r="D165" s="10">
        <v>148</v>
      </c>
      <c r="E165" s="10">
        <v>0</v>
      </c>
      <c r="F165" s="10" t="s">
        <v>496</v>
      </c>
      <c r="G165" s="11" t="s">
        <v>497</v>
      </c>
      <c r="H165" s="10" t="s">
        <v>498</v>
      </c>
    </row>
    <row r="166" spans="1:8" x14ac:dyDescent="0.2">
      <c r="A166" s="8"/>
      <c r="B166" s="8"/>
      <c r="C166" s="9">
        <v>8.4499999999999993</v>
      </c>
      <c r="D166" s="10">
        <v>112</v>
      </c>
      <c r="E166" s="10">
        <v>1</v>
      </c>
      <c r="F166" s="10" t="s">
        <v>499</v>
      </c>
      <c r="G166" s="11" t="s">
        <v>500</v>
      </c>
      <c r="H166" s="10" t="s">
        <v>501</v>
      </c>
    </row>
    <row r="167" spans="1:8" x14ac:dyDescent="0.2">
      <c r="A167" s="8"/>
      <c r="B167" s="8"/>
      <c r="C167" s="9">
        <v>8.4499999999999993</v>
      </c>
      <c r="D167" s="10">
        <v>3</v>
      </c>
      <c r="E167" s="10">
        <v>0</v>
      </c>
      <c r="F167" s="10" t="s">
        <v>502</v>
      </c>
      <c r="G167" s="11" t="s">
        <v>503</v>
      </c>
      <c r="H167" s="10" t="s">
        <v>504</v>
      </c>
    </row>
    <row r="168" spans="1:8" x14ac:dyDescent="0.2">
      <c r="A168" s="8"/>
      <c r="B168" s="8"/>
      <c r="C168" s="9">
        <v>8.35</v>
      </c>
      <c r="D168" s="10">
        <v>341</v>
      </c>
      <c r="E168" s="10">
        <v>0</v>
      </c>
      <c r="F168" s="10" t="s">
        <v>505</v>
      </c>
      <c r="G168" s="11" t="s">
        <v>506</v>
      </c>
      <c r="H168" s="10" t="s">
        <v>507</v>
      </c>
    </row>
    <row r="169" spans="1:8" x14ac:dyDescent="0.2">
      <c r="A169" s="8"/>
      <c r="B169" s="8"/>
      <c r="C169" s="9">
        <v>8.35</v>
      </c>
      <c r="D169" s="10">
        <v>320</v>
      </c>
      <c r="E169" s="10">
        <v>0</v>
      </c>
      <c r="F169" s="10" t="s">
        <v>508</v>
      </c>
      <c r="G169" s="11" t="s">
        <v>509</v>
      </c>
      <c r="H169" s="10" t="s">
        <v>510</v>
      </c>
    </row>
    <row r="170" spans="1:8" x14ac:dyDescent="0.2">
      <c r="A170" s="8"/>
      <c r="B170" s="8"/>
      <c r="C170" s="9">
        <v>8.26</v>
      </c>
      <c r="D170" s="10">
        <v>313</v>
      </c>
      <c r="E170" s="10">
        <v>0</v>
      </c>
      <c r="F170" s="10" t="s">
        <v>511</v>
      </c>
      <c r="G170" s="11" t="s">
        <v>512</v>
      </c>
      <c r="H170" s="10" t="s">
        <v>513</v>
      </c>
    </row>
    <row r="171" spans="1:8" x14ac:dyDescent="0.2">
      <c r="A171" s="8"/>
      <c r="B171" s="8"/>
      <c r="C171" s="9">
        <v>8.26</v>
      </c>
      <c r="D171" s="10">
        <v>273</v>
      </c>
      <c r="E171" s="10">
        <v>2</v>
      </c>
      <c r="F171" s="10" t="s">
        <v>514</v>
      </c>
      <c r="G171" s="11" t="s">
        <v>515</v>
      </c>
      <c r="H171" s="10" t="s">
        <v>516</v>
      </c>
    </row>
    <row r="172" spans="1:8" x14ac:dyDescent="0.2">
      <c r="A172" s="8"/>
      <c r="B172" s="8"/>
      <c r="C172" s="9">
        <v>8.26</v>
      </c>
      <c r="D172" s="10">
        <v>38</v>
      </c>
      <c r="E172" s="10">
        <v>0</v>
      </c>
      <c r="F172" s="10" t="s">
        <v>517</v>
      </c>
      <c r="G172" s="11" t="s">
        <v>518</v>
      </c>
      <c r="H172" s="10" t="s">
        <v>519</v>
      </c>
    </row>
    <row r="173" spans="1:8" x14ac:dyDescent="0.2">
      <c r="A173" s="8"/>
      <c r="B173" s="8"/>
      <c r="C173" s="9">
        <v>8.26</v>
      </c>
      <c r="D173" s="10">
        <v>38</v>
      </c>
      <c r="E173" s="10">
        <v>0</v>
      </c>
      <c r="F173" s="10" t="s">
        <v>520</v>
      </c>
      <c r="G173" s="11" t="s">
        <v>521</v>
      </c>
      <c r="H173" s="10" t="s">
        <v>522</v>
      </c>
    </row>
    <row r="174" spans="1:8" x14ac:dyDescent="0.2">
      <c r="A174" s="8"/>
      <c r="B174" s="8"/>
      <c r="C174" s="9">
        <v>8.07</v>
      </c>
      <c r="D174" s="10">
        <v>38</v>
      </c>
      <c r="E174" s="10">
        <v>0</v>
      </c>
      <c r="F174" s="10" t="s">
        <v>523</v>
      </c>
      <c r="G174" s="11" t="s">
        <v>524</v>
      </c>
      <c r="H174" s="10" t="s">
        <v>525</v>
      </c>
    </row>
    <row r="175" spans="1:8" x14ac:dyDescent="0.2">
      <c r="A175" s="8"/>
      <c r="B175" s="8"/>
      <c r="C175" s="9">
        <v>8</v>
      </c>
      <c r="D175" s="10">
        <v>266</v>
      </c>
      <c r="E175" s="10">
        <v>0</v>
      </c>
      <c r="F175" s="10" t="s">
        <v>526</v>
      </c>
      <c r="G175" s="11" t="s">
        <v>527</v>
      </c>
      <c r="H175" s="10" t="s">
        <v>528</v>
      </c>
    </row>
    <row r="176" spans="1:8" x14ac:dyDescent="0.2">
      <c r="A176" s="8"/>
      <c r="B176" s="8"/>
      <c r="C176" s="9">
        <v>7.93</v>
      </c>
      <c r="D176" s="10">
        <v>21</v>
      </c>
      <c r="E176" s="10">
        <v>0</v>
      </c>
      <c r="F176" s="10" t="s">
        <v>529</v>
      </c>
      <c r="G176" s="11" t="s">
        <v>530</v>
      </c>
      <c r="H176" s="10" t="s">
        <v>531</v>
      </c>
    </row>
    <row r="177" spans="1:8" x14ac:dyDescent="0.2">
      <c r="A177" s="8"/>
      <c r="B177" s="8"/>
      <c r="C177" s="9">
        <v>7.88</v>
      </c>
      <c r="D177" s="10">
        <v>136</v>
      </c>
      <c r="E177" s="10">
        <v>0</v>
      </c>
      <c r="F177" s="10" t="s">
        <v>532</v>
      </c>
      <c r="G177" s="11" t="s">
        <v>533</v>
      </c>
      <c r="H177" s="10" t="s">
        <v>534</v>
      </c>
    </row>
    <row r="178" spans="1:8" x14ac:dyDescent="0.2">
      <c r="A178" s="8"/>
      <c r="B178" s="8"/>
      <c r="C178" s="9">
        <v>7.88</v>
      </c>
      <c r="D178" s="10">
        <v>39</v>
      </c>
      <c r="E178" s="10">
        <v>0</v>
      </c>
      <c r="F178" s="10" t="s">
        <v>535</v>
      </c>
      <c r="G178" s="11" t="s">
        <v>536</v>
      </c>
      <c r="H178" s="10" t="s">
        <v>537</v>
      </c>
    </row>
    <row r="179" spans="1:8" x14ac:dyDescent="0.2">
      <c r="A179" s="8"/>
      <c r="B179" s="8"/>
      <c r="C179" s="9">
        <v>7.78</v>
      </c>
      <c r="D179" s="10">
        <v>165</v>
      </c>
      <c r="E179" s="10">
        <v>0</v>
      </c>
      <c r="F179" s="10" t="s">
        <v>538</v>
      </c>
      <c r="G179" s="11" t="s">
        <v>539</v>
      </c>
      <c r="H179" s="10" t="s">
        <v>540</v>
      </c>
    </row>
    <row r="180" spans="1:8" x14ac:dyDescent="0.2">
      <c r="A180" s="8"/>
      <c r="B180" s="8"/>
      <c r="C180" s="9">
        <v>7.78</v>
      </c>
      <c r="D180" s="10">
        <v>162</v>
      </c>
      <c r="E180" s="10">
        <v>0</v>
      </c>
      <c r="F180" s="10" t="s">
        <v>541</v>
      </c>
      <c r="G180" s="11" t="s">
        <v>542</v>
      </c>
      <c r="H180" s="10" t="s">
        <v>543</v>
      </c>
    </row>
    <row r="181" spans="1:8" x14ac:dyDescent="0.2">
      <c r="A181" s="8"/>
      <c r="B181" s="8"/>
      <c r="C181" s="9">
        <v>7.78</v>
      </c>
      <c r="D181" s="10">
        <v>25</v>
      </c>
      <c r="E181" s="10">
        <v>0</v>
      </c>
      <c r="F181" s="10" t="s">
        <v>544</v>
      </c>
      <c r="G181" s="11" t="s">
        <v>545</v>
      </c>
      <c r="H181" s="10" t="s">
        <v>546</v>
      </c>
    </row>
    <row r="182" spans="1:8" x14ac:dyDescent="0.2">
      <c r="A182" s="8"/>
      <c r="B182" s="8"/>
      <c r="C182" s="9">
        <v>7.69</v>
      </c>
      <c r="D182" s="10">
        <v>190</v>
      </c>
      <c r="E182" s="10">
        <v>0</v>
      </c>
      <c r="F182" s="10" t="s">
        <v>547</v>
      </c>
      <c r="G182" s="11" t="s">
        <v>548</v>
      </c>
      <c r="H182" s="10" t="s">
        <v>549</v>
      </c>
    </row>
    <row r="183" spans="1:8" x14ac:dyDescent="0.2">
      <c r="A183" s="8"/>
      <c r="B183" s="8"/>
      <c r="C183" s="9">
        <v>7.69</v>
      </c>
      <c r="D183" s="10">
        <v>141</v>
      </c>
      <c r="E183" s="10">
        <v>2</v>
      </c>
      <c r="F183" s="10" t="s">
        <v>550</v>
      </c>
      <c r="G183" s="11" t="s">
        <v>551</v>
      </c>
      <c r="H183" s="10" t="s">
        <v>552</v>
      </c>
    </row>
    <row r="184" spans="1:8" x14ac:dyDescent="0.2">
      <c r="A184" s="8"/>
      <c r="B184" s="8"/>
      <c r="C184" s="9">
        <v>7.6</v>
      </c>
      <c r="D184" s="10">
        <v>3</v>
      </c>
      <c r="E184" s="10">
        <v>1</v>
      </c>
      <c r="F184" s="10" t="s">
        <v>553</v>
      </c>
      <c r="G184" s="11" t="s">
        <v>554</v>
      </c>
      <c r="H184" s="10" t="s">
        <v>555</v>
      </c>
    </row>
    <row r="185" spans="1:8" x14ac:dyDescent="0.2">
      <c r="A185" s="8"/>
      <c r="B185" s="8"/>
      <c r="C185" s="9">
        <v>7.6</v>
      </c>
      <c r="D185" s="10">
        <v>3</v>
      </c>
      <c r="E185" s="10">
        <v>0</v>
      </c>
      <c r="F185" s="10" t="s">
        <v>556</v>
      </c>
      <c r="G185" s="11" t="s">
        <v>557</v>
      </c>
      <c r="H185" s="10" t="s">
        <v>558</v>
      </c>
    </row>
    <row r="186" spans="1:8" x14ac:dyDescent="0.2">
      <c r="A186" s="8"/>
      <c r="B186" s="8"/>
      <c r="C186" s="9">
        <v>7.59</v>
      </c>
      <c r="D186" s="10">
        <v>359</v>
      </c>
      <c r="E186" s="10">
        <v>0</v>
      </c>
      <c r="F186" s="10" t="s">
        <v>559</v>
      </c>
      <c r="G186" s="11" t="s">
        <v>560</v>
      </c>
      <c r="H186" s="10" t="s">
        <v>561</v>
      </c>
    </row>
    <row r="187" spans="1:8" x14ac:dyDescent="0.2">
      <c r="A187" s="8"/>
      <c r="B187" s="8"/>
      <c r="C187" s="9">
        <v>7.59</v>
      </c>
      <c r="D187" s="10">
        <v>143</v>
      </c>
      <c r="E187" s="10">
        <v>0</v>
      </c>
      <c r="F187" s="10" t="s">
        <v>562</v>
      </c>
      <c r="G187" s="11" t="s">
        <v>563</v>
      </c>
      <c r="H187" s="10" t="s">
        <v>564</v>
      </c>
    </row>
    <row r="188" spans="1:8" x14ac:dyDescent="0.2">
      <c r="A188" s="8"/>
      <c r="B188" s="8"/>
      <c r="C188" s="9">
        <v>7.59</v>
      </c>
      <c r="D188" s="10">
        <v>111</v>
      </c>
      <c r="E188" s="10">
        <v>0</v>
      </c>
      <c r="F188" s="10" t="s">
        <v>565</v>
      </c>
      <c r="G188" s="11" t="s">
        <v>566</v>
      </c>
      <c r="H188" s="10" t="s">
        <v>567</v>
      </c>
    </row>
    <row r="189" spans="1:8" x14ac:dyDescent="0.2">
      <c r="A189" s="8"/>
      <c r="B189" s="8"/>
      <c r="C189" s="9">
        <v>7.59</v>
      </c>
      <c r="D189" s="10">
        <v>62</v>
      </c>
      <c r="E189" s="10">
        <v>1</v>
      </c>
      <c r="F189" s="10" t="s">
        <v>568</v>
      </c>
      <c r="G189" s="11" t="s">
        <v>569</v>
      </c>
      <c r="H189" s="10" t="s">
        <v>570</v>
      </c>
    </row>
    <row r="190" spans="1:8" x14ac:dyDescent="0.2">
      <c r="A190" s="8"/>
      <c r="B190" s="8"/>
      <c r="C190" s="9">
        <v>7.59</v>
      </c>
      <c r="D190" s="10">
        <v>60</v>
      </c>
      <c r="E190" s="10">
        <v>1</v>
      </c>
      <c r="F190" s="10" t="s">
        <v>571</v>
      </c>
      <c r="G190" s="11" t="s">
        <v>572</v>
      </c>
      <c r="H190" s="10" t="s">
        <v>573</v>
      </c>
    </row>
    <row r="191" spans="1:8" x14ac:dyDescent="0.2">
      <c r="A191" s="8"/>
      <c r="B191" s="8"/>
      <c r="C191" s="9">
        <v>7.59</v>
      </c>
      <c r="D191" s="10">
        <v>38</v>
      </c>
      <c r="E191" s="10">
        <v>0</v>
      </c>
      <c r="F191" s="10" t="s">
        <v>574</v>
      </c>
      <c r="G191" s="11" t="s">
        <v>575</v>
      </c>
      <c r="H191" s="10" t="s">
        <v>576</v>
      </c>
    </row>
    <row r="192" spans="1:8" x14ac:dyDescent="0.2">
      <c r="A192" s="8"/>
      <c r="B192" s="8"/>
      <c r="C192" s="9">
        <v>7.59</v>
      </c>
      <c r="D192" s="10">
        <v>38</v>
      </c>
      <c r="E192" s="10">
        <v>0</v>
      </c>
      <c r="F192" s="10" t="s">
        <v>577</v>
      </c>
      <c r="G192" s="11" t="s">
        <v>578</v>
      </c>
      <c r="H192" s="10" t="s">
        <v>579</v>
      </c>
    </row>
    <row r="193" spans="1:8" x14ac:dyDescent="0.2">
      <c r="A193" s="8"/>
      <c r="B193" s="8"/>
      <c r="C193" s="9">
        <v>7.59</v>
      </c>
      <c r="D193" s="10">
        <v>24</v>
      </c>
      <c r="E193" s="10">
        <v>0</v>
      </c>
      <c r="F193" s="10" t="s">
        <v>580</v>
      </c>
      <c r="G193" s="11" t="s">
        <v>581</v>
      </c>
      <c r="H193" s="10" t="s">
        <v>582</v>
      </c>
    </row>
    <row r="194" spans="1:8" x14ac:dyDescent="0.2">
      <c r="A194" s="8"/>
      <c r="B194" s="8"/>
      <c r="C194" s="9">
        <v>7.59</v>
      </c>
      <c r="D194" s="10">
        <v>23</v>
      </c>
      <c r="E194" s="10">
        <v>0</v>
      </c>
      <c r="F194" s="10" t="s">
        <v>583</v>
      </c>
      <c r="G194" s="11" t="s">
        <v>584</v>
      </c>
      <c r="H194" s="10" t="s">
        <v>585</v>
      </c>
    </row>
    <row r="195" spans="1:8" x14ac:dyDescent="0.2">
      <c r="A195" s="8"/>
      <c r="B195" s="8"/>
      <c r="C195" s="9">
        <v>7.59</v>
      </c>
      <c r="D195" s="10">
        <v>10</v>
      </c>
      <c r="E195" s="10">
        <v>0</v>
      </c>
      <c r="F195" s="10" t="s">
        <v>586</v>
      </c>
      <c r="G195" s="11" t="s">
        <v>587</v>
      </c>
      <c r="H195" s="10" t="s">
        <v>588</v>
      </c>
    </row>
    <row r="196" spans="1:8" x14ac:dyDescent="0.2">
      <c r="A196" s="8"/>
      <c r="B196" s="8"/>
      <c r="C196" s="9">
        <v>7.59</v>
      </c>
      <c r="D196" s="10">
        <v>9</v>
      </c>
      <c r="E196" s="10">
        <v>0</v>
      </c>
      <c r="F196" s="10" t="s">
        <v>589</v>
      </c>
      <c r="G196" s="11" t="s">
        <v>590</v>
      </c>
      <c r="H196" s="10" t="s">
        <v>591</v>
      </c>
    </row>
    <row r="197" spans="1:8" x14ac:dyDescent="0.2">
      <c r="A197" s="8"/>
      <c r="B197" s="8"/>
      <c r="C197" s="9">
        <v>7.59</v>
      </c>
      <c r="D197" s="10">
        <v>9</v>
      </c>
      <c r="E197" s="10">
        <v>0</v>
      </c>
      <c r="F197" s="10" t="s">
        <v>592</v>
      </c>
      <c r="G197" s="11" t="s">
        <v>593</v>
      </c>
      <c r="H197" s="10" t="s">
        <v>594</v>
      </c>
    </row>
    <row r="198" spans="1:8" x14ac:dyDescent="0.2">
      <c r="A198" s="8"/>
      <c r="B198" s="8"/>
      <c r="C198" s="9">
        <v>7.59</v>
      </c>
      <c r="D198" s="10">
        <v>8</v>
      </c>
      <c r="E198" s="10">
        <v>0</v>
      </c>
      <c r="F198" s="10" t="s">
        <v>595</v>
      </c>
      <c r="G198" s="11" t="s">
        <v>596</v>
      </c>
      <c r="H198" s="10" t="s">
        <v>597</v>
      </c>
    </row>
    <row r="199" spans="1:8" x14ac:dyDescent="0.2">
      <c r="A199" s="8"/>
      <c r="B199" s="8"/>
      <c r="C199" s="9">
        <v>7.59</v>
      </c>
      <c r="D199" s="10">
        <v>3</v>
      </c>
      <c r="E199" s="10">
        <v>0</v>
      </c>
      <c r="F199" s="10" t="s">
        <v>598</v>
      </c>
      <c r="G199" s="11" t="s">
        <v>599</v>
      </c>
      <c r="H199" s="10" t="s">
        <v>600</v>
      </c>
    </row>
    <row r="200" spans="1:8" x14ac:dyDescent="0.2">
      <c r="A200" s="8"/>
      <c r="B200" s="8"/>
      <c r="C200" s="9">
        <v>7.5</v>
      </c>
      <c r="D200" s="10">
        <v>129</v>
      </c>
      <c r="E200" s="10">
        <v>1</v>
      </c>
      <c r="F200" s="10" t="s">
        <v>601</v>
      </c>
      <c r="G200" s="11" t="s">
        <v>602</v>
      </c>
      <c r="H200" s="10" t="s">
        <v>603</v>
      </c>
    </row>
    <row r="201" spans="1:8" x14ac:dyDescent="0.2">
      <c r="A201" s="8"/>
      <c r="B201" s="8"/>
      <c r="C201" s="9">
        <v>7.5</v>
      </c>
      <c r="D201" s="10">
        <v>125</v>
      </c>
      <c r="E201" s="10">
        <v>0</v>
      </c>
      <c r="F201" s="10" t="s">
        <v>604</v>
      </c>
      <c r="G201" s="11" t="s">
        <v>605</v>
      </c>
      <c r="H201" s="10" t="s">
        <v>606</v>
      </c>
    </row>
    <row r="202" spans="1:8" x14ac:dyDescent="0.2">
      <c r="A202" s="8"/>
      <c r="B202" s="8"/>
      <c r="C202" s="9">
        <v>7.5</v>
      </c>
      <c r="D202" s="10">
        <v>39</v>
      </c>
      <c r="E202" s="10">
        <v>0</v>
      </c>
      <c r="F202" s="10" t="s">
        <v>607</v>
      </c>
      <c r="G202" s="11" t="s">
        <v>608</v>
      </c>
      <c r="H202" s="10" t="s">
        <v>609</v>
      </c>
    </row>
    <row r="203" spans="1:8" x14ac:dyDescent="0.2">
      <c r="A203" s="8"/>
      <c r="B203" s="8"/>
      <c r="C203" s="9">
        <v>7.5</v>
      </c>
      <c r="D203" s="10">
        <v>38</v>
      </c>
      <c r="E203" s="10">
        <v>0</v>
      </c>
      <c r="F203" s="10" t="s">
        <v>610</v>
      </c>
      <c r="G203" s="11" t="s">
        <v>611</v>
      </c>
      <c r="H203" s="10" t="s">
        <v>612</v>
      </c>
    </row>
    <row r="204" spans="1:8" x14ac:dyDescent="0.2">
      <c r="A204" s="8"/>
      <c r="B204" s="8"/>
      <c r="C204" s="9">
        <v>7.4</v>
      </c>
      <c r="D204" s="10">
        <v>383</v>
      </c>
      <c r="E204" s="10">
        <v>0</v>
      </c>
      <c r="F204" s="10" t="s">
        <v>613</v>
      </c>
      <c r="G204" s="11" t="s">
        <v>614</v>
      </c>
      <c r="H204" s="10" t="s">
        <v>615</v>
      </c>
    </row>
    <row r="205" spans="1:8" x14ac:dyDescent="0.2">
      <c r="A205" s="8"/>
      <c r="B205" s="8"/>
      <c r="C205" s="9">
        <v>7.4</v>
      </c>
      <c r="D205" s="10">
        <v>39</v>
      </c>
      <c r="E205" s="10">
        <v>0</v>
      </c>
      <c r="F205" s="10" t="s">
        <v>616</v>
      </c>
      <c r="G205" s="11" t="s">
        <v>617</v>
      </c>
      <c r="H205" s="10" t="s">
        <v>618</v>
      </c>
    </row>
    <row r="206" spans="1:8" x14ac:dyDescent="0.2">
      <c r="A206" s="8"/>
      <c r="B206" s="8"/>
      <c r="C206" s="9">
        <v>7.4</v>
      </c>
      <c r="D206" s="10">
        <v>39</v>
      </c>
      <c r="E206" s="10">
        <v>0</v>
      </c>
      <c r="F206" s="10" t="s">
        <v>619</v>
      </c>
      <c r="G206" s="11" t="s">
        <v>620</v>
      </c>
      <c r="H206" s="10" t="s">
        <v>621</v>
      </c>
    </row>
    <row r="207" spans="1:8" x14ac:dyDescent="0.2">
      <c r="A207" s="8"/>
      <c r="B207" s="8"/>
      <c r="C207" s="9">
        <v>7.4</v>
      </c>
      <c r="D207" s="10">
        <v>38</v>
      </c>
      <c r="E207" s="10">
        <v>0</v>
      </c>
      <c r="F207" s="10" t="s">
        <v>622</v>
      </c>
      <c r="G207" s="11" t="s">
        <v>623</v>
      </c>
      <c r="H207" s="10" t="s">
        <v>624</v>
      </c>
    </row>
    <row r="208" spans="1:8" x14ac:dyDescent="0.2">
      <c r="A208" s="8"/>
      <c r="B208" s="8"/>
      <c r="C208" s="9">
        <v>7.4</v>
      </c>
      <c r="D208" s="10">
        <v>38</v>
      </c>
      <c r="E208" s="10">
        <v>0</v>
      </c>
      <c r="F208" s="10" t="s">
        <v>625</v>
      </c>
      <c r="G208" s="11" t="s">
        <v>626</v>
      </c>
      <c r="H208" s="10" t="s">
        <v>627</v>
      </c>
    </row>
    <row r="209" spans="1:8" x14ac:dyDescent="0.2">
      <c r="A209" s="8"/>
      <c r="B209" s="8"/>
      <c r="C209" s="9">
        <v>7.21</v>
      </c>
      <c r="D209" s="10">
        <v>88</v>
      </c>
      <c r="E209" s="10">
        <v>0</v>
      </c>
      <c r="F209" s="10" t="s">
        <v>628</v>
      </c>
      <c r="G209" s="11" t="s">
        <v>629</v>
      </c>
      <c r="H209" s="10" t="s">
        <v>630</v>
      </c>
    </row>
    <row r="210" spans="1:8" x14ac:dyDescent="0.2">
      <c r="A210" s="8"/>
      <c r="B210" s="8"/>
      <c r="C210" s="9">
        <v>7.21</v>
      </c>
      <c r="D210" s="10">
        <v>43</v>
      </c>
      <c r="E210" s="10">
        <v>0</v>
      </c>
      <c r="F210" s="10" t="s">
        <v>631</v>
      </c>
      <c r="G210" s="11" t="s">
        <v>632</v>
      </c>
      <c r="H210" s="10" t="s">
        <v>633</v>
      </c>
    </row>
    <row r="211" spans="1:8" x14ac:dyDescent="0.2">
      <c r="A211" s="8"/>
      <c r="B211" s="8"/>
      <c r="C211" s="9">
        <v>7.21</v>
      </c>
      <c r="D211" s="10">
        <v>43</v>
      </c>
      <c r="E211" s="10">
        <v>0</v>
      </c>
      <c r="F211" s="10" t="s">
        <v>634</v>
      </c>
      <c r="G211" s="11" t="s">
        <v>635</v>
      </c>
      <c r="H211" s="10" t="s">
        <v>636</v>
      </c>
    </row>
    <row r="212" spans="1:8" x14ac:dyDescent="0.2">
      <c r="A212" s="8"/>
      <c r="B212" s="8"/>
      <c r="C212" s="9">
        <v>7.21</v>
      </c>
      <c r="D212" s="10">
        <v>38</v>
      </c>
      <c r="E212" s="10">
        <v>0</v>
      </c>
      <c r="F212" s="10" t="s">
        <v>637</v>
      </c>
      <c r="G212" s="11" t="s">
        <v>638</v>
      </c>
      <c r="H212" s="10" t="s">
        <v>639</v>
      </c>
    </row>
    <row r="213" spans="1:8" x14ac:dyDescent="0.2">
      <c r="A213" s="8"/>
      <c r="B213" s="8"/>
      <c r="C213" s="9">
        <v>7.12</v>
      </c>
      <c r="D213" s="10">
        <v>320</v>
      </c>
      <c r="E213" s="10">
        <v>0</v>
      </c>
      <c r="F213" s="10" t="s">
        <v>640</v>
      </c>
      <c r="G213" s="11" t="s">
        <v>641</v>
      </c>
      <c r="H213" s="10" t="s">
        <v>642</v>
      </c>
    </row>
    <row r="214" spans="1:8" x14ac:dyDescent="0.2">
      <c r="A214" s="8"/>
      <c r="B214" s="8"/>
      <c r="C214" s="9">
        <v>7.12</v>
      </c>
      <c r="D214" s="10">
        <v>132</v>
      </c>
      <c r="E214" s="10">
        <v>0</v>
      </c>
      <c r="F214" s="10" t="s">
        <v>643</v>
      </c>
      <c r="G214" s="11" t="s">
        <v>644</v>
      </c>
      <c r="H214" s="10" t="s">
        <v>645</v>
      </c>
    </row>
    <row r="215" spans="1:8" x14ac:dyDescent="0.2">
      <c r="A215" s="8"/>
      <c r="B215" s="8"/>
      <c r="C215" s="9">
        <v>7.12</v>
      </c>
      <c r="D215" s="10">
        <v>56</v>
      </c>
      <c r="E215" s="10">
        <v>0</v>
      </c>
      <c r="F215" s="10" t="s">
        <v>646</v>
      </c>
      <c r="G215" s="11" t="s">
        <v>647</v>
      </c>
      <c r="H215" s="10" t="s">
        <v>648</v>
      </c>
    </row>
    <row r="216" spans="1:8" x14ac:dyDescent="0.2">
      <c r="A216" s="8"/>
      <c r="B216" s="8"/>
      <c r="C216" s="9">
        <v>7.12</v>
      </c>
      <c r="D216" s="10">
        <v>38</v>
      </c>
      <c r="E216" s="10">
        <v>0</v>
      </c>
      <c r="F216" s="10" t="s">
        <v>649</v>
      </c>
      <c r="G216" s="11" t="s">
        <v>650</v>
      </c>
      <c r="H216" s="10" t="s">
        <v>651</v>
      </c>
    </row>
    <row r="217" spans="1:8" x14ac:dyDescent="0.2">
      <c r="A217" s="8"/>
      <c r="B217" s="8"/>
      <c r="C217" s="9">
        <v>6.93</v>
      </c>
      <c r="D217" s="10">
        <v>320</v>
      </c>
      <c r="E217" s="10">
        <v>0</v>
      </c>
      <c r="F217" s="10" t="s">
        <v>652</v>
      </c>
      <c r="G217" s="11" t="s">
        <v>653</v>
      </c>
      <c r="H217" s="10" t="s">
        <v>654</v>
      </c>
    </row>
    <row r="218" spans="1:8" x14ac:dyDescent="0.2">
      <c r="A218" s="8"/>
      <c r="B218" s="8"/>
      <c r="C218" s="9">
        <v>6.93</v>
      </c>
      <c r="D218" s="10">
        <v>141</v>
      </c>
      <c r="E218" s="10">
        <v>1</v>
      </c>
      <c r="F218" s="10" t="s">
        <v>655</v>
      </c>
      <c r="G218" s="11" t="s">
        <v>656</v>
      </c>
      <c r="H218" s="10" t="s">
        <v>657</v>
      </c>
    </row>
    <row r="219" spans="1:8" x14ac:dyDescent="0.2">
      <c r="A219" s="8"/>
      <c r="B219" s="8"/>
      <c r="C219" s="9">
        <v>6.93</v>
      </c>
      <c r="D219" s="10">
        <v>126</v>
      </c>
      <c r="E219" s="10">
        <v>0</v>
      </c>
      <c r="F219" s="10" t="s">
        <v>658</v>
      </c>
      <c r="G219" s="11" t="s">
        <v>659</v>
      </c>
      <c r="H219" s="10" t="s">
        <v>660</v>
      </c>
    </row>
    <row r="220" spans="1:8" x14ac:dyDescent="0.2">
      <c r="A220" s="8"/>
      <c r="B220" s="8"/>
      <c r="C220" s="9">
        <v>6.93</v>
      </c>
      <c r="D220" s="10">
        <v>38</v>
      </c>
      <c r="E220" s="10">
        <v>0</v>
      </c>
      <c r="F220" s="10" t="s">
        <v>661</v>
      </c>
      <c r="G220" s="11" t="s">
        <v>662</v>
      </c>
      <c r="H220" s="10" t="s">
        <v>663</v>
      </c>
    </row>
    <row r="221" spans="1:8" x14ac:dyDescent="0.2">
      <c r="A221" s="8"/>
      <c r="B221" s="8"/>
      <c r="C221" s="9">
        <v>6.93</v>
      </c>
      <c r="D221" s="10">
        <v>36</v>
      </c>
      <c r="E221" s="10">
        <v>0</v>
      </c>
      <c r="F221" s="10" t="s">
        <v>664</v>
      </c>
      <c r="G221" s="11" t="s">
        <v>665</v>
      </c>
      <c r="H221" s="10" t="s">
        <v>666</v>
      </c>
    </row>
    <row r="222" spans="1:8" x14ac:dyDescent="0.2">
      <c r="A222" s="8"/>
      <c r="B222" s="8"/>
      <c r="C222" s="9">
        <v>6.89</v>
      </c>
      <c r="D222" s="10">
        <v>181</v>
      </c>
      <c r="E222" s="10">
        <v>0</v>
      </c>
      <c r="F222" s="10" t="s">
        <v>667</v>
      </c>
      <c r="G222" s="11" t="s">
        <v>668</v>
      </c>
      <c r="H222" s="10" t="s">
        <v>669</v>
      </c>
    </row>
    <row r="223" spans="1:8" x14ac:dyDescent="0.2">
      <c r="A223" s="8"/>
      <c r="B223" s="8"/>
      <c r="C223" s="9">
        <v>6.83</v>
      </c>
      <c r="D223" s="10">
        <v>194</v>
      </c>
      <c r="E223" s="10">
        <v>0</v>
      </c>
      <c r="F223" s="10" t="s">
        <v>670</v>
      </c>
      <c r="G223" s="11" t="s">
        <v>671</v>
      </c>
      <c r="H223" s="10" t="s">
        <v>672</v>
      </c>
    </row>
    <row r="224" spans="1:8" x14ac:dyDescent="0.2">
      <c r="A224" s="8"/>
      <c r="B224" s="8"/>
      <c r="C224" s="9">
        <v>6.83</v>
      </c>
      <c r="D224" s="10">
        <v>180</v>
      </c>
      <c r="E224" s="10">
        <v>0</v>
      </c>
      <c r="F224" s="10" t="s">
        <v>673</v>
      </c>
      <c r="G224" s="11" t="s">
        <v>674</v>
      </c>
      <c r="H224" s="10" t="s">
        <v>675</v>
      </c>
    </row>
    <row r="225" spans="1:8" x14ac:dyDescent="0.2">
      <c r="A225" s="8"/>
      <c r="B225" s="8"/>
      <c r="C225" s="9">
        <v>6.83</v>
      </c>
      <c r="D225" s="10">
        <v>155</v>
      </c>
      <c r="E225" s="10">
        <v>0</v>
      </c>
      <c r="F225" s="10" t="s">
        <v>676</v>
      </c>
      <c r="G225" s="11" t="s">
        <v>677</v>
      </c>
      <c r="H225" s="10" t="s">
        <v>678</v>
      </c>
    </row>
    <row r="226" spans="1:8" x14ac:dyDescent="0.2">
      <c r="A226" s="8"/>
      <c r="B226" s="8"/>
      <c r="C226" s="9">
        <v>6.83</v>
      </c>
      <c r="D226" s="10">
        <v>154</v>
      </c>
      <c r="E226" s="10">
        <v>0</v>
      </c>
      <c r="F226" s="10" t="s">
        <v>679</v>
      </c>
      <c r="G226" s="11" t="s">
        <v>680</v>
      </c>
      <c r="H226" s="10" t="s">
        <v>681</v>
      </c>
    </row>
    <row r="227" spans="1:8" x14ac:dyDescent="0.2">
      <c r="A227" s="8"/>
      <c r="B227" s="8"/>
      <c r="C227" s="9">
        <v>6.74</v>
      </c>
      <c r="D227" s="10">
        <v>146</v>
      </c>
      <c r="E227" s="10">
        <v>0</v>
      </c>
      <c r="F227" s="10" t="s">
        <v>682</v>
      </c>
      <c r="G227" s="11" t="s">
        <v>683</v>
      </c>
      <c r="H227" s="10" t="s">
        <v>684</v>
      </c>
    </row>
    <row r="228" spans="1:8" x14ac:dyDescent="0.2">
      <c r="A228" s="8"/>
      <c r="B228" s="8"/>
      <c r="C228" s="9">
        <v>6.74</v>
      </c>
      <c r="D228" s="10">
        <v>43</v>
      </c>
      <c r="E228" s="10">
        <v>0</v>
      </c>
      <c r="F228" s="10" t="s">
        <v>685</v>
      </c>
      <c r="G228" s="11" t="s">
        <v>686</v>
      </c>
      <c r="H228" s="10" t="s">
        <v>687</v>
      </c>
    </row>
    <row r="229" spans="1:8" x14ac:dyDescent="0.2">
      <c r="A229" s="8"/>
      <c r="B229" s="8"/>
      <c r="C229" s="9">
        <v>6.74</v>
      </c>
      <c r="D229" s="10">
        <v>38</v>
      </c>
      <c r="E229" s="10">
        <v>0</v>
      </c>
      <c r="F229" s="10" t="s">
        <v>688</v>
      </c>
      <c r="G229" s="11" t="s">
        <v>689</v>
      </c>
      <c r="H229" s="10" t="s">
        <v>690</v>
      </c>
    </row>
    <row r="230" spans="1:8" x14ac:dyDescent="0.2">
      <c r="A230" s="8"/>
      <c r="B230" s="8"/>
      <c r="C230" s="9">
        <v>6.74</v>
      </c>
      <c r="D230" s="10">
        <v>38</v>
      </c>
      <c r="E230" s="10">
        <v>0</v>
      </c>
      <c r="F230" s="10" t="s">
        <v>691</v>
      </c>
      <c r="G230" s="11" t="s">
        <v>692</v>
      </c>
      <c r="H230" s="10" t="s">
        <v>693</v>
      </c>
    </row>
    <row r="231" spans="1:8" x14ac:dyDescent="0.2">
      <c r="A231" s="8"/>
      <c r="B231" s="8"/>
      <c r="C231" s="9">
        <v>6.74</v>
      </c>
      <c r="D231" s="10">
        <v>38</v>
      </c>
      <c r="E231" s="10">
        <v>0</v>
      </c>
      <c r="F231" s="10" t="s">
        <v>694</v>
      </c>
      <c r="G231" s="11" t="s">
        <v>695</v>
      </c>
      <c r="H231" s="10" t="s">
        <v>696</v>
      </c>
    </row>
    <row r="232" spans="1:8" x14ac:dyDescent="0.2">
      <c r="A232" s="8"/>
      <c r="B232" s="8"/>
      <c r="C232" s="9">
        <v>6.74</v>
      </c>
      <c r="D232" s="10">
        <v>23</v>
      </c>
      <c r="E232" s="10">
        <v>0</v>
      </c>
      <c r="F232" s="10" t="s">
        <v>697</v>
      </c>
      <c r="G232" s="11" t="s">
        <v>698</v>
      </c>
      <c r="H232" s="10" t="s">
        <v>699</v>
      </c>
    </row>
    <row r="233" spans="1:8" x14ac:dyDescent="0.2">
      <c r="A233" s="8"/>
      <c r="B233" s="8"/>
      <c r="C233" s="9">
        <v>6.65</v>
      </c>
      <c r="D233" s="10">
        <v>124</v>
      </c>
      <c r="E233" s="10">
        <v>0</v>
      </c>
      <c r="F233" s="10" t="s">
        <v>700</v>
      </c>
      <c r="G233" s="11" t="s">
        <v>701</v>
      </c>
      <c r="H233" s="10" t="s">
        <v>702</v>
      </c>
    </row>
    <row r="234" spans="1:8" x14ac:dyDescent="0.2">
      <c r="A234" s="8"/>
      <c r="B234" s="8"/>
      <c r="C234" s="9">
        <v>6.65</v>
      </c>
      <c r="D234" s="10">
        <v>60</v>
      </c>
      <c r="E234" s="10">
        <v>0</v>
      </c>
      <c r="F234" s="10" t="s">
        <v>703</v>
      </c>
      <c r="G234" s="11" t="s">
        <v>704</v>
      </c>
      <c r="H234" s="10" t="s">
        <v>705</v>
      </c>
    </row>
    <row r="235" spans="1:8" x14ac:dyDescent="0.2">
      <c r="A235" s="8"/>
      <c r="B235" s="8"/>
      <c r="C235" s="9">
        <v>6.64</v>
      </c>
      <c r="D235" s="10">
        <v>407</v>
      </c>
      <c r="E235" s="10">
        <v>0</v>
      </c>
      <c r="F235" s="10" t="s">
        <v>706</v>
      </c>
      <c r="G235" s="11" t="s">
        <v>707</v>
      </c>
      <c r="H235" s="10" t="s">
        <v>708</v>
      </c>
    </row>
    <row r="236" spans="1:8" x14ac:dyDescent="0.2">
      <c r="A236" s="8"/>
      <c r="B236" s="8"/>
      <c r="C236" s="9">
        <v>6.64</v>
      </c>
      <c r="D236" s="10">
        <v>367</v>
      </c>
      <c r="E236" s="10">
        <v>0</v>
      </c>
      <c r="F236" s="10" t="s">
        <v>709</v>
      </c>
      <c r="G236" s="11" t="s">
        <v>710</v>
      </c>
      <c r="H236" s="10" t="s">
        <v>711</v>
      </c>
    </row>
    <row r="237" spans="1:8" x14ac:dyDescent="0.2">
      <c r="A237" s="8"/>
      <c r="B237" s="8"/>
      <c r="C237" s="9">
        <v>6.64</v>
      </c>
      <c r="D237" s="10">
        <v>202</v>
      </c>
      <c r="E237" s="10">
        <v>0</v>
      </c>
      <c r="F237" s="10" t="s">
        <v>712</v>
      </c>
      <c r="G237" s="11" t="s">
        <v>713</v>
      </c>
      <c r="H237" s="10" t="s">
        <v>714</v>
      </c>
    </row>
    <row r="238" spans="1:8" x14ac:dyDescent="0.2">
      <c r="A238" s="8"/>
      <c r="B238" s="8"/>
      <c r="C238" s="9">
        <v>6.64</v>
      </c>
      <c r="D238" s="10">
        <v>180</v>
      </c>
      <c r="E238" s="10">
        <v>0</v>
      </c>
      <c r="F238" s="10" t="s">
        <v>715</v>
      </c>
      <c r="G238" s="11" t="s">
        <v>716</v>
      </c>
      <c r="H238" s="10" t="s">
        <v>717</v>
      </c>
    </row>
    <row r="239" spans="1:8" x14ac:dyDescent="0.2">
      <c r="A239" s="8"/>
      <c r="B239" s="8"/>
      <c r="C239" s="9">
        <v>6.64</v>
      </c>
      <c r="D239" s="10">
        <v>125</v>
      </c>
      <c r="E239" s="10">
        <v>0</v>
      </c>
      <c r="F239" s="10" t="s">
        <v>718</v>
      </c>
      <c r="G239" s="11" t="s">
        <v>719</v>
      </c>
      <c r="H239" s="10" t="s">
        <v>720</v>
      </c>
    </row>
    <row r="240" spans="1:8" x14ac:dyDescent="0.2">
      <c r="A240" s="8"/>
      <c r="B240" s="8"/>
      <c r="C240" s="9">
        <v>6.64</v>
      </c>
      <c r="D240" s="10">
        <v>52</v>
      </c>
      <c r="E240" s="10">
        <v>1</v>
      </c>
      <c r="F240" s="10" t="s">
        <v>721</v>
      </c>
      <c r="G240" s="11" t="s">
        <v>722</v>
      </c>
      <c r="H240" s="10" t="s">
        <v>723</v>
      </c>
    </row>
    <row r="241" spans="1:8" x14ac:dyDescent="0.2">
      <c r="A241" s="8"/>
      <c r="B241" s="8"/>
      <c r="C241" s="9">
        <v>6.64</v>
      </c>
      <c r="D241" s="10">
        <v>38</v>
      </c>
      <c r="E241" s="10">
        <v>0</v>
      </c>
      <c r="F241" s="10" t="s">
        <v>724</v>
      </c>
      <c r="G241" s="11" t="s">
        <v>725</v>
      </c>
      <c r="H241" s="10" t="s">
        <v>726</v>
      </c>
    </row>
    <row r="242" spans="1:8" x14ac:dyDescent="0.2">
      <c r="A242" s="8"/>
      <c r="B242" s="8"/>
      <c r="C242" s="9">
        <v>6.64</v>
      </c>
      <c r="D242" s="10">
        <v>30</v>
      </c>
      <c r="E242" s="10">
        <v>0</v>
      </c>
      <c r="F242" s="10" t="s">
        <v>727</v>
      </c>
      <c r="G242" s="11" t="s">
        <v>728</v>
      </c>
      <c r="H242" s="10" t="s">
        <v>729</v>
      </c>
    </row>
    <row r="243" spans="1:8" x14ac:dyDescent="0.2">
      <c r="A243" s="8"/>
      <c r="B243" s="8"/>
      <c r="C243" s="9">
        <v>6.64</v>
      </c>
      <c r="D243" s="10">
        <v>18</v>
      </c>
      <c r="E243" s="10">
        <v>0</v>
      </c>
      <c r="F243" s="10" t="s">
        <v>730</v>
      </c>
      <c r="G243" s="11" t="s">
        <v>731</v>
      </c>
      <c r="H243" s="10" t="s">
        <v>732</v>
      </c>
    </row>
    <row r="244" spans="1:8" x14ac:dyDescent="0.2">
      <c r="A244" s="8"/>
      <c r="B244" s="8"/>
      <c r="C244" s="9">
        <v>6.64</v>
      </c>
      <c r="D244" s="10">
        <v>10</v>
      </c>
      <c r="E244" s="10">
        <v>0</v>
      </c>
      <c r="F244" s="10" t="s">
        <v>733</v>
      </c>
      <c r="G244" s="11" t="s">
        <v>734</v>
      </c>
      <c r="H244" s="10" t="s">
        <v>735</v>
      </c>
    </row>
    <row r="245" spans="1:8" x14ac:dyDescent="0.2">
      <c r="A245" s="8"/>
      <c r="B245" s="8"/>
      <c r="C245" s="9">
        <v>6.64</v>
      </c>
      <c r="D245" s="10">
        <v>9</v>
      </c>
      <c r="E245" s="10">
        <v>0</v>
      </c>
      <c r="F245" s="10" t="s">
        <v>736</v>
      </c>
      <c r="G245" s="11" t="s">
        <v>737</v>
      </c>
      <c r="H245" s="10" t="s">
        <v>738</v>
      </c>
    </row>
    <row r="246" spans="1:8" x14ac:dyDescent="0.2">
      <c r="A246" s="8"/>
      <c r="B246" s="8"/>
      <c r="C246" s="9">
        <v>6.6</v>
      </c>
      <c r="D246" s="10">
        <v>38</v>
      </c>
      <c r="E246" s="10">
        <v>0</v>
      </c>
      <c r="F246" s="10" t="s">
        <v>739</v>
      </c>
      <c r="G246" s="11" t="s">
        <v>740</v>
      </c>
      <c r="H246" s="10" t="s">
        <v>741</v>
      </c>
    </row>
    <row r="247" spans="1:8" x14ac:dyDescent="0.2">
      <c r="A247" s="8"/>
      <c r="B247" s="8"/>
      <c r="C247" s="9">
        <v>6.45</v>
      </c>
      <c r="D247" s="10">
        <v>159</v>
      </c>
      <c r="E247" s="10">
        <v>0</v>
      </c>
      <c r="F247" s="10" t="s">
        <v>742</v>
      </c>
      <c r="G247" s="11" t="s">
        <v>743</v>
      </c>
      <c r="H247" s="10" t="s">
        <v>744</v>
      </c>
    </row>
    <row r="248" spans="1:8" x14ac:dyDescent="0.2">
      <c r="A248" s="8"/>
      <c r="B248" s="8"/>
      <c r="C248" s="9">
        <v>6.45</v>
      </c>
      <c r="D248" s="10">
        <v>145</v>
      </c>
      <c r="E248" s="10">
        <v>0</v>
      </c>
      <c r="F248" s="10" t="s">
        <v>745</v>
      </c>
      <c r="G248" s="11" t="s">
        <v>746</v>
      </c>
      <c r="H248" s="10" t="s">
        <v>747</v>
      </c>
    </row>
    <row r="249" spans="1:8" x14ac:dyDescent="0.2">
      <c r="A249" s="8"/>
      <c r="B249" s="8"/>
      <c r="C249" s="9">
        <v>6.45</v>
      </c>
      <c r="D249" s="10">
        <v>136</v>
      </c>
      <c r="E249" s="10">
        <v>0</v>
      </c>
      <c r="F249" s="10" t="s">
        <v>748</v>
      </c>
      <c r="G249" s="11" t="s">
        <v>749</v>
      </c>
      <c r="H249" s="10" t="s">
        <v>750</v>
      </c>
    </row>
    <row r="250" spans="1:8" x14ac:dyDescent="0.2">
      <c r="A250" s="8"/>
      <c r="B250" s="8"/>
      <c r="C250" s="9">
        <v>6.45</v>
      </c>
      <c r="D250" s="10">
        <v>112</v>
      </c>
      <c r="E250" s="10">
        <v>0</v>
      </c>
      <c r="F250" s="10" t="s">
        <v>751</v>
      </c>
      <c r="G250" s="11" t="s">
        <v>752</v>
      </c>
      <c r="H250" s="10" t="s">
        <v>753</v>
      </c>
    </row>
    <row r="251" spans="1:8" x14ac:dyDescent="0.2">
      <c r="A251" s="8"/>
      <c r="B251" s="8"/>
      <c r="C251" s="9">
        <v>6.45</v>
      </c>
      <c r="D251" s="10">
        <v>43</v>
      </c>
      <c r="E251" s="10">
        <v>0</v>
      </c>
      <c r="F251" s="10" t="s">
        <v>754</v>
      </c>
      <c r="G251" s="11" t="s">
        <v>755</v>
      </c>
      <c r="H251" s="10" t="s">
        <v>756</v>
      </c>
    </row>
    <row r="252" spans="1:8" x14ac:dyDescent="0.2">
      <c r="A252" s="8"/>
      <c r="B252" s="8"/>
      <c r="C252" s="9">
        <v>6.45</v>
      </c>
      <c r="D252" s="10">
        <v>38</v>
      </c>
      <c r="E252" s="10">
        <v>0</v>
      </c>
      <c r="F252" s="10" t="s">
        <v>757</v>
      </c>
      <c r="G252" s="11" t="s">
        <v>758</v>
      </c>
      <c r="H252" s="10" t="s">
        <v>759</v>
      </c>
    </row>
    <row r="253" spans="1:8" x14ac:dyDescent="0.2">
      <c r="A253" s="8"/>
      <c r="B253" s="8"/>
      <c r="C253" s="9">
        <v>6.45</v>
      </c>
      <c r="D253" s="10">
        <v>38</v>
      </c>
      <c r="E253" s="10">
        <v>0</v>
      </c>
      <c r="F253" s="10" t="s">
        <v>760</v>
      </c>
      <c r="G253" s="11" t="s">
        <v>761</v>
      </c>
      <c r="H253" s="10" t="s">
        <v>762</v>
      </c>
    </row>
    <row r="254" spans="1:8" x14ac:dyDescent="0.2">
      <c r="A254" s="8"/>
      <c r="B254" s="8"/>
      <c r="C254" s="9">
        <v>6.36</v>
      </c>
      <c r="D254" s="10">
        <v>394</v>
      </c>
      <c r="E254" s="10">
        <v>0</v>
      </c>
      <c r="F254" s="10" t="s">
        <v>763</v>
      </c>
      <c r="G254" s="11" t="s">
        <v>764</v>
      </c>
      <c r="H254" s="10" t="s">
        <v>765</v>
      </c>
    </row>
    <row r="255" spans="1:8" x14ac:dyDescent="0.2">
      <c r="A255" s="8"/>
      <c r="B255" s="8"/>
      <c r="C255" s="9">
        <v>6.36</v>
      </c>
      <c r="D255" s="10">
        <v>346</v>
      </c>
      <c r="E255" s="10">
        <v>0</v>
      </c>
      <c r="F255" s="10" t="s">
        <v>766</v>
      </c>
      <c r="G255" s="11" t="s">
        <v>767</v>
      </c>
      <c r="H255" s="10" t="s">
        <v>768</v>
      </c>
    </row>
    <row r="256" spans="1:8" x14ac:dyDescent="0.2">
      <c r="A256" s="8"/>
      <c r="B256" s="8"/>
      <c r="C256" s="9">
        <v>6.26</v>
      </c>
      <c r="D256" s="10">
        <v>40</v>
      </c>
      <c r="E256" s="10">
        <v>0</v>
      </c>
      <c r="F256" s="10" t="s">
        <v>769</v>
      </c>
      <c r="G256" s="11" t="s">
        <v>770</v>
      </c>
      <c r="H256" s="10" t="s">
        <v>771</v>
      </c>
    </row>
    <row r="257" spans="1:8" x14ac:dyDescent="0.2">
      <c r="A257" s="8"/>
      <c r="B257" s="8"/>
      <c r="C257" s="9">
        <v>6.26</v>
      </c>
      <c r="D257" s="10">
        <v>40</v>
      </c>
      <c r="E257" s="10">
        <v>0</v>
      </c>
      <c r="F257" s="10" t="s">
        <v>772</v>
      </c>
      <c r="G257" s="11" t="s">
        <v>773</v>
      </c>
      <c r="H257" s="10" t="s">
        <v>774</v>
      </c>
    </row>
    <row r="258" spans="1:8" x14ac:dyDescent="0.2">
      <c r="A258" s="8"/>
      <c r="B258" s="8"/>
      <c r="C258" s="9">
        <v>6.17</v>
      </c>
      <c r="D258" s="10">
        <v>421</v>
      </c>
      <c r="E258" s="10">
        <v>0</v>
      </c>
      <c r="F258" s="10" t="s">
        <v>775</v>
      </c>
      <c r="G258" s="11" t="s">
        <v>776</v>
      </c>
      <c r="H258" s="10" t="s">
        <v>777</v>
      </c>
    </row>
    <row r="259" spans="1:8" x14ac:dyDescent="0.2">
      <c r="A259" s="8"/>
      <c r="B259" s="8"/>
      <c r="C259" s="9">
        <v>6.17</v>
      </c>
      <c r="D259" s="10">
        <v>397</v>
      </c>
      <c r="E259" s="10">
        <v>0</v>
      </c>
      <c r="F259" s="10" t="s">
        <v>778</v>
      </c>
      <c r="G259" s="11" t="s">
        <v>779</v>
      </c>
      <c r="H259" s="10" t="s">
        <v>780</v>
      </c>
    </row>
    <row r="260" spans="1:8" x14ac:dyDescent="0.2">
      <c r="A260" s="8"/>
      <c r="B260" s="8"/>
      <c r="C260" s="9">
        <v>6.17</v>
      </c>
      <c r="D260" s="10">
        <v>376</v>
      </c>
      <c r="E260" s="10">
        <v>0</v>
      </c>
      <c r="F260" s="10" t="s">
        <v>781</v>
      </c>
      <c r="G260" s="11" t="s">
        <v>782</v>
      </c>
      <c r="H260" s="10" t="s">
        <v>783</v>
      </c>
    </row>
    <row r="261" spans="1:8" x14ac:dyDescent="0.2">
      <c r="A261" s="8"/>
      <c r="B261" s="8"/>
      <c r="C261" s="9">
        <v>6.17</v>
      </c>
      <c r="D261" s="10">
        <v>369</v>
      </c>
      <c r="E261" s="10">
        <v>0</v>
      </c>
      <c r="F261" s="10" t="s">
        <v>784</v>
      </c>
      <c r="G261" s="11" t="s">
        <v>785</v>
      </c>
      <c r="H261" s="10" t="s">
        <v>786</v>
      </c>
    </row>
    <row r="262" spans="1:8" x14ac:dyDescent="0.2">
      <c r="A262" s="8"/>
      <c r="B262" s="8"/>
      <c r="C262" s="9">
        <v>6.17</v>
      </c>
      <c r="D262" s="10">
        <v>350</v>
      </c>
      <c r="E262" s="10">
        <v>0</v>
      </c>
      <c r="F262" s="10" t="s">
        <v>787</v>
      </c>
      <c r="G262" s="11" t="s">
        <v>788</v>
      </c>
      <c r="H262" s="10" t="s">
        <v>789</v>
      </c>
    </row>
    <row r="263" spans="1:8" x14ac:dyDescent="0.2">
      <c r="A263" s="8"/>
      <c r="B263" s="8"/>
      <c r="C263" s="9">
        <v>6.17</v>
      </c>
      <c r="D263" s="10">
        <v>346</v>
      </c>
      <c r="E263" s="10">
        <v>0</v>
      </c>
      <c r="F263" s="10" t="s">
        <v>790</v>
      </c>
      <c r="G263" s="11" t="s">
        <v>791</v>
      </c>
      <c r="H263" s="10" t="s">
        <v>792</v>
      </c>
    </row>
    <row r="264" spans="1:8" x14ac:dyDescent="0.2">
      <c r="A264" s="8"/>
      <c r="B264" s="8"/>
      <c r="C264" s="9">
        <v>6.17</v>
      </c>
      <c r="D264" s="10">
        <v>346</v>
      </c>
      <c r="E264" s="10">
        <v>0</v>
      </c>
      <c r="F264" s="10" t="s">
        <v>793</v>
      </c>
      <c r="G264" s="11" t="s">
        <v>794</v>
      </c>
      <c r="H264" s="10" t="s">
        <v>795</v>
      </c>
    </row>
    <row r="265" spans="1:8" x14ac:dyDescent="0.2">
      <c r="A265" s="8"/>
      <c r="B265" s="8"/>
      <c r="C265" s="9">
        <v>6.17</v>
      </c>
      <c r="D265" s="10">
        <v>299</v>
      </c>
      <c r="E265" s="10">
        <v>0</v>
      </c>
      <c r="F265" s="10" t="s">
        <v>796</v>
      </c>
      <c r="G265" s="11" t="s">
        <v>797</v>
      </c>
      <c r="H265" s="10" t="s">
        <v>798</v>
      </c>
    </row>
    <row r="266" spans="1:8" x14ac:dyDescent="0.2">
      <c r="A266" s="8"/>
      <c r="B266" s="8"/>
      <c r="C266" s="9">
        <v>6.17</v>
      </c>
      <c r="D266" s="10">
        <v>295</v>
      </c>
      <c r="E266" s="10">
        <v>1</v>
      </c>
      <c r="F266" s="10" t="s">
        <v>799</v>
      </c>
      <c r="G266" s="11" t="s">
        <v>800</v>
      </c>
      <c r="H266" s="10" t="s">
        <v>801</v>
      </c>
    </row>
    <row r="267" spans="1:8" x14ac:dyDescent="0.2">
      <c r="A267" s="8"/>
      <c r="B267" s="8"/>
      <c r="C267" s="9">
        <v>6.17</v>
      </c>
      <c r="D267" s="10">
        <v>267</v>
      </c>
      <c r="E267" s="10">
        <v>0</v>
      </c>
      <c r="F267" s="10" t="s">
        <v>802</v>
      </c>
      <c r="G267" s="11" t="s">
        <v>803</v>
      </c>
      <c r="H267" s="10" t="s">
        <v>804</v>
      </c>
    </row>
    <row r="268" spans="1:8" x14ac:dyDescent="0.2">
      <c r="A268" s="8"/>
      <c r="B268" s="8"/>
      <c r="C268" s="9">
        <v>6.17</v>
      </c>
      <c r="D268" s="10">
        <v>190</v>
      </c>
      <c r="E268" s="10">
        <v>0</v>
      </c>
      <c r="F268" s="10" t="s">
        <v>805</v>
      </c>
      <c r="G268" s="11" t="s">
        <v>806</v>
      </c>
      <c r="H268" s="10" t="s">
        <v>807</v>
      </c>
    </row>
    <row r="269" spans="1:8" x14ac:dyDescent="0.2">
      <c r="A269" s="8"/>
      <c r="B269" s="8"/>
      <c r="C269" s="9">
        <v>6.17</v>
      </c>
      <c r="D269" s="10">
        <v>162</v>
      </c>
      <c r="E269" s="10">
        <v>0</v>
      </c>
      <c r="F269" s="10" t="s">
        <v>808</v>
      </c>
      <c r="G269" s="11" t="s">
        <v>809</v>
      </c>
      <c r="H269" s="10" t="s">
        <v>810</v>
      </c>
    </row>
    <row r="270" spans="1:8" x14ac:dyDescent="0.2">
      <c r="A270" s="8"/>
      <c r="B270" s="8"/>
      <c r="C270" s="9">
        <v>6.17</v>
      </c>
      <c r="D270" s="10">
        <v>158</v>
      </c>
      <c r="E270" s="10">
        <v>0</v>
      </c>
      <c r="F270" s="10" t="s">
        <v>811</v>
      </c>
      <c r="G270" s="11" t="s">
        <v>812</v>
      </c>
      <c r="H270" s="10" t="s">
        <v>813</v>
      </c>
    </row>
    <row r="271" spans="1:8" x14ac:dyDescent="0.2">
      <c r="A271" s="8"/>
      <c r="B271" s="8"/>
      <c r="C271" s="9">
        <v>6.17</v>
      </c>
      <c r="D271" s="10">
        <v>156</v>
      </c>
      <c r="E271" s="10">
        <v>0</v>
      </c>
      <c r="F271" s="10" t="s">
        <v>814</v>
      </c>
      <c r="G271" s="11" t="s">
        <v>815</v>
      </c>
      <c r="H271" s="10" t="s">
        <v>816</v>
      </c>
    </row>
    <row r="272" spans="1:8" x14ac:dyDescent="0.2">
      <c r="A272" s="8"/>
      <c r="B272" s="8"/>
      <c r="C272" s="9">
        <v>6.17</v>
      </c>
      <c r="D272" s="10">
        <v>155</v>
      </c>
      <c r="E272" s="10">
        <v>0</v>
      </c>
      <c r="F272" s="10" t="s">
        <v>817</v>
      </c>
      <c r="G272" s="11" t="s">
        <v>818</v>
      </c>
      <c r="H272" s="10" t="s">
        <v>819</v>
      </c>
    </row>
    <row r="273" spans="1:8" x14ac:dyDescent="0.2">
      <c r="A273" s="8"/>
      <c r="B273" s="8"/>
      <c r="C273" s="9">
        <v>6.17</v>
      </c>
      <c r="D273" s="10">
        <v>147</v>
      </c>
      <c r="E273" s="10">
        <v>0</v>
      </c>
      <c r="F273" s="10" t="s">
        <v>820</v>
      </c>
      <c r="G273" s="11" t="s">
        <v>821</v>
      </c>
      <c r="H273" s="10" t="s">
        <v>822</v>
      </c>
    </row>
    <row r="274" spans="1:8" x14ac:dyDescent="0.2">
      <c r="A274" s="8"/>
      <c r="B274" s="8"/>
      <c r="C274" s="9">
        <v>6.17</v>
      </c>
      <c r="D274" s="10">
        <v>139</v>
      </c>
      <c r="E274" s="10">
        <v>0</v>
      </c>
      <c r="F274" s="10" t="s">
        <v>823</v>
      </c>
      <c r="G274" s="11" t="s">
        <v>824</v>
      </c>
      <c r="H274" s="10" t="s">
        <v>825</v>
      </c>
    </row>
    <row r="275" spans="1:8" x14ac:dyDescent="0.2">
      <c r="A275" s="8"/>
      <c r="B275" s="8"/>
      <c r="C275" s="9">
        <v>6.17</v>
      </c>
      <c r="D275" s="10">
        <v>111</v>
      </c>
      <c r="E275" s="10">
        <v>0</v>
      </c>
      <c r="F275" s="10" t="s">
        <v>826</v>
      </c>
      <c r="G275" s="11" t="s">
        <v>827</v>
      </c>
      <c r="H275" s="10" t="s">
        <v>828</v>
      </c>
    </row>
    <row r="276" spans="1:8" x14ac:dyDescent="0.2">
      <c r="A276" s="8"/>
      <c r="B276" s="8"/>
      <c r="C276" s="9">
        <v>6.17</v>
      </c>
      <c r="D276" s="10">
        <v>40</v>
      </c>
      <c r="E276" s="10">
        <v>1</v>
      </c>
      <c r="F276" s="10" t="s">
        <v>829</v>
      </c>
      <c r="G276" s="11" t="s">
        <v>830</v>
      </c>
      <c r="H276" s="10" t="s">
        <v>831</v>
      </c>
    </row>
    <row r="277" spans="1:8" x14ac:dyDescent="0.2">
      <c r="A277" s="8"/>
      <c r="B277" s="8"/>
      <c r="C277" s="9">
        <v>6.17</v>
      </c>
      <c r="D277" s="10">
        <v>38</v>
      </c>
      <c r="E277" s="10">
        <v>0</v>
      </c>
      <c r="F277" s="10" t="s">
        <v>832</v>
      </c>
      <c r="G277" s="11" t="s">
        <v>833</v>
      </c>
      <c r="H277" s="10" t="s">
        <v>834</v>
      </c>
    </row>
    <row r="278" spans="1:8" x14ac:dyDescent="0.2">
      <c r="A278" s="8"/>
      <c r="B278" s="8"/>
      <c r="C278" s="9">
        <v>6.17</v>
      </c>
      <c r="D278" s="10">
        <v>38</v>
      </c>
      <c r="E278" s="10">
        <v>0</v>
      </c>
      <c r="F278" s="10" t="s">
        <v>835</v>
      </c>
      <c r="G278" s="11" t="s">
        <v>836</v>
      </c>
      <c r="H278" s="10" t="s">
        <v>837</v>
      </c>
    </row>
    <row r="279" spans="1:8" x14ac:dyDescent="0.2">
      <c r="A279" s="8"/>
      <c r="B279" s="8"/>
      <c r="C279" s="9">
        <v>6.17</v>
      </c>
      <c r="D279" s="10">
        <v>38</v>
      </c>
      <c r="E279" s="10">
        <v>0</v>
      </c>
      <c r="F279" s="10" t="s">
        <v>838</v>
      </c>
      <c r="G279" s="11" t="s">
        <v>839</v>
      </c>
      <c r="H279" s="10" t="s">
        <v>840</v>
      </c>
    </row>
    <row r="280" spans="1:8" x14ac:dyDescent="0.2">
      <c r="A280" s="8"/>
      <c r="B280" s="8"/>
      <c r="C280" s="9">
        <v>6.17</v>
      </c>
      <c r="D280" s="10">
        <v>38</v>
      </c>
      <c r="E280" s="10">
        <v>0</v>
      </c>
      <c r="F280" s="10" t="s">
        <v>841</v>
      </c>
      <c r="G280" s="11" t="s">
        <v>842</v>
      </c>
      <c r="H280" s="10" t="s">
        <v>843</v>
      </c>
    </row>
    <row r="281" spans="1:8" x14ac:dyDescent="0.2">
      <c r="A281" s="8"/>
      <c r="B281" s="8"/>
      <c r="C281" s="9">
        <v>6.07</v>
      </c>
      <c r="D281" s="10">
        <v>70</v>
      </c>
      <c r="E281" s="10">
        <v>0</v>
      </c>
      <c r="F281" s="10" t="s">
        <v>844</v>
      </c>
      <c r="G281" s="11" t="s">
        <v>845</v>
      </c>
      <c r="H281" s="10" t="s">
        <v>846</v>
      </c>
    </row>
    <row r="282" spans="1:8" x14ac:dyDescent="0.2">
      <c r="A282" s="8"/>
      <c r="B282" s="8"/>
      <c r="C282" s="9">
        <v>6.07</v>
      </c>
      <c r="D282" s="10">
        <v>39</v>
      </c>
      <c r="E282" s="10">
        <v>0</v>
      </c>
      <c r="F282" s="10" t="s">
        <v>847</v>
      </c>
      <c r="G282" s="11" t="s">
        <v>848</v>
      </c>
      <c r="H282" s="10" t="s">
        <v>849</v>
      </c>
    </row>
    <row r="283" spans="1:8" x14ac:dyDescent="0.2">
      <c r="A283" s="8"/>
      <c r="B283" s="8"/>
      <c r="C283" s="9">
        <v>5.98</v>
      </c>
      <c r="D283" s="10">
        <v>320</v>
      </c>
      <c r="E283" s="10">
        <v>0</v>
      </c>
      <c r="F283" s="10" t="s">
        <v>850</v>
      </c>
      <c r="G283" s="11" t="s">
        <v>851</v>
      </c>
      <c r="H283" s="10" t="s">
        <v>852</v>
      </c>
    </row>
    <row r="284" spans="1:8" x14ac:dyDescent="0.2">
      <c r="A284" s="8"/>
      <c r="B284" s="8"/>
      <c r="C284" s="9">
        <v>5.98</v>
      </c>
      <c r="D284" s="10">
        <v>141</v>
      </c>
      <c r="E284" s="10">
        <v>0</v>
      </c>
      <c r="F284" s="10" t="s">
        <v>853</v>
      </c>
      <c r="G284" s="11" t="s">
        <v>854</v>
      </c>
      <c r="H284" s="10" t="s">
        <v>855</v>
      </c>
    </row>
    <row r="285" spans="1:8" x14ac:dyDescent="0.2">
      <c r="A285" s="8"/>
      <c r="B285" s="8"/>
      <c r="C285" s="9">
        <v>5.98</v>
      </c>
      <c r="D285" s="10">
        <v>38</v>
      </c>
      <c r="E285" s="10">
        <v>0</v>
      </c>
      <c r="F285" s="10" t="s">
        <v>856</v>
      </c>
      <c r="G285" s="11" t="s">
        <v>857</v>
      </c>
      <c r="H285" s="10" t="s">
        <v>858</v>
      </c>
    </row>
    <row r="286" spans="1:8" x14ac:dyDescent="0.2">
      <c r="A286" s="8"/>
      <c r="B286" s="8"/>
      <c r="C286" s="9">
        <v>5.88</v>
      </c>
      <c r="D286" s="10">
        <v>47</v>
      </c>
      <c r="E286" s="10">
        <v>3</v>
      </c>
      <c r="F286" s="10" t="s">
        <v>859</v>
      </c>
      <c r="G286" s="11" t="s">
        <v>860</v>
      </c>
      <c r="H286" s="10" t="s">
        <v>861</v>
      </c>
    </row>
    <row r="287" spans="1:8" x14ac:dyDescent="0.2">
      <c r="A287" s="8"/>
      <c r="B287" s="8"/>
      <c r="C287" s="9">
        <v>5.88</v>
      </c>
      <c r="D287" s="10">
        <v>39</v>
      </c>
      <c r="E287" s="10">
        <v>0</v>
      </c>
      <c r="F287" s="10" t="s">
        <v>862</v>
      </c>
      <c r="G287" s="11" t="s">
        <v>863</v>
      </c>
      <c r="H287" s="10" t="s">
        <v>864</v>
      </c>
    </row>
    <row r="288" spans="1:8" x14ac:dyDescent="0.2">
      <c r="A288" s="8"/>
      <c r="B288" s="8"/>
      <c r="C288" s="9">
        <v>5.88</v>
      </c>
      <c r="D288" s="10">
        <v>31</v>
      </c>
      <c r="E288" s="10">
        <v>4</v>
      </c>
      <c r="F288" s="10" t="s">
        <v>865</v>
      </c>
      <c r="G288" s="11" t="s">
        <v>866</v>
      </c>
      <c r="H288" s="10" t="s">
        <v>867</v>
      </c>
    </row>
    <row r="289" spans="1:8" x14ac:dyDescent="0.2">
      <c r="A289" s="8"/>
      <c r="B289" s="8"/>
      <c r="C289" s="9">
        <v>5.79</v>
      </c>
      <c r="D289" s="10">
        <v>321</v>
      </c>
      <c r="E289" s="10">
        <v>1</v>
      </c>
      <c r="F289" s="10" t="s">
        <v>868</v>
      </c>
      <c r="G289" s="11" t="s">
        <v>869</v>
      </c>
      <c r="H289" s="10" t="s">
        <v>870</v>
      </c>
    </row>
    <row r="290" spans="1:8" x14ac:dyDescent="0.2">
      <c r="A290" s="8"/>
      <c r="B290" s="8"/>
      <c r="C290" s="9">
        <v>5.79</v>
      </c>
      <c r="D290" s="10">
        <v>180</v>
      </c>
      <c r="E290" s="10">
        <v>0</v>
      </c>
      <c r="F290" s="10" t="s">
        <v>871</v>
      </c>
      <c r="G290" s="11" t="s">
        <v>872</v>
      </c>
      <c r="H290" s="10" t="s">
        <v>873</v>
      </c>
    </row>
    <row r="291" spans="1:8" x14ac:dyDescent="0.2">
      <c r="A291" s="8"/>
      <c r="B291" s="8"/>
      <c r="C291" s="9">
        <v>5.79</v>
      </c>
      <c r="D291" s="10">
        <v>162</v>
      </c>
      <c r="E291" s="10">
        <v>0</v>
      </c>
      <c r="F291" s="10" t="s">
        <v>874</v>
      </c>
      <c r="G291" s="11" t="s">
        <v>875</v>
      </c>
      <c r="H291" s="10" t="s">
        <v>876</v>
      </c>
    </row>
    <row r="292" spans="1:8" x14ac:dyDescent="0.2">
      <c r="A292" s="8"/>
      <c r="B292" s="8"/>
      <c r="C292" s="9">
        <v>5.79</v>
      </c>
      <c r="D292" s="10">
        <v>64</v>
      </c>
      <c r="E292" s="10">
        <v>0</v>
      </c>
      <c r="F292" s="10" t="s">
        <v>877</v>
      </c>
      <c r="G292" s="11" t="s">
        <v>878</v>
      </c>
      <c r="H292" s="10" t="s">
        <v>879</v>
      </c>
    </row>
    <row r="293" spans="1:8" x14ac:dyDescent="0.2">
      <c r="A293" s="8"/>
      <c r="B293" s="8"/>
      <c r="C293" s="9">
        <v>5.79</v>
      </c>
      <c r="D293" s="10">
        <v>59</v>
      </c>
      <c r="E293" s="10">
        <v>0</v>
      </c>
      <c r="F293" s="10" t="s">
        <v>880</v>
      </c>
      <c r="G293" s="11" t="s">
        <v>881</v>
      </c>
      <c r="H293" s="10" t="s">
        <v>882</v>
      </c>
    </row>
    <row r="294" spans="1:8" x14ac:dyDescent="0.2">
      <c r="A294" s="8"/>
      <c r="B294" s="8"/>
      <c r="C294" s="9">
        <v>5.79</v>
      </c>
      <c r="D294" s="10">
        <v>40</v>
      </c>
      <c r="E294" s="10">
        <v>2</v>
      </c>
      <c r="F294" s="10" t="s">
        <v>883</v>
      </c>
      <c r="G294" s="11" t="s">
        <v>884</v>
      </c>
      <c r="H294" s="10" t="s">
        <v>885</v>
      </c>
    </row>
    <row r="295" spans="1:8" x14ac:dyDescent="0.2">
      <c r="A295" s="8"/>
      <c r="B295" s="8"/>
      <c r="C295" s="9">
        <v>5.79</v>
      </c>
      <c r="D295" s="10">
        <v>39</v>
      </c>
      <c r="E295" s="10">
        <v>0</v>
      </c>
      <c r="F295" s="10" t="s">
        <v>886</v>
      </c>
      <c r="G295" s="11" t="s">
        <v>887</v>
      </c>
      <c r="H295" s="10" t="s">
        <v>888</v>
      </c>
    </row>
    <row r="296" spans="1:8" x14ac:dyDescent="0.2">
      <c r="A296" s="8"/>
      <c r="B296" s="8"/>
      <c r="C296" s="9">
        <v>5.79</v>
      </c>
      <c r="D296" s="10">
        <v>38</v>
      </c>
      <c r="E296" s="10">
        <v>0</v>
      </c>
      <c r="F296" s="10" t="s">
        <v>889</v>
      </c>
      <c r="G296" s="11" t="s">
        <v>890</v>
      </c>
      <c r="H296" s="10" t="s">
        <v>891</v>
      </c>
    </row>
    <row r="297" spans="1:8" x14ac:dyDescent="0.2">
      <c r="A297" s="8"/>
      <c r="B297" s="8"/>
      <c r="C297" s="9">
        <v>5.79</v>
      </c>
      <c r="D297" s="10">
        <v>38</v>
      </c>
      <c r="E297" s="10">
        <v>0</v>
      </c>
      <c r="F297" s="10" t="s">
        <v>892</v>
      </c>
      <c r="G297" s="11" t="s">
        <v>893</v>
      </c>
      <c r="H297" s="10" t="s">
        <v>894</v>
      </c>
    </row>
    <row r="298" spans="1:8" x14ac:dyDescent="0.2">
      <c r="A298" s="8"/>
      <c r="B298" s="8"/>
      <c r="C298" s="9">
        <v>5.79</v>
      </c>
      <c r="D298" s="10">
        <v>38</v>
      </c>
      <c r="E298" s="10">
        <v>0</v>
      </c>
      <c r="F298" s="10" t="s">
        <v>895</v>
      </c>
      <c r="G298" s="11" t="s">
        <v>896</v>
      </c>
      <c r="H298" s="10" t="s">
        <v>897</v>
      </c>
    </row>
    <row r="299" spans="1:8" x14ac:dyDescent="0.2">
      <c r="A299" s="8"/>
      <c r="B299" s="8"/>
      <c r="C299" s="9">
        <v>5.79</v>
      </c>
      <c r="D299" s="10">
        <v>38</v>
      </c>
      <c r="E299" s="10">
        <v>0</v>
      </c>
      <c r="F299" s="10" t="s">
        <v>898</v>
      </c>
      <c r="G299" s="11" t="s">
        <v>899</v>
      </c>
      <c r="H299" s="10" t="s">
        <v>900</v>
      </c>
    </row>
    <row r="300" spans="1:8" x14ac:dyDescent="0.2">
      <c r="A300" s="8"/>
      <c r="B300" s="8"/>
      <c r="C300" s="9">
        <v>5.79</v>
      </c>
      <c r="D300" s="10">
        <v>38</v>
      </c>
      <c r="E300" s="10">
        <v>0</v>
      </c>
      <c r="F300" s="10" t="s">
        <v>901</v>
      </c>
      <c r="G300" s="11" t="s">
        <v>902</v>
      </c>
      <c r="H300" s="10" t="s">
        <v>903</v>
      </c>
    </row>
    <row r="301" spans="1:8" x14ac:dyDescent="0.2">
      <c r="A301" s="8"/>
      <c r="B301" s="8"/>
      <c r="C301" s="9">
        <v>5.7</v>
      </c>
      <c r="D301" s="10">
        <v>295</v>
      </c>
      <c r="E301" s="10">
        <v>0</v>
      </c>
      <c r="F301" s="10" t="s">
        <v>904</v>
      </c>
      <c r="G301" s="11" t="s">
        <v>905</v>
      </c>
      <c r="H301" s="10" t="s">
        <v>906</v>
      </c>
    </row>
    <row r="302" spans="1:8" x14ac:dyDescent="0.2">
      <c r="A302" s="8"/>
      <c r="B302" s="8"/>
      <c r="C302" s="9">
        <v>5.7</v>
      </c>
      <c r="D302" s="10">
        <v>179</v>
      </c>
      <c r="E302" s="10">
        <v>0</v>
      </c>
      <c r="F302" s="10" t="s">
        <v>907</v>
      </c>
      <c r="G302" s="11" t="s">
        <v>908</v>
      </c>
      <c r="H302" s="10" t="s">
        <v>909</v>
      </c>
    </row>
    <row r="303" spans="1:8" x14ac:dyDescent="0.2">
      <c r="A303" s="8"/>
      <c r="B303" s="8"/>
      <c r="C303" s="9">
        <v>5.7</v>
      </c>
      <c r="D303" s="10">
        <v>161</v>
      </c>
      <c r="E303" s="10">
        <v>0</v>
      </c>
      <c r="F303" s="10" t="s">
        <v>910</v>
      </c>
      <c r="G303" s="11" t="s">
        <v>911</v>
      </c>
      <c r="H303" s="10" t="s">
        <v>912</v>
      </c>
    </row>
    <row r="304" spans="1:8" x14ac:dyDescent="0.2">
      <c r="A304" s="8"/>
      <c r="B304" s="8"/>
      <c r="C304" s="9">
        <v>5.7</v>
      </c>
      <c r="D304" s="10">
        <v>125</v>
      </c>
      <c r="E304" s="10">
        <v>0</v>
      </c>
      <c r="F304" s="10" t="s">
        <v>913</v>
      </c>
      <c r="G304" s="11" t="s">
        <v>914</v>
      </c>
      <c r="H304" s="10" t="s">
        <v>915</v>
      </c>
    </row>
    <row r="305" spans="1:8" x14ac:dyDescent="0.2">
      <c r="A305" s="8"/>
      <c r="B305" s="8"/>
      <c r="C305" s="9">
        <v>5.7</v>
      </c>
      <c r="D305" s="10">
        <v>60</v>
      </c>
      <c r="E305" s="10">
        <v>1</v>
      </c>
      <c r="F305" s="10" t="s">
        <v>916</v>
      </c>
      <c r="G305" s="11" t="s">
        <v>917</v>
      </c>
      <c r="H305" s="10" t="s">
        <v>918</v>
      </c>
    </row>
    <row r="306" spans="1:8" x14ac:dyDescent="0.2">
      <c r="A306" s="8"/>
      <c r="B306" s="8"/>
      <c r="C306" s="9">
        <v>5.69</v>
      </c>
      <c r="D306" s="10">
        <v>393</v>
      </c>
      <c r="E306" s="10">
        <v>0</v>
      </c>
      <c r="F306" s="10" t="s">
        <v>919</v>
      </c>
      <c r="G306" s="11" t="s">
        <v>920</v>
      </c>
      <c r="H306" s="10" t="s">
        <v>921</v>
      </c>
    </row>
    <row r="307" spans="1:8" x14ac:dyDescent="0.2">
      <c r="A307" s="8"/>
      <c r="B307" s="8"/>
      <c r="C307" s="9">
        <v>5.69</v>
      </c>
      <c r="D307" s="10">
        <v>376</v>
      </c>
      <c r="E307" s="10">
        <v>0</v>
      </c>
      <c r="F307" s="10" t="s">
        <v>922</v>
      </c>
      <c r="G307" s="11" t="s">
        <v>923</v>
      </c>
      <c r="H307" s="10" t="s">
        <v>924</v>
      </c>
    </row>
    <row r="308" spans="1:8" x14ac:dyDescent="0.2">
      <c r="A308" s="8"/>
      <c r="B308" s="8"/>
      <c r="C308" s="9">
        <v>5.69</v>
      </c>
      <c r="D308" s="10">
        <v>351</v>
      </c>
      <c r="E308" s="10">
        <v>0</v>
      </c>
      <c r="F308" s="10" t="s">
        <v>925</v>
      </c>
      <c r="G308" s="11" t="s">
        <v>926</v>
      </c>
      <c r="H308" s="10" t="s">
        <v>927</v>
      </c>
    </row>
    <row r="309" spans="1:8" x14ac:dyDescent="0.2">
      <c r="A309" s="8"/>
      <c r="B309" s="8"/>
      <c r="C309" s="9">
        <v>5.69</v>
      </c>
      <c r="D309" s="10">
        <v>346</v>
      </c>
      <c r="E309" s="10">
        <v>0</v>
      </c>
      <c r="F309" s="10" t="s">
        <v>928</v>
      </c>
      <c r="G309" s="11" t="s">
        <v>929</v>
      </c>
      <c r="H309" s="10" t="s">
        <v>930</v>
      </c>
    </row>
    <row r="310" spans="1:8" x14ac:dyDescent="0.2">
      <c r="A310" s="8"/>
      <c r="B310" s="8"/>
      <c r="C310" s="9">
        <v>5.69</v>
      </c>
      <c r="D310" s="10">
        <v>320</v>
      </c>
      <c r="E310" s="10">
        <v>0</v>
      </c>
      <c r="F310" s="10" t="s">
        <v>931</v>
      </c>
      <c r="G310" s="11" t="s">
        <v>932</v>
      </c>
      <c r="H310" s="10" t="s">
        <v>933</v>
      </c>
    </row>
    <row r="311" spans="1:8" x14ac:dyDescent="0.2">
      <c r="A311" s="8"/>
      <c r="B311" s="8"/>
      <c r="C311" s="9">
        <v>5.69</v>
      </c>
      <c r="D311" s="10">
        <v>320</v>
      </c>
      <c r="E311" s="10">
        <v>0</v>
      </c>
      <c r="F311" s="10" t="s">
        <v>934</v>
      </c>
      <c r="G311" s="11" t="s">
        <v>935</v>
      </c>
      <c r="H311" s="10" t="s">
        <v>936</v>
      </c>
    </row>
    <row r="312" spans="1:8" x14ac:dyDescent="0.2">
      <c r="A312" s="8"/>
      <c r="B312" s="8"/>
      <c r="C312" s="9">
        <v>5.69</v>
      </c>
      <c r="D312" s="10">
        <v>295</v>
      </c>
      <c r="E312" s="10">
        <v>0</v>
      </c>
      <c r="F312" s="10" t="s">
        <v>937</v>
      </c>
      <c r="G312" s="11" t="s">
        <v>938</v>
      </c>
      <c r="H312" s="10" t="s">
        <v>939</v>
      </c>
    </row>
    <row r="313" spans="1:8" x14ac:dyDescent="0.2">
      <c r="A313" s="8"/>
      <c r="B313" s="8"/>
      <c r="C313" s="9">
        <v>5.69</v>
      </c>
      <c r="D313" s="10">
        <v>273</v>
      </c>
      <c r="E313" s="10">
        <v>0</v>
      </c>
      <c r="F313" s="10" t="s">
        <v>940</v>
      </c>
      <c r="G313" s="11" t="s">
        <v>941</v>
      </c>
      <c r="H313" s="10" t="s">
        <v>942</v>
      </c>
    </row>
    <row r="314" spans="1:8" x14ac:dyDescent="0.2">
      <c r="A314" s="8"/>
      <c r="B314" s="8"/>
      <c r="C314" s="9">
        <v>5.69</v>
      </c>
      <c r="D314" s="10">
        <v>267</v>
      </c>
      <c r="E314" s="10">
        <v>0</v>
      </c>
      <c r="F314" s="10" t="s">
        <v>943</v>
      </c>
      <c r="G314" s="11" t="s">
        <v>944</v>
      </c>
      <c r="H314" s="10" t="s">
        <v>945</v>
      </c>
    </row>
    <row r="315" spans="1:8" x14ac:dyDescent="0.2">
      <c r="A315" s="8"/>
      <c r="B315" s="8"/>
      <c r="C315" s="9">
        <v>5.69</v>
      </c>
      <c r="D315" s="10">
        <v>253</v>
      </c>
      <c r="E315" s="10">
        <v>0</v>
      </c>
      <c r="F315" s="10" t="s">
        <v>946</v>
      </c>
      <c r="G315" s="11" t="s">
        <v>947</v>
      </c>
      <c r="H315" s="10" t="s">
        <v>948</v>
      </c>
    </row>
    <row r="316" spans="1:8" x14ac:dyDescent="0.2">
      <c r="A316" s="8"/>
      <c r="B316" s="8"/>
      <c r="C316" s="9">
        <v>5.69</v>
      </c>
      <c r="D316" s="10">
        <v>243</v>
      </c>
      <c r="E316" s="10">
        <v>0</v>
      </c>
      <c r="F316" s="10" t="s">
        <v>949</v>
      </c>
      <c r="G316" s="11" t="s">
        <v>950</v>
      </c>
      <c r="H316" s="10" t="s">
        <v>951</v>
      </c>
    </row>
    <row r="317" spans="1:8" x14ac:dyDescent="0.2">
      <c r="A317" s="8"/>
      <c r="B317" s="8"/>
      <c r="C317" s="9">
        <v>5.69</v>
      </c>
      <c r="D317" s="10">
        <v>214</v>
      </c>
      <c r="E317" s="10">
        <v>0</v>
      </c>
      <c r="F317" s="10" t="s">
        <v>952</v>
      </c>
      <c r="G317" s="11" t="s">
        <v>953</v>
      </c>
      <c r="H317" s="10" t="s">
        <v>954</v>
      </c>
    </row>
    <row r="318" spans="1:8" x14ac:dyDescent="0.2">
      <c r="A318" s="8"/>
      <c r="B318" s="8"/>
      <c r="C318" s="9">
        <v>5.69</v>
      </c>
      <c r="D318" s="10">
        <v>213</v>
      </c>
      <c r="E318" s="10">
        <v>0</v>
      </c>
      <c r="F318" s="10" t="s">
        <v>955</v>
      </c>
      <c r="G318" s="11" t="s">
        <v>956</v>
      </c>
      <c r="H318" s="10" t="s">
        <v>957</v>
      </c>
    </row>
    <row r="319" spans="1:8" x14ac:dyDescent="0.2">
      <c r="A319" s="8"/>
      <c r="B319" s="8"/>
      <c r="C319" s="9">
        <v>5.69</v>
      </c>
      <c r="D319" s="10">
        <v>213</v>
      </c>
      <c r="E319" s="10">
        <v>1</v>
      </c>
      <c r="F319" s="10" t="s">
        <v>958</v>
      </c>
      <c r="G319" s="11" t="s">
        <v>959</v>
      </c>
      <c r="H319" s="10" t="s">
        <v>960</v>
      </c>
    </row>
    <row r="320" spans="1:8" x14ac:dyDescent="0.2">
      <c r="A320" s="8"/>
      <c r="B320" s="8"/>
      <c r="C320" s="9">
        <v>5.69</v>
      </c>
      <c r="D320" s="10">
        <v>211</v>
      </c>
      <c r="E320" s="10">
        <v>0</v>
      </c>
      <c r="F320" s="10" t="s">
        <v>961</v>
      </c>
      <c r="G320" s="11" t="s">
        <v>962</v>
      </c>
      <c r="H320" s="10" t="s">
        <v>963</v>
      </c>
    </row>
    <row r="321" spans="1:8" x14ac:dyDescent="0.2">
      <c r="A321" s="8"/>
      <c r="B321" s="8"/>
      <c r="C321" s="9">
        <v>5.69</v>
      </c>
      <c r="D321" s="10">
        <v>205</v>
      </c>
      <c r="E321" s="10">
        <v>0</v>
      </c>
      <c r="F321" s="10" t="s">
        <v>964</v>
      </c>
      <c r="G321" s="11" t="s">
        <v>965</v>
      </c>
      <c r="H321" s="10" t="s">
        <v>966</v>
      </c>
    </row>
    <row r="322" spans="1:8" x14ac:dyDescent="0.2">
      <c r="A322" s="8"/>
      <c r="B322" s="8"/>
      <c r="C322" s="9">
        <v>5.69</v>
      </c>
      <c r="D322" s="10">
        <v>197</v>
      </c>
      <c r="E322" s="10">
        <v>0</v>
      </c>
      <c r="F322" s="10" t="s">
        <v>967</v>
      </c>
      <c r="G322" s="11" t="s">
        <v>968</v>
      </c>
      <c r="H322" s="10" t="s">
        <v>969</v>
      </c>
    </row>
    <row r="323" spans="1:8" x14ac:dyDescent="0.2">
      <c r="A323" s="8"/>
      <c r="B323" s="8"/>
      <c r="C323" s="9">
        <v>5.69</v>
      </c>
      <c r="D323" s="10">
        <v>197</v>
      </c>
      <c r="E323" s="10">
        <v>0</v>
      </c>
      <c r="F323" s="10" t="s">
        <v>970</v>
      </c>
      <c r="G323" s="11" t="s">
        <v>971</v>
      </c>
      <c r="H323" s="10" t="s">
        <v>972</v>
      </c>
    </row>
    <row r="324" spans="1:8" x14ac:dyDescent="0.2">
      <c r="A324" s="8"/>
      <c r="B324" s="8"/>
      <c r="C324" s="9">
        <v>5.69</v>
      </c>
      <c r="D324" s="10">
        <v>195</v>
      </c>
      <c r="E324" s="10">
        <v>0</v>
      </c>
      <c r="F324" s="10" t="s">
        <v>973</v>
      </c>
      <c r="G324" s="11" t="s">
        <v>974</v>
      </c>
      <c r="H324" s="10" t="s">
        <v>975</v>
      </c>
    </row>
    <row r="325" spans="1:8" x14ac:dyDescent="0.2">
      <c r="A325" s="8"/>
      <c r="B325" s="8"/>
      <c r="C325" s="9">
        <v>5.69</v>
      </c>
      <c r="D325" s="10">
        <v>191</v>
      </c>
      <c r="E325" s="10">
        <v>0</v>
      </c>
      <c r="F325" s="10" t="s">
        <v>976</v>
      </c>
      <c r="G325" s="11" t="s">
        <v>977</v>
      </c>
      <c r="H325" s="10" t="s">
        <v>978</v>
      </c>
    </row>
    <row r="326" spans="1:8" x14ac:dyDescent="0.2">
      <c r="A326" s="8"/>
      <c r="B326" s="8"/>
      <c r="C326" s="9">
        <v>5.69</v>
      </c>
      <c r="D326" s="10">
        <v>186</v>
      </c>
      <c r="E326" s="10">
        <v>0</v>
      </c>
      <c r="F326" s="10" t="s">
        <v>979</v>
      </c>
      <c r="G326" s="11" t="s">
        <v>980</v>
      </c>
      <c r="H326" s="10" t="s">
        <v>981</v>
      </c>
    </row>
    <row r="327" spans="1:8" x14ac:dyDescent="0.2">
      <c r="A327" s="8"/>
      <c r="B327" s="8"/>
      <c r="C327" s="9">
        <v>5.69</v>
      </c>
      <c r="D327" s="10">
        <v>180</v>
      </c>
      <c r="E327" s="10">
        <v>0</v>
      </c>
      <c r="F327" s="10" t="s">
        <v>982</v>
      </c>
      <c r="G327" s="11" t="s">
        <v>983</v>
      </c>
      <c r="H327" s="10" t="s">
        <v>984</v>
      </c>
    </row>
    <row r="328" spans="1:8" x14ac:dyDescent="0.2">
      <c r="A328" s="8"/>
      <c r="B328" s="8"/>
      <c r="C328" s="9">
        <v>5.69</v>
      </c>
      <c r="D328" s="10">
        <v>180</v>
      </c>
      <c r="E328" s="10">
        <v>0</v>
      </c>
      <c r="F328" s="10" t="s">
        <v>985</v>
      </c>
      <c r="G328" s="11" t="s">
        <v>986</v>
      </c>
      <c r="H328" s="10" t="s">
        <v>987</v>
      </c>
    </row>
    <row r="329" spans="1:8" x14ac:dyDescent="0.2">
      <c r="A329" s="8"/>
      <c r="B329" s="8"/>
      <c r="C329" s="9">
        <v>5.69</v>
      </c>
      <c r="D329" s="10">
        <v>180</v>
      </c>
      <c r="E329" s="10">
        <v>0</v>
      </c>
      <c r="F329" s="10" t="s">
        <v>988</v>
      </c>
      <c r="G329" s="11" t="s">
        <v>989</v>
      </c>
      <c r="H329" s="10" t="s">
        <v>990</v>
      </c>
    </row>
    <row r="330" spans="1:8" x14ac:dyDescent="0.2">
      <c r="A330" s="8"/>
      <c r="B330" s="8"/>
      <c r="C330" s="9">
        <v>5.69</v>
      </c>
      <c r="D330" s="10">
        <v>180</v>
      </c>
      <c r="E330" s="10">
        <v>2</v>
      </c>
      <c r="F330" s="10" t="s">
        <v>991</v>
      </c>
      <c r="G330" s="11" t="s">
        <v>992</v>
      </c>
      <c r="H330" s="10" t="s">
        <v>993</v>
      </c>
    </row>
    <row r="331" spans="1:8" x14ac:dyDescent="0.2">
      <c r="A331" s="8"/>
      <c r="B331" s="8"/>
      <c r="C331" s="9">
        <v>5.69</v>
      </c>
      <c r="D331" s="10">
        <v>180</v>
      </c>
      <c r="E331" s="10">
        <v>0</v>
      </c>
      <c r="F331" s="10" t="s">
        <v>994</v>
      </c>
      <c r="G331" s="11" t="s">
        <v>995</v>
      </c>
      <c r="H331" s="10" t="s">
        <v>996</v>
      </c>
    </row>
    <row r="332" spans="1:8" x14ac:dyDescent="0.2">
      <c r="A332" s="8"/>
      <c r="B332" s="8"/>
      <c r="C332" s="9">
        <v>5.69</v>
      </c>
      <c r="D332" s="10">
        <v>179</v>
      </c>
      <c r="E332" s="10">
        <v>0</v>
      </c>
      <c r="F332" s="10" t="s">
        <v>997</v>
      </c>
      <c r="G332" s="11" t="s">
        <v>998</v>
      </c>
      <c r="H332" s="10" t="s">
        <v>999</v>
      </c>
    </row>
    <row r="333" spans="1:8" x14ac:dyDescent="0.2">
      <c r="A333" s="8"/>
      <c r="B333" s="8"/>
      <c r="C333" s="9">
        <v>5.69</v>
      </c>
      <c r="D333" s="10">
        <v>177</v>
      </c>
      <c r="E333" s="10">
        <v>0</v>
      </c>
      <c r="F333" s="10" t="s">
        <v>1000</v>
      </c>
      <c r="G333" s="11" t="s">
        <v>1001</v>
      </c>
      <c r="H333" s="10" t="s">
        <v>1002</v>
      </c>
    </row>
    <row r="334" spans="1:8" x14ac:dyDescent="0.2">
      <c r="A334" s="8"/>
      <c r="B334" s="8"/>
      <c r="C334" s="9">
        <v>5.69</v>
      </c>
      <c r="D334" s="10">
        <v>167</v>
      </c>
      <c r="E334" s="10">
        <v>1</v>
      </c>
      <c r="F334" s="10" t="s">
        <v>1003</v>
      </c>
      <c r="G334" s="11" t="s">
        <v>1004</v>
      </c>
      <c r="H334" s="10" t="s">
        <v>1005</v>
      </c>
    </row>
    <row r="335" spans="1:8" x14ac:dyDescent="0.2">
      <c r="A335" s="8"/>
      <c r="B335" s="8"/>
      <c r="C335" s="9">
        <v>5.69</v>
      </c>
      <c r="D335" s="10">
        <v>167</v>
      </c>
      <c r="E335" s="10">
        <v>0</v>
      </c>
      <c r="F335" s="10" t="s">
        <v>1006</v>
      </c>
      <c r="G335" s="11" t="s">
        <v>1007</v>
      </c>
      <c r="H335" s="10" t="s">
        <v>1008</v>
      </c>
    </row>
    <row r="336" spans="1:8" x14ac:dyDescent="0.2">
      <c r="A336" s="8"/>
      <c r="B336" s="8"/>
      <c r="C336" s="9">
        <v>5.69</v>
      </c>
      <c r="D336" s="10">
        <v>160</v>
      </c>
      <c r="E336" s="10">
        <v>0</v>
      </c>
      <c r="F336" s="10" t="s">
        <v>1009</v>
      </c>
      <c r="G336" s="11" t="s">
        <v>1010</v>
      </c>
      <c r="H336" s="10" t="s">
        <v>1011</v>
      </c>
    </row>
    <row r="337" spans="1:8" x14ac:dyDescent="0.2">
      <c r="A337" s="8"/>
      <c r="B337" s="8"/>
      <c r="C337" s="9">
        <v>5.69</v>
      </c>
      <c r="D337" s="10">
        <v>160</v>
      </c>
      <c r="E337" s="10">
        <v>0</v>
      </c>
      <c r="F337" s="10" t="s">
        <v>1012</v>
      </c>
      <c r="G337" s="11" t="s">
        <v>1013</v>
      </c>
      <c r="H337" s="10" t="s">
        <v>1014</v>
      </c>
    </row>
    <row r="338" spans="1:8" x14ac:dyDescent="0.2">
      <c r="A338" s="8"/>
      <c r="B338" s="8"/>
      <c r="C338" s="9">
        <v>5.69</v>
      </c>
      <c r="D338" s="10">
        <v>153</v>
      </c>
      <c r="E338" s="10">
        <v>0</v>
      </c>
      <c r="F338" s="10" t="s">
        <v>1015</v>
      </c>
      <c r="G338" s="11" t="s">
        <v>1016</v>
      </c>
      <c r="H338" s="10" t="s">
        <v>1017</v>
      </c>
    </row>
    <row r="339" spans="1:8" x14ac:dyDescent="0.2">
      <c r="A339" s="8"/>
      <c r="B339" s="8"/>
      <c r="C339" s="9">
        <v>5.69</v>
      </c>
      <c r="D339" s="10">
        <v>153</v>
      </c>
      <c r="E339" s="10">
        <v>0</v>
      </c>
      <c r="F339" s="10" t="s">
        <v>1018</v>
      </c>
      <c r="G339" s="11" t="s">
        <v>1019</v>
      </c>
      <c r="H339" s="10" t="s">
        <v>1020</v>
      </c>
    </row>
    <row r="340" spans="1:8" x14ac:dyDescent="0.2">
      <c r="A340" s="8"/>
      <c r="B340" s="8"/>
      <c r="C340" s="9">
        <v>5.69</v>
      </c>
      <c r="D340" s="10">
        <v>153</v>
      </c>
      <c r="E340" s="10">
        <v>0</v>
      </c>
      <c r="F340" s="10" t="s">
        <v>1021</v>
      </c>
      <c r="G340" s="11" t="s">
        <v>1022</v>
      </c>
      <c r="H340" s="10" t="s">
        <v>1023</v>
      </c>
    </row>
    <row r="341" spans="1:8" x14ac:dyDescent="0.2">
      <c r="A341" s="8"/>
      <c r="B341" s="8"/>
      <c r="C341" s="9">
        <v>5.69</v>
      </c>
      <c r="D341" s="10">
        <v>153</v>
      </c>
      <c r="E341" s="10">
        <v>0</v>
      </c>
      <c r="F341" s="10" t="s">
        <v>1024</v>
      </c>
      <c r="G341" s="11" t="s">
        <v>1025</v>
      </c>
      <c r="H341" s="10" t="s">
        <v>1026</v>
      </c>
    </row>
    <row r="342" spans="1:8" x14ac:dyDescent="0.2">
      <c r="A342" s="8"/>
      <c r="B342" s="8"/>
      <c r="C342" s="9">
        <v>5.69</v>
      </c>
      <c r="D342" s="10">
        <v>152</v>
      </c>
      <c r="E342" s="10">
        <v>0</v>
      </c>
      <c r="F342" s="10" t="s">
        <v>1027</v>
      </c>
      <c r="G342" s="11" t="s">
        <v>1028</v>
      </c>
      <c r="H342" s="10" t="s">
        <v>1029</v>
      </c>
    </row>
    <row r="343" spans="1:8" x14ac:dyDescent="0.2">
      <c r="A343" s="8"/>
      <c r="B343" s="8"/>
      <c r="C343" s="9">
        <v>5.69</v>
      </c>
      <c r="D343" s="10">
        <v>143</v>
      </c>
      <c r="E343" s="10">
        <v>0</v>
      </c>
      <c r="F343" s="10" t="s">
        <v>1030</v>
      </c>
      <c r="G343" s="11" t="s">
        <v>1031</v>
      </c>
      <c r="H343" s="10" t="s">
        <v>1032</v>
      </c>
    </row>
    <row r="344" spans="1:8" x14ac:dyDescent="0.2">
      <c r="A344" s="8"/>
      <c r="B344" s="8"/>
      <c r="C344" s="9">
        <v>5.69</v>
      </c>
      <c r="D344" s="10">
        <v>130</v>
      </c>
      <c r="E344" s="10">
        <v>0</v>
      </c>
      <c r="F344" s="10" t="s">
        <v>1033</v>
      </c>
      <c r="G344" s="11" t="s">
        <v>1034</v>
      </c>
      <c r="H344" s="10" t="s">
        <v>1035</v>
      </c>
    </row>
    <row r="345" spans="1:8" x14ac:dyDescent="0.2">
      <c r="A345" s="8"/>
      <c r="B345" s="8"/>
      <c r="C345" s="9">
        <v>5.69</v>
      </c>
      <c r="D345" s="10">
        <v>130</v>
      </c>
      <c r="E345" s="10">
        <v>0</v>
      </c>
      <c r="F345" s="10" t="s">
        <v>1036</v>
      </c>
      <c r="G345" s="11" t="s">
        <v>1037</v>
      </c>
      <c r="H345" s="10" t="s">
        <v>1038</v>
      </c>
    </row>
    <row r="346" spans="1:8" x14ac:dyDescent="0.2">
      <c r="A346" s="8"/>
      <c r="B346" s="8"/>
      <c r="C346" s="9">
        <v>5.69</v>
      </c>
      <c r="D346" s="10">
        <v>129</v>
      </c>
      <c r="E346" s="10">
        <v>0</v>
      </c>
      <c r="F346" s="10" t="s">
        <v>1039</v>
      </c>
      <c r="G346" s="11" t="s">
        <v>1040</v>
      </c>
      <c r="H346" s="10" t="s">
        <v>1041</v>
      </c>
    </row>
    <row r="347" spans="1:8" x14ac:dyDescent="0.2">
      <c r="A347" s="8"/>
      <c r="B347" s="8"/>
      <c r="C347" s="9">
        <v>5.69</v>
      </c>
      <c r="D347" s="10">
        <v>128</v>
      </c>
      <c r="E347" s="10">
        <v>0</v>
      </c>
      <c r="F347" s="10" t="s">
        <v>1042</v>
      </c>
      <c r="G347" s="11" t="s">
        <v>1043</v>
      </c>
      <c r="H347" s="10" t="s">
        <v>1044</v>
      </c>
    </row>
    <row r="348" spans="1:8" x14ac:dyDescent="0.2">
      <c r="A348" s="8"/>
      <c r="B348" s="8"/>
      <c r="C348" s="9">
        <v>5.69</v>
      </c>
      <c r="D348" s="10">
        <v>128</v>
      </c>
      <c r="E348" s="10">
        <v>0</v>
      </c>
      <c r="F348" s="10" t="s">
        <v>1045</v>
      </c>
      <c r="G348" s="11" t="s">
        <v>1046</v>
      </c>
      <c r="H348" s="10" t="s">
        <v>1047</v>
      </c>
    </row>
    <row r="349" spans="1:8" x14ac:dyDescent="0.2">
      <c r="A349" s="8"/>
      <c r="B349" s="8"/>
      <c r="C349" s="9">
        <v>5.69</v>
      </c>
      <c r="D349" s="10">
        <v>126</v>
      </c>
      <c r="E349" s="10">
        <v>0</v>
      </c>
      <c r="F349" s="10" t="s">
        <v>1048</v>
      </c>
      <c r="G349" s="11" t="s">
        <v>1049</v>
      </c>
      <c r="H349" s="10" t="s">
        <v>1050</v>
      </c>
    </row>
    <row r="350" spans="1:8" x14ac:dyDescent="0.2">
      <c r="A350" s="8"/>
      <c r="B350" s="8"/>
      <c r="C350" s="9">
        <v>5.69</v>
      </c>
      <c r="D350" s="10">
        <v>125</v>
      </c>
      <c r="E350" s="10">
        <v>0</v>
      </c>
      <c r="F350" s="10" t="s">
        <v>1051</v>
      </c>
      <c r="G350" s="11" t="s">
        <v>1052</v>
      </c>
      <c r="H350" s="10" t="s">
        <v>1053</v>
      </c>
    </row>
    <row r="351" spans="1:8" x14ac:dyDescent="0.2">
      <c r="A351" s="8"/>
      <c r="B351" s="8"/>
      <c r="C351" s="9">
        <v>5.69</v>
      </c>
      <c r="D351" s="10">
        <v>125</v>
      </c>
      <c r="E351" s="10">
        <v>0</v>
      </c>
      <c r="F351" s="10" t="s">
        <v>1054</v>
      </c>
      <c r="G351" s="11" t="s">
        <v>1055</v>
      </c>
      <c r="H351" s="10" t="s">
        <v>1056</v>
      </c>
    </row>
    <row r="352" spans="1:8" x14ac:dyDescent="0.2">
      <c r="A352" s="8"/>
      <c r="B352" s="8"/>
      <c r="C352" s="9">
        <v>5.69</v>
      </c>
      <c r="D352" s="10">
        <v>124</v>
      </c>
      <c r="E352" s="10">
        <v>0</v>
      </c>
      <c r="F352" s="10" t="s">
        <v>1057</v>
      </c>
      <c r="G352" s="11" t="s">
        <v>1058</v>
      </c>
      <c r="H352" s="10" t="s">
        <v>1059</v>
      </c>
    </row>
    <row r="353" spans="1:8" x14ac:dyDescent="0.2">
      <c r="A353" s="8"/>
      <c r="B353" s="8"/>
      <c r="C353" s="9">
        <v>5.69</v>
      </c>
      <c r="D353" s="10">
        <v>85</v>
      </c>
      <c r="E353" s="10">
        <v>0</v>
      </c>
      <c r="F353" s="10" t="s">
        <v>1060</v>
      </c>
      <c r="G353" s="11" t="s">
        <v>1061</v>
      </c>
      <c r="H353" s="10" t="s">
        <v>1062</v>
      </c>
    </row>
    <row r="354" spans="1:8" x14ac:dyDescent="0.2">
      <c r="A354" s="8"/>
      <c r="B354" s="8"/>
      <c r="C354" s="9">
        <v>5.69</v>
      </c>
      <c r="D354" s="10">
        <v>75</v>
      </c>
      <c r="E354" s="10">
        <v>0</v>
      </c>
      <c r="F354" s="10" t="s">
        <v>1063</v>
      </c>
      <c r="G354" s="11" t="s">
        <v>1064</v>
      </c>
      <c r="H354" s="10" t="s">
        <v>1065</v>
      </c>
    </row>
    <row r="355" spans="1:8" x14ac:dyDescent="0.2">
      <c r="A355" s="8"/>
      <c r="B355" s="8"/>
      <c r="C355" s="9">
        <v>5.69</v>
      </c>
      <c r="D355" s="10">
        <v>43</v>
      </c>
      <c r="E355" s="10">
        <v>0</v>
      </c>
      <c r="F355" s="10" t="s">
        <v>1066</v>
      </c>
      <c r="G355" s="11" t="s">
        <v>1067</v>
      </c>
      <c r="H355" s="10" t="s">
        <v>1068</v>
      </c>
    </row>
    <row r="356" spans="1:8" x14ac:dyDescent="0.2">
      <c r="A356" s="8"/>
      <c r="B356" s="8"/>
      <c r="C356" s="9">
        <v>5.69</v>
      </c>
      <c r="D356" s="10">
        <v>38</v>
      </c>
      <c r="E356" s="10">
        <v>0</v>
      </c>
      <c r="F356" s="10" t="s">
        <v>1069</v>
      </c>
      <c r="G356" s="11" t="s">
        <v>1070</v>
      </c>
      <c r="H356" s="10" t="s">
        <v>1071</v>
      </c>
    </row>
    <row r="357" spans="1:8" x14ac:dyDescent="0.2">
      <c r="A357" s="8"/>
      <c r="B357" s="8"/>
      <c r="C357" s="9">
        <v>5.69</v>
      </c>
      <c r="D357" s="10">
        <v>38</v>
      </c>
      <c r="E357" s="10">
        <v>0</v>
      </c>
      <c r="F357" s="10" t="s">
        <v>1072</v>
      </c>
      <c r="G357" s="11" t="s">
        <v>1073</v>
      </c>
      <c r="H357" s="10" t="s">
        <v>1074</v>
      </c>
    </row>
    <row r="358" spans="1:8" x14ac:dyDescent="0.2">
      <c r="A358" s="8"/>
      <c r="B358" s="8"/>
      <c r="C358" s="9">
        <v>5.69</v>
      </c>
      <c r="D358" s="10">
        <v>38</v>
      </c>
      <c r="E358" s="10">
        <v>0</v>
      </c>
      <c r="F358" s="10" t="s">
        <v>1075</v>
      </c>
      <c r="G358" s="11" t="s">
        <v>1076</v>
      </c>
      <c r="H358" s="10" t="s">
        <v>1077</v>
      </c>
    </row>
    <row r="359" spans="1:8" x14ac:dyDescent="0.2">
      <c r="A359" s="8"/>
      <c r="B359" s="8"/>
      <c r="C359" s="9">
        <v>5.69</v>
      </c>
      <c r="D359" s="10">
        <v>38</v>
      </c>
      <c r="E359" s="10">
        <v>0</v>
      </c>
      <c r="F359" s="10" t="s">
        <v>1078</v>
      </c>
      <c r="G359" s="11" t="s">
        <v>1079</v>
      </c>
      <c r="H359" s="10" t="s">
        <v>1080</v>
      </c>
    </row>
    <row r="360" spans="1:8" x14ac:dyDescent="0.2">
      <c r="A360" s="8"/>
      <c r="B360" s="8"/>
      <c r="C360" s="9">
        <v>5.69</v>
      </c>
      <c r="D360" s="10">
        <v>38</v>
      </c>
      <c r="E360" s="10">
        <v>0</v>
      </c>
      <c r="F360" s="10" t="s">
        <v>1081</v>
      </c>
      <c r="G360" s="11" t="s">
        <v>1082</v>
      </c>
      <c r="H360" s="10" t="s">
        <v>1083</v>
      </c>
    </row>
    <row r="361" spans="1:8" x14ac:dyDescent="0.2">
      <c r="A361" s="8"/>
      <c r="B361" s="8"/>
      <c r="C361" s="9">
        <v>5.69</v>
      </c>
      <c r="D361" s="10">
        <v>38</v>
      </c>
      <c r="E361" s="10">
        <v>0</v>
      </c>
      <c r="F361" s="10" t="s">
        <v>1084</v>
      </c>
      <c r="G361" s="11" t="s">
        <v>1085</v>
      </c>
      <c r="H361" s="10" t="s">
        <v>1086</v>
      </c>
    </row>
    <row r="362" spans="1:8" x14ac:dyDescent="0.2">
      <c r="A362" s="8"/>
      <c r="B362" s="8"/>
      <c r="C362" s="9">
        <v>5.69</v>
      </c>
      <c r="D362" s="10">
        <v>38</v>
      </c>
      <c r="E362" s="10">
        <v>1</v>
      </c>
      <c r="F362" s="10" t="s">
        <v>1087</v>
      </c>
      <c r="G362" s="11" t="s">
        <v>1088</v>
      </c>
      <c r="H362" s="10" t="s">
        <v>1089</v>
      </c>
    </row>
    <row r="363" spans="1:8" x14ac:dyDescent="0.2">
      <c r="A363" s="8"/>
      <c r="B363" s="8"/>
      <c r="C363" s="9">
        <v>5.69</v>
      </c>
      <c r="D363" s="10">
        <v>38</v>
      </c>
      <c r="E363" s="10">
        <v>0</v>
      </c>
      <c r="F363" s="10" t="s">
        <v>1090</v>
      </c>
      <c r="G363" s="11" t="s">
        <v>1091</v>
      </c>
      <c r="H363" s="10" t="s">
        <v>1092</v>
      </c>
    </row>
    <row r="364" spans="1:8" x14ac:dyDescent="0.2">
      <c r="A364" s="8"/>
      <c r="B364" s="8"/>
      <c r="C364" s="9">
        <v>5.69</v>
      </c>
      <c r="D364" s="10">
        <v>38</v>
      </c>
      <c r="E364" s="10">
        <v>0</v>
      </c>
      <c r="F364" s="10" t="s">
        <v>1093</v>
      </c>
      <c r="G364" s="11" t="s">
        <v>1094</v>
      </c>
      <c r="H364" s="10" t="s">
        <v>1095</v>
      </c>
    </row>
    <row r="365" spans="1:8" x14ac:dyDescent="0.2">
      <c r="A365" s="8"/>
      <c r="B365" s="8"/>
      <c r="C365" s="9">
        <v>5.69</v>
      </c>
      <c r="D365" s="10">
        <v>38</v>
      </c>
      <c r="E365" s="10">
        <v>0</v>
      </c>
      <c r="F365" s="10" t="s">
        <v>1096</v>
      </c>
      <c r="G365" s="11" t="s">
        <v>1097</v>
      </c>
      <c r="H365" s="10" t="s">
        <v>1098</v>
      </c>
    </row>
    <row r="366" spans="1:8" x14ac:dyDescent="0.2">
      <c r="A366" s="8"/>
      <c r="B366" s="8"/>
      <c r="C366" s="9">
        <v>5.69</v>
      </c>
      <c r="D366" s="10">
        <v>38</v>
      </c>
      <c r="E366" s="10">
        <v>0</v>
      </c>
      <c r="F366" s="10" t="s">
        <v>1099</v>
      </c>
      <c r="G366" s="11" t="s">
        <v>1100</v>
      </c>
      <c r="H366" s="10" t="s">
        <v>1101</v>
      </c>
    </row>
    <row r="367" spans="1:8" x14ac:dyDescent="0.2">
      <c r="A367" s="8"/>
      <c r="B367" s="8"/>
      <c r="C367" s="9">
        <v>5.69</v>
      </c>
      <c r="D367" s="10">
        <v>38</v>
      </c>
      <c r="E367" s="10">
        <v>0</v>
      </c>
      <c r="F367" s="10" t="s">
        <v>1102</v>
      </c>
      <c r="G367" s="11" t="s">
        <v>1103</v>
      </c>
      <c r="H367" s="10" t="s">
        <v>1104</v>
      </c>
    </row>
    <row r="368" spans="1:8" x14ac:dyDescent="0.2">
      <c r="A368" s="8"/>
      <c r="B368" s="8"/>
      <c r="C368" s="9">
        <v>5.69</v>
      </c>
      <c r="D368" s="10">
        <v>25</v>
      </c>
      <c r="E368" s="10">
        <v>0</v>
      </c>
      <c r="F368" s="10" t="s">
        <v>1105</v>
      </c>
      <c r="G368" s="11" t="s">
        <v>1106</v>
      </c>
      <c r="H368" s="10" t="s">
        <v>1107</v>
      </c>
    </row>
    <row r="369" spans="1:8" x14ac:dyDescent="0.2">
      <c r="A369" s="8"/>
      <c r="B369" s="8"/>
      <c r="C369" s="9">
        <v>5.69</v>
      </c>
      <c r="D369" s="10">
        <v>24</v>
      </c>
      <c r="E369" s="10">
        <v>0</v>
      </c>
      <c r="F369" s="10" t="s">
        <v>1108</v>
      </c>
      <c r="G369" s="11" t="s">
        <v>1109</v>
      </c>
      <c r="H369" s="10" t="s">
        <v>1110</v>
      </c>
    </row>
    <row r="370" spans="1:8" x14ac:dyDescent="0.2">
      <c r="A370" s="8"/>
      <c r="B370" s="8"/>
      <c r="C370" s="9">
        <v>5.69</v>
      </c>
      <c r="D370" s="10">
        <v>18</v>
      </c>
      <c r="E370" s="10">
        <v>1</v>
      </c>
      <c r="F370" s="10" t="s">
        <v>1111</v>
      </c>
      <c r="G370" s="11" t="s">
        <v>1112</v>
      </c>
      <c r="H370" s="10" t="s">
        <v>1113</v>
      </c>
    </row>
    <row r="371" spans="1:8" x14ac:dyDescent="0.2">
      <c r="A371" s="8"/>
      <c r="B371" s="8"/>
      <c r="C371" s="9">
        <v>5.69</v>
      </c>
      <c r="D371" s="10">
        <v>10</v>
      </c>
      <c r="E371" s="10">
        <v>0</v>
      </c>
      <c r="F371" s="10" t="s">
        <v>1114</v>
      </c>
      <c r="G371" s="11" t="s">
        <v>1115</v>
      </c>
      <c r="H371" s="10" t="s">
        <v>1116</v>
      </c>
    </row>
    <row r="372" spans="1:8" x14ac:dyDescent="0.2">
      <c r="A372" s="8"/>
      <c r="B372" s="8"/>
      <c r="C372" s="9">
        <v>5.69</v>
      </c>
      <c r="D372" s="10">
        <v>9</v>
      </c>
      <c r="E372" s="10">
        <v>0</v>
      </c>
      <c r="F372" s="10" t="s">
        <v>1117</v>
      </c>
      <c r="G372" s="11" t="s">
        <v>1118</v>
      </c>
      <c r="H372" s="10" t="s">
        <v>1119</v>
      </c>
    </row>
    <row r="373" spans="1:8" x14ac:dyDescent="0.2">
      <c r="A373" s="8"/>
      <c r="B373" s="8"/>
      <c r="C373" s="9">
        <v>5.69</v>
      </c>
      <c r="D373" s="10">
        <v>3</v>
      </c>
      <c r="E373" s="10">
        <v>0</v>
      </c>
      <c r="F373" s="10" t="s">
        <v>1120</v>
      </c>
      <c r="G373" s="11" t="s">
        <v>1121</v>
      </c>
      <c r="H373" s="10" t="s">
        <v>1122</v>
      </c>
    </row>
    <row r="374" spans="1:8" x14ac:dyDescent="0.2">
      <c r="A374" s="8"/>
      <c r="B374" s="8"/>
      <c r="C374" s="9">
        <v>5.5</v>
      </c>
      <c r="D374" s="10">
        <v>217</v>
      </c>
      <c r="E374" s="10">
        <v>0</v>
      </c>
      <c r="F374" s="10" t="s">
        <v>1123</v>
      </c>
      <c r="G374" s="11" t="s">
        <v>1124</v>
      </c>
      <c r="H374" s="10" t="s">
        <v>1125</v>
      </c>
    </row>
    <row r="375" spans="1:8" x14ac:dyDescent="0.2">
      <c r="A375" s="8"/>
      <c r="B375" s="8"/>
      <c r="C375" s="9">
        <v>5.5</v>
      </c>
      <c r="D375" s="10">
        <v>195</v>
      </c>
      <c r="E375" s="10">
        <v>0</v>
      </c>
      <c r="F375" s="10" t="s">
        <v>1126</v>
      </c>
      <c r="G375" s="11" t="s">
        <v>1127</v>
      </c>
      <c r="H375" s="10" t="s">
        <v>1128</v>
      </c>
    </row>
    <row r="376" spans="1:8" x14ac:dyDescent="0.2">
      <c r="A376" s="8"/>
      <c r="B376" s="8"/>
      <c r="C376" s="9">
        <v>5.5</v>
      </c>
      <c r="D376" s="10">
        <v>194</v>
      </c>
      <c r="E376" s="10">
        <v>1</v>
      </c>
      <c r="F376" s="10" t="s">
        <v>1129</v>
      </c>
      <c r="G376" s="11" t="s">
        <v>1130</v>
      </c>
      <c r="H376" s="10" t="s">
        <v>1131</v>
      </c>
    </row>
    <row r="377" spans="1:8" x14ac:dyDescent="0.2">
      <c r="A377" s="8"/>
      <c r="B377" s="8"/>
      <c r="C377" s="9">
        <v>5.5</v>
      </c>
      <c r="D377" s="10">
        <v>180</v>
      </c>
      <c r="E377" s="10">
        <v>0</v>
      </c>
      <c r="F377" s="10" t="s">
        <v>1132</v>
      </c>
      <c r="G377" s="11" t="s">
        <v>1133</v>
      </c>
      <c r="H377" s="10" t="s">
        <v>1134</v>
      </c>
    </row>
    <row r="378" spans="1:8" x14ac:dyDescent="0.2">
      <c r="A378" s="8"/>
      <c r="B378" s="8"/>
      <c r="C378" s="9">
        <v>5.5</v>
      </c>
      <c r="D378" s="10">
        <v>150</v>
      </c>
      <c r="E378" s="10">
        <v>2</v>
      </c>
      <c r="F378" s="10" t="s">
        <v>1135</v>
      </c>
      <c r="G378" s="11" t="s">
        <v>1136</v>
      </c>
      <c r="H378" s="10" t="s">
        <v>1137</v>
      </c>
    </row>
    <row r="379" spans="1:8" x14ac:dyDescent="0.2">
      <c r="A379" s="8"/>
      <c r="B379" s="8"/>
      <c r="C379" s="9">
        <v>5.5</v>
      </c>
      <c r="D379" s="10">
        <v>143</v>
      </c>
      <c r="E379" s="10">
        <v>0</v>
      </c>
      <c r="F379" s="10" t="s">
        <v>1138</v>
      </c>
      <c r="G379" s="11" t="s">
        <v>1139</v>
      </c>
      <c r="H379" s="10" t="s">
        <v>1140</v>
      </c>
    </row>
    <row r="380" spans="1:8" x14ac:dyDescent="0.2">
      <c r="A380" s="8"/>
      <c r="B380" s="8"/>
      <c r="C380" s="9">
        <v>5.5</v>
      </c>
      <c r="D380" s="10">
        <v>134</v>
      </c>
      <c r="E380" s="10">
        <v>0</v>
      </c>
      <c r="F380" s="10" t="s">
        <v>1141</v>
      </c>
      <c r="G380" s="11" t="s">
        <v>1142</v>
      </c>
      <c r="H380" s="10" t="s">
        <v>1143</v>
      </c>
    </row>
    <row r="381" spans="1:8" x14ac:dyDescent="0.2">
      <c r="A381" s="8"/>
      <c r="B381" s="8"/>
      <c r="C381" s="9">
        <v>5.5</v>
      </c>
      <c r="D381" s="10">
        <v>38</v>
      </c>
      <c r="E381" s="10">
        <v>0</v>
      </c>
      <c r="F381" s="10" t="s">
        <v>1144</v>
      </c>
      <c r="G381" s="11" t="s">
        <v>1145</v>
      </c>
      <c r="H381" s="10" t="s">
        <v>1146</v>
      </c>
    </row>
    <row r="382" spans="1:8" x14ac:dyDescent="0.2">
      <c r="A382" s="8"/>
      <c r="B382" s="8"/>
      <c r="C382" s="9">
        <v>5.5</v>
      </c>
      <c r="D382" s="10">
        <v>38</v>
      </c>
      <c r="E382" s="10">
        <v>0</v>
      </c>
      <c r="F382" s="10" t="s">
        <v>1147</v>
      </c>
      <c r="G382" s="11" t="s">
        <v>1148</v>
      </c>
      <c r="H382" s="10" t="s">
        <v>1149</v>
      </c>
    </row>
    <row r="383" spans="1:8" x14ac:dyDescent="0.2">
      <c r="A383" s="8"/>
      <c r="B383" s="8"/>
      <c r="C383" s="9">
        <v>5.41</v>
      </c>
      <c r="D383" s="10">
        <v>38</v>
      </c>
      <c r="E383" s="10">
        <v>0</v>
      </c>
      <c r="F383" s="10" t="s">
        <v>1150</v>
      </c>
      <c r="G383" s="11" t="s">
        <v>1151</v>
      </c>
      <c r="H383" s="10" t="s">
        <v>1152</v>
      </c>
    </row>
    <row r="384" spans="1:8" x14ac:dyDescent="0.2">
      <c r="A384" s="8"/>
      <c r="B384" s="8"/>
      <c r="C384" s="9">
        <v>5.41</v>
      </c>
      <c r="D384" s="10">
        <v>26</v>
      </c>
      <c r="E384" s="10">
        <v>0</v>
      </c>
      <c r="F384" s="10" t="s">
        <v>1153</v>
      </c>
      <c r="G384" s="11" t="s">
        <v>1154</v>
      </c>
      <c r="H384" s="10" t="s">
        <v>1155</v>
      </c>
    </row>
    <row r="385" spans="1:8" x14ac:dyDescent="0.2">
      <c r="A385" s="8"/>
      <c r="B385" s="8"/>
      <c r="C385" s="9">
        <v>5.31</v>
      </c>
      <c r="D385" s="10">
        <v>80</v>
      </c>
      <c r="E385" s="10">
        <v>1</v>
      </c>
      <c r="F385" s="10" t="s">
        <v>1156</v>
      </c>
      <c r="G385" s="11" t="s">
        <v>1157</v>
      </c>
      <c r="H385" s="10" t="s">
        <v>1158</v>
      </c>
    </row>
    <row r="386" spans="1:8" x14ac:dyDescent="0.2">
      <c r="A386" s="8"/>
      <c r="B386" s="8"/>
      <c r="C386" s="9">
        <v>5.31</v>
      </c>
      <c r="D386" s="10">
        <v>76</v>
      </c>
      <c r="E386" s="10">
        <v>1</v>
      </c>
      <c r="F386" s="10" t="s">
        <v>1159</v>
      </c>
      <c r="G386" s="11" t="s">
        <v>1160</v>
      </c>
      <c r="H386" s="10" t="s">
        <v>1161</v>
      </c>
    </row>
    <row r="387" spans="1:8" x14ac:dyDescent="0.2">
      <c r="A387" s="8"/>
      <c r="B387" s="8"/>
      <c r="C387" s="9">
        <v>5.31</v>
      </c>
      <c r="D387" s="10">
        <v>59</v>
      </c>
      <c r="E387" s="10">
        <v>0</v>
      </c>
      <c r="F387" s="10" t="s">
        <v>1162</v>
      </c>
      <c r="G387" s="11" t="s">
        <v>1163</v>
      </c>
      <c r="H387" s="10" t="s">
        <v>1164</v>
      </c>
    </row>
    <row r="388" spans="1:8" x14ac:dyDescent="0.2">
      <c r="A388" s="8"/>
      <c r="B388" s="8"/>
      <c r="C388" s="9">
        <v>5.22</v>
      </c>
      <c r="D388" s="10">
        <v>417</v>
      </c>
      <c r="E388" s="10">
        <v>0</v>
      </c>
      <c r="F388" s="10" t="s">
        <v>1165</v>
      </c>
      <c r="G388" s="11" t="s">
        <v>1166</v>
      </c>
      <c r="H388" s="10" t="s">
        <v>1167</v>
      </c>
    </row>
    <row r="389" spans="1:8" x14ac:dyDescent="0.2">
      <c r="A389" s="8"/>
      <c r="B389" s="8"/>
      <c r="C389" s="9">
        <v>5.22</v>
      </c>
      <c r="D389" s="10">
        <v>408</v>
      </c>
      <c r="E389" s="10">
        <v>0</v>
      </c>
      <c r="F389" s="10" t="s">
        <v>1168</v>
      </c>
      <c r="G389" s="11" t="s">
        <v>1169</v>
      </c>
      <c r="H389" s="10" t="s">
        <v>1170</v>
      </c>
    </row>
    <row r="390" spans="1:8" x14ac:dyDescent="0.2">
      <c r="A390" s="8"/>
      <c r="B390" s="8"/>
      <c r="C390" s="9">
        <v>5.22</v>
      </c>
      <c r="D390" s="10">
        <v>407</v>
      </c>
      <c r="E390" s="10">
        <v>0</v>
      </c>
      <c r="F390" s="10" t="s">
        <v>1171</v>
      </c>
      <c r="G390" s="11" t="s">
        <v>1172</v>
      </c>
      <c r="H390" s="10" t="s">
        <v>1173</v>
      </c>
    </row>
    <row r="391" spans="1:8" x14ac:dyDescent="0.2">
      <c r="A391" s="8"/>
      <c r="B391" s="8"/>
      <c r="C391" s="9">
        <v>5.22</v>
      </c>
      <c r="D391" s="10">
        <v>397</v>
      </c>
      <c r="E391" s="10">
        <v>0</v>
      </c>
      <c r="F391" s="10" t="s">
        <v>1174</v>
      </c>
      <c r="G391" s="11" t="s">
        <v>1175</v>
      </c>
      <c r="H391" s="10" t="s">
        <v>1176</v>
      </c>
    </row>
    <row r="392" spans="1:8" x14ac:dyDescent="0.2">
      <c r="A392" s="8"/>
      <c r="B392" s="8"/>
      <c r="C392" s="9">
        <v>5.22</v>
      </c>
      <c r="D392" s="10">
        <v>376</v>
      </c>
      <c r="E392" s="10">
        <v>0</v>
      </c>
      <c r="F392" s="10" t="s">
        <v>1177</v>
      </c>
      <c r="G392" s="11" t="s">
        <v>1178</v>
      </c>
      <c r="H392" s="10" t="s">
        <v>1179</v>
      </c>
    </row>
    <row r="393" spans="1:8" x14ac:dyDescent="0.2">
      <c r="A393" s="8"/>
      <c r="B393" s="8"/>
      <c r="C393" s="9">
        <v>5.22</v>
      </c>
      <c r="D393" s="10">
        <v>346</v>
      </c>
      <c r="E393" s="10">
        <v>0</v>
      </c>
      <c r="F393" s="10" t="s">
        <v>1180</v>
      </c>
      <c r="G393" s="11" t="s">
        <v>1181</v>
      </c>
      <c r="H393" s="10" t="s">
        <v>1182</v>
      </c>
    </row>
    <row r="394" spans="1:8" x14ac:dyDescent="0.2">
      <c r="A394" s="8"/>
      <c r="B394" s="8"/>
      <c r="C394" s="9">
        <v>5.22</v>
      </c>
      <c r="D394" s="10">
        <v>346</v>
      </c>
      <c r="E394" s="10">
        <v>0</v>
      </c>
      <c r="F394" s="10" t="s">
        <v>1183</v>
      </c>
      <c r="G394" s="11" t="s">
        <v>1184</v>
      </c>
      <c r="H394" s="10" t="s">
        <v>1185</v>
      </c>
    </row>
    <row r="395" spans="1:8" x14ac:dyDescent="0.2">
      <c r="A395" s="8"/>
      <c r="B395" s="8"/>
      <c r="C395" s="9">
        <v>5.22</v>
      </c>
      <c r="D395" s="10">
        <v>346</v>
      </c>
      <c r="E395" s="10">
        <v>0</v>
      </c>
      <c r="F395" s="10" t="s">
        <v>1186</v>
      </c>
      <c r="G395" s="11" t="s">
        <v>1187</v>
      </c>
      <c r="H395" s="10" t="s">
        <v>1188</v>
      </c>
    </row>
    <row r="396" spans="1:8" x14ac:dyDescent="0.2">
      <c r="A396" s="8"/>
      <c r="B396" s="8"/>
      <c r="C396" s="9">
        <v>5.22</v>
      </c>
      <c r="D396" s="10">
        <v>335</v>
      </c>
      <c r="E396" s="10">
        <v>0</v>
      </c>
      <c r="F396" s="10" t="s">
        <v>1189</v>
      </c>
      <c r="G396" s="11" t="s">
        <v>1190</v>
      </c>
      <c r="H396" s="10" t="s">
        <v>1191</v>
      </c>
    </row>
    <row r="397" spans="1:8" x14ac:dyDescent="0.2">
      <c r="A397" s="8"/>
      <c r="B397" s="8"/>
      <c r="C397" s="9">
        <v>5.22</v>
      </c>
      <c r="D397" s="10">
        <v>334</v>
      </c>
      <c r="E397" s="10">
        <v>0</v>
      </c>
      <c r="F397" s="10" t="s">
        <v>1192</v>
      </c>
      <c r="G397" s="11" t="s">
        <v>1193</v>
      </c>
      <c r="H397" s="10" t="s">
        <v>1194</v>
      </c>
    </row>
    <row r="398" spans="1:8" x14ac:dyDescent="0.2">
      <c r="A398" s="8"/>
      <c r="B398" s="8"/>
      <c r="C398" s="9">
        <v>5.22</v>
      </c>
      <c r="D398" s="10">
        <v>325</v>
      </c>
      <c r="E398" s="10">
        <v>0</v>
      </c>
      <c r="F398" s="10" t="s">
        <v>1195</v>
      </c>
      <c r="G398" s="11" t="s">
        <v>1196</v>
      </c>
      <c r="H398" s="10" t="s">
        <v>1197</v>
      </c>
    </row>
    <row r="399" spans="1:8" x14ac:dyDescent="0.2">
      <c r="A399" s="8"/>
      <c r="B399" s="8"/>
      <c r="C399" s="9">
        <v>5.22</v>
      </c>
      <c r="D399" s="10">
        <v>320</v>
      </c>
      <c r="E399" s="10">
        <v>0</v>
      </c>
      <c r="F399" s="10" t="s">
        <v>1198</v>
      </c>
      <c r="G399" s="11" t="s">
        <v>1199</v>
      </c>
      <c r="H399" s="10" t="s">
        <v>1200</v>
      </c>
    </row>
    <row r="400" spans="1:8" x14ac:dyDescent="0.2">
      <c r="A400" s="8"/>
      <c r="B400" s="8"/>
      <c r="C400" s="9">
        <v>5.22</v>
      </c>
      <c r="D400" s="10">
        <v>320</v>
      </c>
      <c r="E400" s="10">
        <v>0</v>
      </c>
      <c r="F400" s="10" t="s">
        <v>1201</v>
      </c>
      <c r="G400" s="11" t="s">
        <v>1202</v>
      </c>
      <c r="H400" s="10" t="s">
        <v>1203</v>
      </c>
    </row>
    <row r="401" spans="1:8" x14ac:dyDescent="0.2">
      <c r="A401" s="8"/>
      <c r="B401" s="8"/>
      <c r="C401" s="9">
        <v>5.22</v>
      </c>
      <c r="D401" s="10">
        <v>308</v>
      </c>
      <c r="E401" s="10">
        <v>0</v>
      </c>
      <c r="F401" s="10" t="s">
        <v>1204</v>
      </c>
      <c r="G401" s="11" t="s">
        <v>1205</v>
      </c>
      <c r="H401" s="10" t="s">
        <v>1206</v>
      </c>
    </row>
    <row r="402" spans="1:8" x14ac:dyDescent="0.2">
      <c r="A402" s="8"/>
      <c r="B402" s="8"/>
      <c r="C402" s="9">
        <v>5.22</v>
      </c>
      <c r="D402" s="10">
        <v>308</v>
      </c>
      <c r="E402" s="10">
        <v>0</v>
      </c>
      <c r="F402" s="10" t="s">
        <v>1207</v>
      </c>
      <c r="G402" s="11" t="s">
        <v>1208</v>
      </c>
      <c r="H402" s="10" t="s">
        <v>1209</v>
      </c>
    </row>
    <row r="403" spans="1:8" x14ac:dyDescent="0.2">
      <c r="A403" s="8"/>
      <c r="B403" s="8"/>
      <c r="C403" s="9">
        <v>5.22</v>
      </c>
      <c r="D403" s="10">
        <v>213</v>
      </c>
      <c r="E403" s="10">
        <v>0</v>
      </c>
      <c r="F403" s="10" t="s">
        <v>1210</v>
      </c>
      <c r="G403" s="11" t="s">
        <v>1211</v>
      </c>
      <c r="H403" s="10" t="s">
        <v>1212</v>
      </c>
    </row>
    <row r="404" spans="1:8" x14ac:dyDescent="0.2">
      <c r="A404" s="8"/>
      <c r="B404" s="8"/>
      <c r="C404" s="9">
        <v>5.22</v>
      </c>
      <c r="D404" s="10">
        <v>206</v>
      </c>
      <c r="E404" s="10">
        <v>0</v>
      </c>
      <c r="F404" s="10" t="s">
        <v>1213</v>
      </c>
      <c r="G404" s="11" t="s">
        <v>1214</v>
      </c>
      <c r="H404" s="10" t="s">
        <v>1215</v>
      </c>
    </row>
    <row r="405" spans="1:8" x14ac:dyDescent="0.2">
      <c r="A405" s="8"/>
      <c r="B405" s="8"/>
      <c r="C405" s="9">
        <v>5.22</v>
      </c>
      <c r="D405" s="10">
        <v>202</v>
      </c>
      <c r="E405" s="10">
        <v>0</v>
      </c>
      <c r="F405" s="10" t="s">
        <v>1216</v>
      </c>
      <c r="G405" s="11" t="s">
        <v>1217</v>
      </c>
      <c r="H405" s="10" t="s">
        <v>1218</v>
      </c>
    </row>
    <row r="406" spans="1:8" x14ac:dyDescent="0.2">
      <c r="A406" s="8"/>
      <c r="B406" s="8"/>
      <c r="C406" s="9">
        <v>5.22</v>
      </c>
      <c r="D406" s="10">
        <v>202</v>
      </c>
      <c r="E406" s="10">
        <v>0</v>
      </c>
      <c r="F406" s="10" t="s">
        <v>1219</v>
      </c>
      <c r="G406" s="11" t="s">
        <v>1220</v>
      </c>
      <c r="H406" s="10" t="s">
        <v>1221</v>
      </c>
    </row>
    <row r="407" spans="1:8" x14ac:dyDescent="0.2">
      <c r="A407" s="8"/>
      <c r="B407" s="8"/>
      <c r="C407" s="9">
        <v>5.22</v>
      </c>
      <c r="D407" s="10">
        <v>195</v>
      </c>
      <c r="E407" s="10">
        <v>0</v>
      </c>
      <c r="F407" s="10" t="s">
        <v>1222</v>
      </c>
      <c r="G407" s="11" t="s">
        <v>1223</v>
      </c>
      <c r="H407" s="10" t="s">
        <v>1224</v>
      </c>
    </row>
    <row r="408" spans="1:8" x14ac:dyDescent="0.2">
      <c r="A408" s="8"/>
      <c r="B408" s="8"/>
      <c r="C408" s="9">
        <v>5.22</v>
      </c>
      <c r="D408" s="10">
        <v>192</v>
      </c>
      <c r="E408" s="10">
        <v>0</v>
      </c>
      <c r="F408" s="10" t="s">
        <v>1225</v>
      </c>
      <c r="G408" s="11" t="s">
        <v>1226</v>
      </c>
      <c r="H408" s="10" t="s">
        <v>1227</v>
      </c>
    </row>
    <row r="409" spans="1:8" x14ac:dyDescent="0.2">
      <c r="A409" s="8"/>
      <c r="B409" s="8"/>
      <c r="C409" s="9">
        <v>5.22</v>
      </c>
      <c r="D409" s="10">
        <v>181</v>
      </c>
      <c r="E409" s="10">
        <v>0</v>
      </c>
      <c r="F409" s="10" t="s">
        <v>1228</v>
      </c>
      <c r="G409" s="11" t="s">
        <v>1229</v>
      </c>
      <c r="H409" s="10" t="s">
        <v>1230</v>
      </c>
    </row>
    <row r="410" spans="1:8" x14ac:dyDescent="0.2">
      <c r="A410" s="8"/>
      <c r="B410" s="8"/>
      <c r="C410" s="9">
        <v>5.22</v>
      </c>
      <c r="D410" s="10">
        <v>181</v>
      </c>
      <c r="E410" s="10">
        <v>0</v>
      </c>
      <c r="F410" s="10" t="s">
        <v>1231</v>
      </c>
      <c r="G410" s="11" t="s">
        <v>1232</v>
      </c>
      <c r="H410" s="10" t="s">
        <v>1233</v>
      </c>
    </row>
    <row r="411" spans="1:8" x14ac:dyDescent="0.2">
      <c r="A411" s="8"/>
      <c r="B411" s="8"/>
      <c r="C411" s="9">
        <v>5.22</v>
      </c>
      <c r="D411" s="10">
        <v>177</v>
      </c>
      <c r="E411" s="10">
        <v>0</v>
      </c>
      <c r="F411" s="10" t="s">
        <v>1234</v>
      </c>
      <c r="G411" s="11" t="s">
        <v>1235</v>
      </c>
      <c r="H411" s="10" t="s">
        <v>1236</v>
      </c>
    </row>
    <row r="412" spans="1:8" x14ac:dyDescent="0.2">
      <c r="A412" s="8"/>
      <c r="B412" s="8"/>
      <c r="C412" s="9">
        <v>5.22</v>
      </c>
      <c r="D412" s="10">
        <v>177</v>
      </c>
      <c r="E412" s="10">
        <v>0</v>
      </c>
      <c r="F412" s="10" t="s">
        <v>1237</v>
      </c>
      <c r="G412" s="11" t="s">
        <v>1238</v>
      </c>
      <c r="H412" s="10" t="s">
        <v>1239</v>
      </c>
    </row>
    <row r="413" spans="1:8" x14ac:dyDescent="0.2">
      <c r="A413" s="8"/>
      <c r="B413" s="8"/>
      <c r="C413" s="9">
        <v>5.22</v>
      </c>
      <c r="D413" s="10">
        <v>172</v>
      </c>
      <c r="E413" s="10">
        <v>0</v>
      </c>
      <c r="F413" s="10" t="s">
        <v>1240</v>
      </c>
      <c r="G413" s="11" t="s">
        <v>1241</v>
      </c>
      <c r="H413" s="10" t="s">
        <v>1242</v>
      </c>
    </row>
    <row r="414" spans="1:8" x14ac:dyDescent="0.2">
      <c r="A414" s="8"/>
      <c r="B414" s="8"/>
      <c r="C414" s="9">
        <v>5.22</v>
      </c>
      <c r="D414" s="10">
        <v>166</v>
      </c>
      <c r="E414" s="10">
        <v>0</v>
      </c>
      <c r="F414" s="10" t="s">
        <v>1243</v>
      </c>
      <c r="G414" s="11" t="s">
        <v>1244</v>
      </c>
      <c r="H414" s="10" t="s">
        <v>1245</v>
      </c>
    </row>
    <row r="415" spans="1:8" x14ac:dyDescent="0.2">
      <c r="A415" s="8"/>
      <c r="B415" s="8"/>
      <c r="C415" s="9">
        <v>5.22</v>
      </c>
      <c r="D415" s="10">
        <v>162</v>
      </c>
      <c r="E415" s="10">
        <v>0</v>
      </c>
      <c r="F415" s="10" t="s">
        <v>1246</v>
      </c>
      <c r="G415" s="11" t="s">
        <v>1247</v>
      </c>
      <c r="H415" s="10" t="s">
        <v>1248</v>
      </c>
    </row>
    <row r="416" spans="1:8" x14ac:dyDescent="0.2">
      <c r="A416" s="8"/>
      <c r="B416" s="8"/>
      <c r="C416" s="9">
        <v>5.22</v>
      </c>
      <c r="D416" s="10">
        <v>162</v>
      </c>
      <c r="E416" s="10">
        <v>0</v>
      </c>
      <c r="F416" s="10" t="s">
        <v>1249</v>
      </c>
      <c r="G416" s="11" t="s">
        <v>1250</v>
      </c>
      <c r="H416" s="10" t="s">
        <v>1251</v>
      </c>
    </row>
    <row r="417" spans="1:8" x14ac:dyDescent="0.2">
      <c r="A417" s="8"/>
      <c r="B417" s="8"/>
      <c r="C417" s="9">
        <v>5.22</v>
      </c>
      <c r="D417" s="10">
        <v>156</v>
      </c>
      <c r="E417" s="10">
        <v>0</v>
      </c>
      <c r="F417" s="10" t="s">
        <v>1252</v>
      </c>
      <c r="G417" s="11" t="s">
        <v>1253</v>
      </c>
      <c r="H417" s="10" t="s">
        <v>1254</v>
      </c>
    </row>
    <row r="418" spans="1:8" x14ac:dyDescent="0.2">
      <c r="A418" s="8"/>
      <c r="B418" s="8"/>
      <c r="C418" s="9">
        <v>5.22</v>
      </c>
      <c r="D418" s="10">
        <v>155</v>
      </c>
      <c r="E418" s="10">
        <v>0</v>
      </c>
      <c r="F418" s="10" t="s">
        <v>1255</v>
      </c>
      <c r="G418" s="11" t="s">
        <v>1256</v>
      </c>
      <c r="H418" s="10" t="s">
        <v>1257</v>
      </c>
    </row>
    <row r="419" spans="1:8" x14ac:dyDescent="0.2">
      <c r="A419" s="8"/>
      <c r="B419" s="8"/>
      <c r="C419" s="9">
        <v>5.22</v>
      </c>
      <c r="D419" s="10">
        <v>153</v>
      </c>
      <c r="E419" s="10">
        <v>0</v>
      </c>
      <c r="F419" s="10" t="s">
        <v>1258</v>
      </c>
      <c r="G419" s="11" t="s">
        <v>1259</v>
      </c>
      <c r="H419" s="10" t="s">
        <v>1260</v>
      </c>
    </row>
    <row r="420" spans="1:8" x14ac:dyDescent="0.2">
      <c r="A420" s="8"/>
      <c r="B420" s="8"/>
      <c r="C420" s="9">
        <v>5.22</v>
      </c>
      <c r="D420" s="10">
        <v>152</v>
      </c>
      <c r="E420" s="10">
        <v>0</v>
      </c>
      <c r="F420" s="10" t="s">
        <v>1261</v>
      </c>
      <c r="G420" s="11" t="s">
        <v>1262</v>
      </c>
      <c r="H420" s="10" t="s">
        <v>1263</v>
      </c>
    </row>
    <row r="421" spans="1:8" x14ac:dyDescent="0.2">
      <c r="A421" s="8"/>
      <c r="B421" s="8"/>
      <c r="C421" s="9">
        <v>5.22</v>
      </c>
      <c r="D421" s="10">
        <v>152</v>
      </c>
      <c r="E421" s="10">
        <v>0</v>
      </c>
      <c r="F421" s="10" t="s">
        <v>1264</v>
      </c>
      <c r="G421" s="11" t="s">
        <v>1265</v>
      </c>
      <c r="H421" s="10" t="s">
        <v>1266</v>
      </c>
    </row>
    <row r="422" spans="1:8" x14ac:dyDescent="0.2">
      <c r="A422" s="8"/>
      <c r="B422" s="8"/>
      <c r="C422" s="9">
        <v>5.22</v>
      </c>
      <c r="D422" s="10">
        <v>137</v>
      </c>
      <c r="E422" s="10">
        <v>0</v>
      </c>
      <c r="F422" s="10" t="s">
        <v>1267</v>
      </c>
      <c r="G422" s="11" t="s">
        <v>1268</v>
      </c>
      <c r="H422" s="10" t="s">
        <v>1269</v>
      </c>
    </row>
    <row r="423" spans="1:8" x14ac:dyDescent="0.2">
      <c r="A423" s="8"/>
      <c r="B423" s="8"/>
      <c r="C423" s="9">
        <v>5.22</v>
      </c>
      <c r="D423" s="10">
        <v>137</v>
      </c>
      <c r="E423" s="10">
        <v>0</v>
      </c>
      <c r="F423" s="10" t="s">
        <v>1270</v>
      </c>
      <c r="G423" s="11" t="s">
        <v>1271</v>
      </c>
      <c r="H423" s="10" t="s">
        <v>1272</v>
      </c>
    </row>
    <row r="424" spans="1:8" x14ac:dyDescent="0.2">
      <c r="A424" s="8"/>
      <c r="B424" s="8"/>
      <c r="C424" s="9">
        <v>5.22</v>
      </c>
      <c r="D424" s="10">
        <v>134</v>
      </c>
      <c r="E424" s="10">
        <v>0</v>
      </c>
      <c r="F424" s="10" t="s">
        <v>1273</v>
      </c>
      <c r="G424" s="11" t="s">
        <v>1274</v>
      </c>
      <c r="H424" s="10" t="s">
        <v>1275</v>
      </c>
    </row>
    <row r="425" spans="1:8" x14ac:dyDescent="0.2">
      <c r="A425" s="8"/>
      <c r="B425" s="8"/>
      <c r="C425" s="9">
        <v>5.22</v>
      </c>
      <c r="D425" s="10">
        <v>86</v>
      </c>
      <c r="E425" s="10">
        <v>0</v>
      </c>
      <c r="F425" s="10" t="s">
        <v>1276</v>
      </c>
      <c r="G425" s="11" t="s">
        <v>1277</v>
      </c>
      <c r="H425" s="10" t="s">
        <v>1278</v>
      </c>
    </row>
    <row r="426" spans="1:8" x14ac:dyDescent="0.2">
      <c r="A426" s="8"/>
      <c r="B426" s="8"/>
      <c r="C426" s="9">
        <v>5.22</v>
      </c>
      <c r="D426" s="10">
        <v>65</v>
      </c>
      <c r="E426" s="10">
        <v>0</v>
      </c>
      <c r="F426" s="10" t="s">
        <v>1279</v>
      </c>
      <c r="G426" s="11" t="s">
        <v>1280</v>
      </c>
      <c r="H426" s="10" t="s">
        <v>1281</v>
      </c>
    </row>
    <row r="427" spans="1:8" x14ac:dyDescent="0.2">
      <c r="A427" s="8"/>
      <c r="B427" s="8"/>
      <c r="C427" s="9">
        <v>5.22</v>
      </c>
      <c r="D427" s="10">
        <v>38</v>
      </c>
      <c r="E427" s="10">
        <v>0</v>
      </c>
      <c r="F427" s="10" t="s">
        <v>1282</v>
      </c>
      <c r="G427" s="11" t="s">
        <v>1283</v>
      </c>
      <c r="H427" s="10" t="s">
        <v>1284</v>
      </c>
    </row>
    <row r="428" spans="1:8" x14ac:dyDescent="0.2">
      <c r="A428" s="8"/>
      <c r="B428" s="8"/>
      <c r="C428" s="9">
        <v>5.22</v>
      </c>
      <c r="D428" s="10">
        <v>38</v>
      </c>
      <c r="E428" s="10">
        <v>0</v>
      </c>
      <c r="F428" s="10" t="s">
        <v>1285</v>
      </c>
      <c r="G428" s="11" t="s">
        <v>1286</v>
      </c>
      <c r="H428" s="10" t="s">
        <v>1287</v>
      </c>
    </row>
    <row r="429" spans="1:8" x14ac:dyDescent="0.2">
      <c r="A429" s="8"/>
      <c r="B429" s="8"/>
      <c r="C429" s="9">
        <v>5.22</v>
      </c>
      <c r="D429" s="10">
        <v>38</v>
      </c>
      <c r="E429" s="10">
        <v>0</v>
      </c>
      <c r="F429" s="10" t="s">
        <v>1288</v>
      </c>
      <c r="G429" s="11" t="s">
        <v>1289</v>
      </c>
      <c r="H429" s="10" t="s">
        <v>1290</v>
      </c>
    </row>
    <row r="430" spans="1:8" x14ac:dyDescent="0.2">
      <c r="A430" s="8"/>
      <c r="B430" s="8"/>
      <c r="C430" s="9">
        <v>5.22</v>
      </c>
      <c r="D430" s="10">
        <v>38</v>
      </c>
      <c r="E430" s="10">
        <v>0</v>
      </c>
      <c r="F430" s="10" t="s">
        <v>1291</v>
      </c>
      <c r="G430" s="11" t="s">
        <v>1292</v>
      </c>
      <c r="H430" s="10" t="s">
        <v>1293</v>
      </c>
    </row>
    <row r="431" spans="1:8" x14ac:dyDescent="0.2">
      <c r="A431" s="8"/>
      <c r="B431" s="8"/>
      <c r="C431" s="9">
        <v>5.22</v>
      </c>
      <c r="D431" s="10">
        <v>38</v>
      </c>
      <c r="E431" s="10">
        <v>0</v>
      </c>
      <c r="F431" s="10" t="s">
        <v>1294</v>
      </c>
      <c r="G431" s="11" t="s">
        <v>1295</v>
      </c>
      <c r="H431" s="10" t="s">
        <v>1296</v>
      </c>
    </row>
    <row r="432" spans="1:8" x14ac:dyDescent="0.2">
      <c r="A432" s="8"/>
      <c r="B432" s="8"/>
      <c r="C432" s="9">
        <v>5.22</v>
      </c>
      <c r="D432" s="10">
        <v>38</v>
      </c>
      <c r="E432" s="10">
        <v>0</v>
      </c>
      <c r="F432" s="10" t="s">
        <v>1297</v>
      </c>
      <c r="G432" s="11" t="s">
        <v>1298</v>
      </c>
      <c r="H432" s="10" t="s">
        <v>1299</v>
      </c>
    </row>
    <row r="433" spans="1:8" x14ac:dyDescent="0.2">
      <c r="A433" s="8"/>
      <c r="B433" s="8"/>
      <c r="C433" s="9">
        <v>5.22</v>
      </c>
      <c r="D433" s="10">
        <v>38</v>
      </c>
      <c r="E433" s="10">
        <v>0</v>
      </c>
      <c r="F433" s="10" t="s">
        <v>1300</v>
      </c>
      <c r="G433" s="11" t="s">
        <v>1301</v>
      </c>
      <c r="H433" s="10" t="s">
        <v>1302</v>
      </c>
    </row>
    <row r="434" spans="1:8" x14ac:dyDescent="0.2">
      <c r="A434" s="8"/>
      <c r="B434" s="8"/>
      <c r="C434" s="9">
        <v>5.22</v>
      </c>
      <c r="D434" s="10">
        <v>38</v>
      </c>
      <c r="E434" s="10">
        <v>0</v>
      </c>
      <c r="F434" s="10" t="s">
        <v>1303</v>
      </c>
      <c r="G434" s="11" t="s">
        <v>1304</v>
      </c>
      <c r="H434" s="10" t="s">
        <v>1305</v>
      </c>
    </row>
    <row r="435" spans="1:8" x14ac:dyDescent="0.2">
      <c r="A435" s="8"/>
      <c r="B435" s="8"/>
      <c r="C435" s="9">
        <v>5.22</v>
      </c>
      <c r="D435" s="10">
        <v>38</v>
      </c>
      <c r="E435" s="10">
        <v>0</v>
      </c>
      <c r="F435" s="10" t="s">
        <v>1306</v>
      </c>
      <c r="G435" s="11" t="s">
        <v>1307</v>
      </c>
      <c r="H435" s="10" t="s">
        <v>1308</v>
      </c>
    </row>
    <row r="436" spans="1:8" x14ac:dyDescent="0.2">
      <c r="A436" s="8"/>
      <c r="B436" s="8"/>
      <c r="C436" s="9">
        <v>5.22</v>
      </c>
      <c r="D436" s="10">
        <v>38</v>
      </c>
      <c r="E436" s="10">
        <v>0</v>
      </c>
      <c r="F436" s="10" t="s">
        <v>1309</v>
      </c>
      <c r="G436" s="11" t="s">
        <v>1310</v>
      </c>
      <c r="H436" s="10" t="s">
        <v>1311</v>
      </c>
    </row>
    <row r="437" spans="1:8" x14ac:dyDescent="0.2">
      <c r="A437" s="8"/>
      <c r="B437" s="8"/>
      <c r="C437" s="9">
        <v>5.22</v>
      </c>
      <c r="D437" s="10">
        <v>38</v>
      </c>
      <c r="E437" s="10">
        <v>0</v>
      </c>
      <c r="F437" s="10" t="s">
        <v>1312</v>
      </c>
      <c r="G437" s="11" t="s">
        <v>1313</v>
      </c>
      <c r="H437" s="10" t="s">
        <v>1314</v>
      </c>
    </row>
    <row r="438" spans="1:8" x14ac:dyDescent="0.2">
      <c r="A438" s="8"/>
      <c r="B438" s="8"/>
      <c r="C438" s="9">
        <v>5.22</v>
      </c>
      <c r="D438" s="10">
        <v>38</v>
      </c>
      <c r="E438" s="10">
        <v>0</v>
      </c>
      <c r="F438" s="10" t="s">
        <v>1315</v>
      </c>
      <c r="G438" s="11" t="s">
        <v>1316</v>
      </c>
      <c r="H438" s="10" t="s">
        <v>1317</v>
      </c>
    </row>
    <row r="439" spans="1:8" x14ac:dyDescent="0.2">
      <c r="A439" s="8"/>
      <c r="B439" s="8"/>
      <c r="C439" s="9">
        <v>5.22</v>
      </c>
      <c r="D439" s="10">
        <v>38</v>
      </c>
      <c r="E439" s="10">
        <v>0</v>
      </c>
      <c r="F439" s="10" t="s">
        <v>1318</v>
      </c>
      <c r="G439" s="11" t="s">
        <v>1319</v>
      </c>
      <c r="H439" s="10" t="s">
        <v>1320</v>
      </c>
    </row>
    <row r="440" spans="1:8" x14ac:dyDescent="0.2">
      <c r="A440" s="8"/>
      <c r="B440" s="8"/>
      <c r="C440" s="9">
        <v>5.22</v>
      </c>
      <c r="D440" s="10">
        <v>38</v>
      </c>
      <c r="E440" s="10">
        <v>0</v>
      </c>
      <c r="F440" s="10" t="s">
        <v>1321</v>
      </c>
      <c r="G440" s="11" t="s">
        <v>1322</v>
      </c>
      <c r="H440" s="10" t="s">
        <v>1323</v>
      </c>
    </row>
    <row r="441" spans="1:8" x14ac:dyDescent="0.2">
      <c r="A441" s="8"/>
      <c r="B441" s="8"/>
      <c r="C441" s="9">
        <v>5.22</v>
      </c>
      <c r="D441" s="10">
        <v>38</v>
      </c>
      <c r="E441" s="10">
        <v>0</v>
      </c>
      <c r="F441" s="10" t="s">
        <v>1324</v>
      </c>
      <c r="G441" s="11" t="s">
        <v>1325</v>
      </c>
      <c r="H441" s="10" t="s">
        <v>1326</v>
      </c>
    </row>
    <row r="442" spans="1:8" x14ac:dyDescent="0.2">
      <c r="A442" s="8"/>
      <c r="B442" s="8"/>
      <c r="C442" s="9">
        <v>5.22</v>
      </c>
      <c r="D442" s="10">
        <v>38</v>
      </c>
      <c r="E442" s="10">
        <v>0</v>
      </c>
      <c r="F442" s="10" t="s">
        <v>1327</v>
      </c>
      <c r="G442" s="11" t="s">
        <v>1328</v>
      </c>
      <c r="H442" s="10" t="s">
        <v>1329</v>
      </c>
    </row>
    <row r="443" spans="1:8" x14ac:dyDescent="0.2">
      <c r="A443" s="8"/>
      <c r="B443" s="8"/>
      <c r="C443" s="9">
        <v>5.22</v>
      </c>
      <c r="D443" s="10">
        <v>38</v>
      </c>
      <c r="E443" s="10">
        <v>0</v>
      </c>
      <c r="F443" s="10" t="s">
        <v>1330</v>
      </c>
      <c r="G443" s="11" t="s">
        <v>1331</v>
      </c>
      <c r="H443" s="10" t="s">
        <v>1332</v>
      </c>
    </row>
    <row r="444" spans="1:8" x14ac:dyDescent="0.2">
      <c r="A444" s="8"/>
      <c r="B444" s="8"/>
      <c r="C444" s="9">
        <v>5.22</v>
      </c>
      <c r="D444" s="10">
        <v>38</v>
      </c>
      <c r="E444" s="10">
        <v>0</v>
      </c>
      <c r="F444" s="10" t="s">
        <v>1333</v>
      </c>
      <c r="G444" s="11" t="s">
        <v>1334</v>
      </c>
      <c r="H444" s="10" t="s">
        <v>1335</v>
      </c>
    </row>
    <row r="445" spans="1:8" x14ac:dyDescent="0.2">
      <c r="A445" s="8"/>
      <c r="B445" s="8"/>
      <c r="C445" s="9">
        <v>5.18</v>
      </c>
      <c r="D445" s="10">
        <v>38</v>
      </c>
      <c r="E445" s="10">
        <v>0</v>
      </c>
      <c r="F445" s="10" t="s">
        <v>1336</v>
      </c>
      <c r="G445" s="11" t="s">
        <v>1337</v>
      </c>
      <c r="H445" s="10" t="s">
        <v>1338</v>
      </c>
    </row>
    <row r="446" spans="1:8" x14ac:dyDescent="0.2">
      <c r="A446" s="8"/>
      <c r="B446" s="8"/>
      <c r="C446" s="9">
        <v>5.12</v>
      </c>
      <c r="D446" s="10">
        <v>59</v>
      </c>
      <c r="E446" s="10">
        <v>0</v>
      </c>
      <c r="F446" s="10" t="s">
        <v>1339</v>
      </c>
      <c r="G446" s="11" t="s">
        <v>1340</v>
      </c>
      <c r="H446" s="10" t="s">
        <v>1341</v>
      </c>
    </row>
    <row r="447" spans="1:8" x14ac:dyDescent="0.2">
      <c r="A447" s="8"/>
      <c r="B447" s="8"/>
      <c r="C447" s="9">
        <v>5.12</v>
      </c>
      <c r="D447" s="10">
        <v>39</v>
      </c>
      <c r="E447" s="10">
        <v>0</v>
      </c>
      <c r="F447" s="10" t="s">
        <v>1342</v>
      </c>
      <c r="G447" s="11" t="s">
        <v>1343</v>
      </c>
      <c r="H447" s="10" t="s">
        <v>1344</v>
      </c>
    </row>
    <row r="448" spans="1:8" x14ac:dyDescent="0.2">
      <c r="A448" s="8"/>
      <c r="B448" s="8"/>
      <c r="C448" s="9">
        <v>5.08</v>
      </c>
      <c r="D448" s="10">
        <v>38</v>
      </c>
      <c r="E448" s="10">
        <v>0</v>
      </c>
      <c r="F448" s="10" t="s">
        <v>1345</v>
      </c>
      <c r="G448" s="11" t="s">
        <v>1346</v>
      </c>
      <c r="H448" s="10" t="s">
        <v>1347</v>
      </c>
    </row>
    <row r="449" spans="1:8" x14ac:dyDescent="0.2">
      <c r="A449" s="8"/>
      <c r="B449" s="8"/>
      <c r="C449" s="9">
        <v>5.03</v>
      </c>
      <c r="D449" s="10">
        <v>149</v>
      </c>
      <c r="E449" s="10">
        <v>0</v>
      </c>
      <c r="F449" s="10" t="s">
        <v>1348</v>
      </c>
      <c r="G449" s="11" t="s">
        <v>1349</v>
      </c>
      <c r="H449" s="10" t="s">
        <v>1350</v>
      </c>
    </row>
    <row r="450" spans="1:8" x14ac:dyDescent="0.2">
      <c r="A450" s="8"/>
      <c r="B450" s="8"/>
      <c r="C450" s="9">
        <v>5.03</v>
      </c>
      <c r="D450" s="10">
        <v>134</v>
      </c>
      <c r="E450" s="10">
        <v>0</v>
      </c>
      <c r="F450" s="10" t="s">
        <v>1351</v>
      </c>
      <c r="G450" s="11" t="s">
        <v>1352</v>
      </c>
      <c r="H450" s="10" t="s">
        <v>1353</v>
      </c>
    </row>
    <row r="451" spans="1:8" x14ac:dyDescent="0.2">
      <c r="A451" s="8"/>
      <c r="B451" s="8"/>
      <c r="C451" s="9">
        <v>5.03</v>
      </c>
      <c r="D451" s="10">
        <v>86</v>
      </c>
      <c r="E451" s="10">
        <v>0</v>
      </c>
      <c r="F451" s="10" t="s">
        <v>1354</v>
      </c>
      <c r="G451" s="11" t="s">
        <v>1355</v>
      </c>
      <c r="H451" s="10" t="s">
        <v>1356</v>
      </c>
    </row>
    <row r="452" spans="1:8" x14ac:dyDescent="0.2">
      <c r="A452" s="8"/>
      <c r="B452" s="8"/>
      <c r="C452" s="9">
        <v>5.03</v>
      </c>
      <c r="D452" s="10">
        <v>65</v>
      </c>
      <c r="E452" s="10">
        <v>0</v>
      </c>
      <c r="F452" s="10" t="s">
        <v>1357</v>
      </c>
      <c r="G452" s="11" t="s">
        <v>1358</v>
      </c>
      <c r="H452" s="10" t="s">
        <v>1359</v>
      </c>
    </row>
    <row r="453" spans="1:8" x14ac:dyDescent="0.2">
      <c r="A453" s="8"/>
      <c r="B453" s="8"/>
      <c r="C453" s="9">
        <v>5.03</v>
      </c>
      <c r="D453" s="10">
        <v>38</v>
      </c>
      <c r="E453" s="10">
        <v>0</v>
      </c>
      <c r="F453" s="10" t="s">
        <v>1360</v>
      </c>
      <c r="G453" s="11" t="s">
        <v>1361</v>
      </c>
      <c r="H453" s="10" t="s">
        <v>1362</v>
      </c>
    </row>
    <row r="454" spans="1:8" x14ac:dyDescent="0.2">
      <c r="A454" s="8"/>
      <c r="B454" s="8"/>
      <c r="C454" s="9">
        <v>5.03</v>
      </c>
      <c r="D454" s="10">
        <v>38</v>
      </c>
      <c r="E454" s="10">
        <v>0</v>
      </c>
      <c r="F454" s="10" t="s">
        <v>1363</v>
      </c>
      <c r="G454" s="11" t="s">
        <v>1364</v>
      </c>
      <c r="H454" s="10" t="s">
        <v>1365</v>
      </c>
    </row>
    <row r="455" spans="1:8" x14ac:dyDescent="0.2">
      <c r="A455" s="8"/>
      <c r="B455" s="8"/>
      <c r="C455" s="9">
        <v>4.93</v>
      </c>
      <c r="D455" s="10">
        <v>112</v>
      </c>
      <c r="E455" s="10">
        <v>0</v>
      </c>
      <c r="F455" s="10" t="s">
        <v>1366</v>
      </c>
      <c r="G455" s="11" t="s">
        <v>1367</v>
      </c>
      <c r="H455" s="10" t="s">
        <v>1368</v>
      </c>
    </row>
    <row r="456" spans="1:8" x14ac:dyDescent="0.2">
      <c r="A456" s="8"/>
      <c r="B456" s="8"/>
      <c r="C456" s="9">
        <v>4.93</v>
      </c>
      <c r="D456" s="10">
        <v>65</v>
      </c>
      <c r="E456" s="10">
        <v>0</v>
      </c>
      <c r="F456" s="10" t="s">
        <v>1369</v>
      </c>
      <c r="G456" s="11" t="s">
        <v>1370</v>
      </c>
      <c r="H456" s="10" t="s">
        <v>1371</v>
      </c>
    </row>
    <row r="457" spans="1:8" x14ac:dyDescent="0.2">
      <c r="A457" s="8"/>
      <c r="B457" s="8"/>
      <c r="C457" s="9">
        <v>4.93</v>
      </c>
      <c r="D457" s="10">
        <v>47</v>
      </c>
      <c r="E457" s="10">
        <v>0</v>
      </c>
      <c r="F457" s="10" t="s">
        <v>1372</v>
      </c>
      <c r="G457" s="11" t="s">
        <v>1373</v>
      </c>
      <c r="H457" s="10" t="s">
        <v>1374</v>
      </c>
    </row>
    <row r="458" spans="1:8" x14ac:dyDescent="0.2">
      <c r="A458" s="8"/>
      <c r="B458" s="8"/>
      <c r="C458" s="9">
        <v>4.93</v>
      </c>
      <c r="D458" s="10">
        <v>43</v>
      </c>
      <c r="E458" s="10">
        <v>0</v>
      </c>
      <c r="F458" s="10" t="s">
        <v>1375</v>
      </c>
      <c r="G458" s="11" t="s">
        <v>1376</v>
      </c>
      <c r="H458" s="10" t="s">
        <v>1377</v>
      </c>
    </row>
    <row r="459" spans="1:8" x14ac:dyDescent="0.2">
      <c r="A459" s="8"/>
      <c r="B459" s="8"/>
      <c r="C459" s="9">
        <v>4.93</v>
      </c>
      <c r="D459" s="10">
        <v>38</v>
      </c>
      <c r="E459" s="10">
        <v>0</v>
      </c>
      <c r="F459" s="10" t="s">
        <v>1378</v>
      </c>
      <c r="G459" s="11" t="s">
        <v>1379</v>
      </c>
      <c r="H459" s="10" t="s">
        <v>1380</v>
      </c>
    </row>
    <row r="460" spans="1:8" x14ac:dyDescent="0.2">
      <c r="A460" s="8"/>
      <c r="B460" s="8"/>
      <c r="C460" s="9">
        <v>4.84</v>
      </c>
      <c r="D460" s="10">
        <v>137</v>
      </c>
      <c r="E460" s="10">
        <v>0</v>
      </c>
      <c r="F460" s="10" t="s">
        <v>1381</v>
      </c>
      <c r="G460" s="11" t="s">
        <v>1382</v>
      </c>
      <c r="H460" s="10" t="s">
        <v>1383</v>
      </c>
    </row>
    <row r="461" spans="1:8" x14ac:dyDescent="0.2">
      <c r="A461" s="8"/>
      <c r="B461" s="8"/>
      <c r="C461" s="9">
        <v>4.84</v>
      </c>
      <c r="D461" s="10">
        <v>43</v>
      </c>
      <c r="E461" s="10">
        <v>0</v>
      </c>
      <c r="F461" s="10" t="s">
        <v>1384</v>
      </c>
      <c r="G461" s="11" t="s">
        <v>1385</v>
      </c>
      <c r="H461" s="10" t="s">
        <v>1386</v>
      </c>
    </row>
    <row r="462" spans="1:8" x14ac:dyDescent="0.2">
      <c r="A462" s="8"/>
      <c r="B462" s="8"/>
      <c r="C462" s="9">
        <v>4.78</v>
      </c>
      <c r="D462" s="10">
        <v>308</v>
      </c>
      <c r="E462" s="10">
        <v>0</v>
      </c>
      <c r="F462" s="10" t="s">
        <v>1387</v>
      </c>
      <c r="G462" s="11" t="s">
        <v>1388</v>
      </c>
      <c r="H462" s="10" t="s">
        <v>1389</v>
      </c>
    </row>
    <row r="463" spans="1:8" x14ac:dyDescent="0.2">
      <c r="A463" s="8"/>
      <c r="B463" s="8"/>
      <c r="C463" s="9">
        <v>4.75</v>
      </c>
      <c r="D463" s="10">
        <v>38</v>
      </c>
      <c r="E463" s="10">
        <v>1</v>
      </c>
      <c r="F463" s="10" t="s">
        <v>1390</v>
      </c>
      <c r="G463" s="11" t="s">
        <v>1391</v>
      </c>
      <c r="H463" s="10" t="s">
        <v>1392</v>
      </c>
    </row>
    <row r="464" spans="1:8" x14ac:dyDescent="0.2">
      <c r="A464" s="8"/>
      <c r="B464" s="8"/>
      <c r="C464" s="9">
        <v>4.75</v>
      </c>
      <c r="D464" s="10">
        <v>31</v>
      </c>
      <c r="E464" s="10">
        <v>0</v>
      </c>
      <c r="F464" s="10" t="s">
        <v>1393</v>
      </c>
      <c r="G464" s="11" t="s">
        <v>1394</v>
      </c>
      <c r="H464" s="10" t="s">
        <v>1395</v>
      </c>
    </row>
    <row r="465" spans="1:8" x14ac:dyDescent="0.2">
      <c r="A465" s="8"/>
      <c r="B465" s="8"/>
      <c r="C465" s="9">
        <v>4.75</v>
      </c>
      <c r="D465" s="10">
        <v>9</v>
      </c>
      <c r="E465" s="10">
        <v>0</v>
      </c>
      <c r="F465" s="10" t="s">
        <v>1396</v>
      </c>
      <c r="G465" s="11" t="s">
        <v>1397</v>
      </c>
      <c r="H465" s="10" t="s">
        <v>1398</v>
      </c>
    </row>
    <row r="466" spans="1:8" x14ac:dyDescent="0.2">
      <c r="A466" s="8"/>
      <c r="B466" s="8"/>
      <c r="C466" s="9">
        <v>4.75</v>
      </c>
      <c r="D466" s="10">
        <v>3</v>
      </c>
      <c r="E466" s="10">
        <v>0</v>
      </c>
      <c r="F466" s="10" t="s">
        <v>1399</v>
      </c>
      <c r="G466" s="11" t="s">
        <v>1400</v>
      </c>
      <c r="H466" s="10" t="s">
        <v>1401</v>
      </c>
    </row>
    <row r="467" spans="1:8" x14ac:dyDescent="0.2">
      <c r="A467" s="8"/>
      <c r="B467" s="8"/>
      <c r="C467" s="9">
        <v>4.74</v>
      </c>
      <c r="D467" s="10">
        <v>433</v>
      </c>
      <c r="E467" s="10">
        <v>0</v>
      </c>
      <c r="F467" s="10" t="s">
        <v>1402</v>
      </c>
      <c r="G467" s="11" t="s">
        <v>1403</v>
      </c>
      <c r="H467" s="10" t="s">
        <v>1404</v>
      </c>
    </row>
    <row r="468" spans="1:8" x14ac:dyDescent="0.2">
      <c r="A468" s="8"/>
      <c r="B468" s="8"/>
      <c r="C468" s="9">
        <v>4.74</v>
      </c>
      <c r="D468" s="10">
        <v>418</v>
      </c>
      <c r="E468" s="10">
        <v>0</v>
      </c>
      <c r="F468" s="10" t="s">
        <v>1405</v>
      </c>
      <c r="G468" s="11" t="s">
        <v>1406</v>
      </c>
      <c r="H468" s="10" t="s">
        <v>1407</v>
      </c>
    </row>
    <row r="469" spans="1:8" x14ac:dyDescent="0.2">
      <c r="A469" s="8"/>
      <c r="B469" s="8"/>
      <c r="C469" s="9">
        <v>4.74</v>
      </c>
      <c r="D469" s="10">
        <v>412</v>
      </c>
      <c r="E469" s="10">
        <v>0</v>
      </c>
      <c r="F469" s="10" t="s">
        <v>1408</v>
      </c>
      <c r="G469" s="11" t="s">
        <v>1409</v>
      </c>
      <c r="H469" s="10" t="s">
        <v>1410</v>
      </c>
    </row>
    <row r="470" spans="1:8" x14ac:dyDescent="0.2">
      <c r="A470" s="8"/>
      <c r="B470" s="8"/>
      <c r="C470" s="9">
        <v>4.74</v>
      </c>
      <c r="D470" s="10">
        <v>408</v>
      </c>
      <c r="E470" s="10">
        <v>1</v>
      </c>
      <c r="F470" s="10" t="s">
        <v>1411</v>
      </c>
      <c r="G470" s="11" t="s">
        <v>1412</v>
      </c>
      <c r="H470" s="10" t="s">
        <v>1413</v>
      </c>
    </row>
    <row r="471" spans="1:8" x14ac:dyDescent="0.2">
      <c r="A471" s="8"/>
      <c r="B471" s="8"/>
      <c r="C471" s="9">
        <v>4.74</v>
      </c>
      <c r="D471" s="10">
        <v>407</v>
      </c>
      <c r="E471" s="10">
        <v>0</v>
      </c>
      <c r="F471" s="10" t="s">
        <v>1414</v>
      </c>
      <c r="G471" s="11" t="s">
        <v>1415</v>
      </c>
      <c r="H471" s="10" t="s">
        <v>1416</v>
      </c>
    </row>
    <row r="472" spans="1:8" x14ac:dyDescent="0.2">
      <c r="A472" s="8"/>
      <c r="B472" s="8"/>
      <c r="C472" s="9">
        <v>4.74</v>
      </c>
      <c r="D472" s="10">
        <v>403</v>
      </c>
      <c r="E472" s="10">
        <v>0</v>
      </c>
      <c r="F472" s="10" t="s">
        <v>1417</v>
      </c>
      <c r="G472" s="11" t="s">
        <v>1418</v>
      </c>
      <c r="H472" s="10" t="s">
        <v>1419</v>
      </c>
    </row>
    <row r="473" spans="1:8" x14ac:dyDescent="0.2">
      <c r="A473" s="8"/>
      <c r="B473" s="8"/>
      <c r="C473" s="9">
        <v>4.74</v>
      </c>
      <c r="D473" s="10">
        <v>400</v>
      </c>
      <c r="E473" s="10">
        <v>0</v>
      </c>
      <c r="F473" s="10" t="s">
        <v>1420</v>
      </c>
      <c r="G473" s="11" t="s">
        <v>1421</v>
      </c>
      <c r="H473" s="10" t="s">
        <v>1422</v>
      </c>
    </row>
    <row r="474" spans="1:8" x14ac:dyDescent="0.2">
      <c r="A474" s="8"/>
      <c r="B474" s="8"/>
      <c r="C474" s="9">
        <v>4.74</v>
      </c>
      <c r="D474" s="10">
        <v>397</v>
      </c>
      <c r="E474" s="10">
        <v>0</v>
      </c>
      <c r="F474" s="10" t="s">
        <v>1423</v>
      </c>
      <c r="G474" s="11" t="s">
        <v>1424</v>
      </c>
      <c r="H474" s="10" t="s">
        <v>1425</v>
      </c>
    </row>
    <row r="475" spans="1:8" x14ac:dyDescent="0.2">
      <c r="A475" s="8"/>
      <c r="B475" s="8"/>
      <c r="C475" s="9">
        <v>4.74</v>
      </c>
      <c r="D475" s="10">
        <v>396</v>
      </c>
      <c r="E475" s="10">
        <v>0</v>
      </c>
      <c r="F475" s="10" t="s">
        <v>1426</v>
      </c>
      <c r="G475" s="11" t="s">
        <v>1427</v>
      </c>
      <c r="H475" s="10" t="s">
        <v>1428</v>
      </c>
    </row>
    <row r="476" spans="1:8" x14ac:dyDescent="0.2">
      <c r="A476" s="8"/>
      <c r="B476" s="8"/>
      <c r="C476" s="9">
        <v>4.74</v>
      </c>
      <c r="D476" s="10">
        <v>387</v>
      </c>
      <c r="E476" s="10">
        <v>0</v>
      </c>
      <c r="F476" s="10" t="s">
        <v>1429</v>
      </c>
      <c r="G476" s="11" t="s">
        <v>1430</v>
      </c>
      <c r="H476" s="10" t="s">
        <v>1431</v>
      </c>
    </row>
    <row r="477" spans="1:8" x14ac:dyDescent="0.2">
      <c r="A477" s="8"/>
      <c r="B477" s="8"/>
      <c r="C477" s="9">
        <v>4.74</v>
      </c>
      <c r="D477" s="10">
        <v>352</v>
      </c>
      <c r="E477" s="10">
        <v>0</v>
      </c>
      <c r="F477" s="10" t="s">
        <v>1432</v>
      </c>
      <c r="G477" s="11" t="s">
        <v>1433</v>
      </c>
      <c r="H477" s="10" t="s">
        <v>1434</v>
      </c>
    </row>
    <row r="478" spans="1:8" x14ac:dyDescent="0.2">
      <c r="A478" s="8"/>
      <c r="B478" s="8"/>
      <c r="C478" s="9">
        <v>4.74</v>
      </c>
      <c r="D478" s="10">
        <v>350</v>
      </c>
      <c r="E478" s="10">
        <v>0</v>
      </c>
      <c r="F478" s="10" t="s">
        <v>1435</v>
      </c>
      <c r="G478" s="11" t="s">
        <v>1436</v>
      </c>
      <c r="H478" s="10" t="s">
        <v>1437</v>
      </c>
    </row>
    <row r="479" spans="1:8" x14ac:dyDescent="0.2">
      <c r="A479" s="8"/>
      <c r="B479" s="8"/>
      <c r="C479" s="9">
        <v>4.74</v>
      </c>
      <c r="D479" s="10">
        <v>350</v>
      </c>
      <c r="E479" s="10">
        <v>0</v>
      </c>
      <c r="F479" s="10" t="s">
        <v>1438</v>
      </c>
      <c r="G479" s="11" t="s">
        <v>1439</v>
      </c>
      <c r="H479" s="10" t="s">
        <v>1440</v>
      </c>
    </row>
    <row r="480" spans="1:8" x14ac:dyDescent="0.2">
      <c r="A480" s="8"/>
      <c r="B480" s="8"/>
      <c r="C480" s="9">
        <v>4.74</v>
      </c>
      <c r="D480" s="10">
        <v>346</v>
      </c>
      <c r="E480" s="10">
        <v>0</v>
      </c>
      <c r="F480" s="10" t="s">
        <v>1441</v>
      </c>
      <c r="G480" s="11" t="s">
        <v>1442</v>
      </c>
      <c r="H480" s="10" t="s">
        <v>1443</v>
      </c>
    </row>
    <row r="481" spans="1:8" x14ac:dyDescent="0.2">
      <c r="A481" s="8"/>
      <c r="B481" s="8"/>
      <c r="C481" s="9">
        <v>4.74</v>
      </c>
      <c r="D481" s="10">
        <v>334</v>
      </c>
      <c r="E481" s="10">
        <v>0</v>
      </c>
      <c r="F481" s="10" t="s">
        <v>1444</v>
      </c>
      <c r="G481" s="11" t="s">
        <v>1445</v>
      </c>
      <c r="H481" s="10" t="s">
        <v>1446</v>
      </c>
    </row>
    <row r="482" spans="1:8" x14ac:dyDescent="0.2">
      <c r="A482" s="8"/>
      <c r="B482" s="8"/>
      <c r="C482" s="9">
        <v>4.74</v>
      </c>
      <c r="D482" s="10">
        <v>320</v>
      </c>
      <c r="E482" s="10">
        <v>1</v>
      </c>
      <c r="F482" s="10" t="s">
        <v>1447</v>
      </c>
      <c r="G482" s="11" t="s">
        <v>1448</v>
      </c>
      <c r="H482" s="10" t="s">
        <v>1449</v>
      </c>
    </row>
    <row r="483" spans="1:8" x14ac:dyDescent="0.2">
      <c r="A483" s="8"/>
      <c r="B483" s="8"/>
      <c r="C483" s="9">
        <v>4.74</v>
      </c>
      <c r="D483" s="10">
        <v>320</v>
      </c>
      <c r="E483" s="10">
        <v>0</v>
      </c>
      <c r="F483" s="10" t="s">
        <v>1450</v>
      </c>
      <c r="G483" s="11" t="s">
        <v>1451</v>
      </c>
      <c r="H483" s="10" t="s">
        <v>1452</v>
      </c>
    </row>
    <row r="484" spans="1:8" x14ac:dyDescent="0.2">
      <c r="A484" s="8"/>
      <c r="B484" s="8"/>
      <c r="C484" s="9">
        <v>4.74</v>
      </c>
      <c r="D484" s="10">
        <v>295</v>
      </c>
      <c r="E484" s="10">
        <v>0</v>
      </c>
      <c r="F484" s="10" t="s">
        <v>1453</v>
      </c>
      <c r="G484" s="11" t="s">
        <v>1454</v>
      </c>
      <c r="H484" s="10" t="s">
        <v>1455</v>
      </c>
    </row>
    <row r="485" spans="1:8" x14ac:dyDescent="0.2">
      <c r="A485" s="8"/>
      <c r="B485" s="8"/>
      <c r="C485" s="9">
        <v>4.74</v>
      </c>
      <c r="D485" s="10">
        <v>267</v>
      </c>
      <c r="E485" s="10">
        <v>0</v>
      </c>
      <c r="F485" s="10" t="s">
        <v>1456</v>
      </c>
      <c r="G485" s="11" t="s">
        <v>1457</v>
      </c>
      <c r="H485" s="10" t="s">
        <v>1458</v>
      </c>
    </row>
    <row r="486" spans="1:8" x14ac:dyDescent="0.2">
      <c r="A486" s="8"/>
      <c r="B486" s="8"/>
      <c r="C486" s="9">
        <v>4.74</v>
      </c>
      <c r="D486" s="10">
        <v>253</v>
      </c>
      <c r="E486" s="10">
        <v>0</v>
      </c>
      <c r="F486" s="10" t="s">
        <v>1459</v>
      </c>
      <c r="G486" s="11" t="s">
        <v>1460</v>
      </c>
      <c r="H486" s="10" t="s">
        <v>1461</v>
      </c>
    </row>
    <row r="487" spans="1:8" x14ac:dyDescent="0.2">
      <c r="A487" s="8"/>
      <c r="B487" s="8"/>
      <c r="C487" s="9">
        <v>4.74</v>
      </c>
      <c r="D487" s="10">
        <v>217</v>
      </c>
      <c r="E487" s="10">
        <v>0</v>
      </c>
      <c r="F487" s="10" t="s">
        <v>1462</v>
      </c>
      <c r="G487" s="11" t="s">
        <v>1463</v>
      </c>
      <c r="H487" s="10" t="s">
        <v>1464</v>
      </c>
    </row>
    <row r="488" spans="1:8" x14ac:dyDescent="0.2">
      <c r="A488" s="8"/>
      <c r="B488" s="8"/>
      <c r="C488" s="9">
        <v>4.74</v>
      </c>
      <c r="D488" s="10">
        <v>213</v>
      </c>
      <c r="E488" s="10">
        <v>0</v>
      </c>
      <c r="F488" s="10" t="s">
        <v>1465</v>
      </c>
      <c r="G488" s="11" t="s">
        <v>1466</v>
      </c>
      <c r="H488" s="10" t="s">
        <v>1467</v>
      </c>
    </row>
    <row r="489" spans="1:8" x14ac:dyDescent="0.2">
      <c r="A489" s="8"/>
      <c r="B489" s="8"/>
      <c r="C489" s="9">
        <v>4.74</v>
      </c>
      <c r="D489" s="10">
        <v>205</v>
      </c>
      <c r="E489" s="10">
        <v>0</v>
      </c>
      <c r="F489" s="10" t="s">
        <v>1468</v>
      </c>
      <c r="G489" s="11" t="s">
        <v>1469</v>
      </c>
      <c r="H489" s="10" t="s">
        <v>1470</v>
      </c>
    </row>
    <row r="490" spans="1:8" x14ac:dyDescent="0.2">
      <c r="A490" s="8"/>
      <c r="B490" s="8"/>
      <c r="C490" s="9">
        <v>4.74</v>
      </c>
      <c r="D490" s="10">
        <v>205</v>
      </c>
      <c r="E490" s="10">
        <v>0</v>
      </c>
      <c r="F490" s="10" t="s">
        <v>1471</v>
      </c>
      <c r="G490" s="11" t="s">
        <v>1472</v>
      </c>
      <c r="H490" s="10" t="s">
        <v>1473</v>
      </c>
    </row>
    <row r="491" spans="1:8" x14ac:dyDescent="0.2">
      <c r="A491" s="8"/>
      <c r="B491" s="8"/>
      <c r="C491" s="9">
        <v>4.74</v>
      </c>
      <c r="D491" s="10">
        <v>205</v>
      </c>
      <c r="E491" s="10">
        <v>0</v>
      </c>
      <c r="F491" s="10" t="s">
        <v>1474</v>
      </c>
      <c r="G491" s="11" t="s">
        <v>1475</v>
      </c>
      <c r="H491" s="10" t="s">
        <v>1476</v>
      </c>
    </row>
    <row r="492" spans="1:8" x14ac:dyDescent="0.2">
      <c r="A492" s="8"/>
      <c r="B492" s="8"/>
      <c r="C492" s="9">
        <v>4.74</v>
      </c>
      <c r="D492" s="10">
        <v>198</v>
      </c>
      <c r="E492" s="10">
        <v>0</v>
      </c>
      <c r="F492" s="10" t="s">
        <v>1477</v>
      </c>
      <c r="G492" s="11" t="s">
        <v>1478</v>
      </c>
      <c r="H492" s="10" t="s">
        <v>1479</v>
      </c>
    </row>
    <row r="493" spans="1:8" x14ac:dyDescent="0.2">
      <c r="A493" s="8"/>
      <c r="B493" s="8"/>
      <c r="C493" s="9">
        <v>4.74</v>
      </c>
      <c r="D493" s="10">
        <v>198</v>
      </c>
      <c r="E493" s="10">
        <v>0</v>
      </c>
      <c r="F493" s="10" t="s">
        <v>1480</v>
      </c>
      <c r="G493" s="11" t="s">
        <v>1481</v>
      </c>
      <c r="H493" s="10" t="s">
        <v>1482</v>
      </c>
    </row>
    <row r="494" spans="1:8" x14ac:dyDescent="0.2">
      <c r="A494" s="8"/>
      <c r="B494" s="8"/>
      <c r="C494" s="9">
        <v>4.74</v>
      </c>
      <c r="D494" s="10">
        <v>195</v>
      </c>
      <c r="E494" s="10">
        <v>0</v>
      </c>
      <c r="F494" s="10" t="s">
        <v>1483</v>
      </c>
      <c r="G494" s="11" t="s">
        <v>1484</v>
      </c>
      <c r="H494" s="10" t="s">
        <v>1485</v>
      </c>
    </row>
    <row r="495" spans="1:8" x14ac:dyDescent="0.2">
      <c r="A495" s="8"/>
      <c r="B495" s="8"/>
      <c r="C495" s="9">
        <v>4.74</v>
      </c>
      <c r="D495" s="10">
        <v>194</v>
      </c>
      <c r="E495" s="10">
        <v>0</v>
      </c>
      <c r="F495" s="10" t="s">
        <v>1486</v>
      </c>
      <c r="G495" s="11" t="s">
        <v>1487</v>
      </c>
      <c r="H495" s="10" t="s">
        <v>1488</v>
      </c>
    </row>
    <row r="496" spans="1:8" x14ac:dyDescent="0.2">
      <c r="A496" s="8"/>
      <c r="B496" s="8"/>
      <c r="C496" s="9">
        <v>4.74</v>
      </c>
      <c r="D496" s="10">
        <v>194</v>
      </c>
      <c r="E496" s="10">
        <v>0</v>
      </c>
      <c r="F496" s="10" t="s">
        <v>1489</v>
      </c>
      <c r="G496" s="11" t="s">
        <v>1490</v>
      </c>
      <c r="H496" s="10" t="s">
        <v>1491</v>
      </c>
    </row>
    <row r="497" spans="1:8" x14ac:dyDescent="0.2">
      <c r="A497" s="8"/>
      <c r="B497" s="8"/>
      <c r="C497" s="9">
        <v>4.74</v>
      </c>
      <c r="D497" s="10">
        <v>192</v>
      </c>
      <c r="E497" s="10">
        <v>1</v>
      </c>
      <c r="F497" s="10" t="s">
        <v>1492</v>
      </c>
      <c r="G497" s="11" t="s">
        <v>1493</v>
      </c>
      <c r="H497" s="10" t="s">
        <v>1494</v>
      </c>
    </row>
    <row r="498" spans="1:8" x14ac:dyDescent="0.2">
      <c r="A498" s="8"/>
      <c r="B498" s="8"/>
      <c r="C498" s="9">
        <v>4.74</v>
      </c>
      <c r="D498" s="10">
        <v>192</v>
      </c>
      <c r="E498" s="10">
        <v>0</v>
      </c>
      <c r="F498" s="10" t="s">
        <v>1495</v>
      </c>
      <c r="G498" s="11" t="s">
        <v>1496</v>
      </c>
      <c r="H498" s="10" t="s">
        <v>1497</v>
      </c>
    </row>
    <row r="499" spans="1:8" x14ac:dyDescent="0.2">
      <c r="A499" s="8"/>
      <c r="B499" s="8"/>
      <c r="C499" s="9">
        <v>4.74</v>
      </c>
      <c r="D499" s="10">
        <v>187</v>
      </c>
      <c r="E499" s="10">
        <v>0</v>
      </c>
      <c r="F499" s="10" t="s">
        <v>1498</v>
      </c>
      <c r="G499" s="11" t="s">
        <v>1499</v>
      </c>
      <c r="H499" s="10" t="s">
        <v>1500</v>
      </c>
    </row>
    <row r="500" spans="1:8" x14ac:dyDescent="0.2">
      <c r="A500" s="8"/>
      <c r="B500" s="8"/>
      <c r="C500" s="9">
        <v>4.74</v>
      </c>
      <c r="D500" s="10">
        <v>181</v>
      </c>
      <c r="E500" s="10">
        <v>0</v>
      </c>
      <c r="F500" s="10" t="s">
        <v>1501</v>
      </c>
      <c r="G500" s="11" t="s">
        <v>1502</v>
      </c>
      <c r="H500" s="10" t="s">
        <v>1503</v>
      </c>
    </row>
    <row r="501" spans="1:8" x14ac:dyDescent="0.2">
      <c r="A501" s="8"/>
      <c r="B501" s="8"/>
      <c r="C501" s="9">
        <v>4.74</v>
      </c>
      <c r="D501" s="10">
        <v>180</v>
      </c>
      <c r="E501" s="10">
        <v>0</v>
      </c>
      <c r="F501" s="10" t="s">
        <v>1504</v>
      </c>
      <c r="G501" s="11" t="s">
        <v>1505</v>
      </c>
      <c r="H501" s="10" t="s">
        <v>1506</v>
      </c>
    </row>
    <row r="502" spans="1:8" x14ac:dyDescent="0.2">
      <c r="A502" s="8"/>
      <c r="B502" s="8"/>
      <c r="C502" s="9">
        <v>4.74</v>
      </c>
      <c r="D502" s="10">
        <v>179</v>
      </c>
      <c r="E502" s="10">
        <v>0</v>
      </c>
      <c r="F502" s="10" t="s">
        <v>1507</v>
      </c>
      <c r="G502" s="11" t="s">
        <v>1508</v>
      </c>
      <c r="H502" s="10" t="s">
        <v>1509</v>
      </c>
    </row>
    <row r="503" spans="1:8" x14ac:dyDescent="0.2">
      <c r="A503" s="8"/>
      <c r="B503" s="8"/>
      <c r="C503" s="9">
        <v>4.74</v>
      </c>
      <c r="D503" s="10">
        <v>177</v>
      </c>
      <c r="E503" s="10">
        <v>0</v>
      </c>
      <c r="F503" s="10" t="s">
        <v>1510</v>
      </c>
      <c r="G503" s="11" t="s">
        <v>1511</v>
      </c>
      <c r="H503" s="10" t="s">
        <v>1512</v>
      </c>
    </row>
    <row r="504" spans="1:8" x14ac:dyDescent="0.2">
      <c r="A504" s="8"/>
      <c r="B504" s="8"/>
      <c r="C504" s="9">
        <v>4.74</v>
      </c>
      <c r="D504" s="10">
        <v>177</v>
      </c>
      <c r="E504" s="10">
        <v>0</v>
      </c>
      <c r="F504" s="10" t="s">
        <v>1513</v>
      </c>
      <c r="G504" s="11" t="s">
        <v>1514</v>
      </c>
      <c r="H504" s="10" t="s">
        <v>1515</v>
      </c>
    </row>
    <row r="505" spans="1:8" x14ac:dyDescent="0.2">
      <c r="A505" s="8"/>
      <c r="B505" s="8"/>
      <c r="C505" s="9">
        <v>4.74</v>
      </c>
      <c r="D505" s="10">
        <v>166</v>
      </c>
      <c r="E505" s="10">
        <v>0</v>
      </c>
      <c r="F505" s="10" t="s">
        <v>1516</v>
      </c>
      <c r="G505" s="11" t="s">
        <v>1517</v>
      </c>
      <c r="H505" s="10" t="s">
        <v>1518</v>
      </c>
    </row>
    <row r="506" spans="1:8" x14ac:dyDescent="0.2">
      <c r="A506" s="8"/>
      <c r="B506" s="8"/>
      <c r="C506" s="9">
        <v>4.74</v>
      </c>
      <c r="D506" s="10">
        <v>165</v>
      </c>
      <c r="E506" s="10">
        <v>0</v>
      </c>
      <c r="F506" s="10" t="s">
        <v>1519</v>
      </c>
      <c r="G506" s="11" t="s">
        <v>1520</v>
      </c>
      <c r="H506" s="10" t="s">
        <v>1521</v>
      </c>
    </row>
    <row r="507" spans="1:8" x14ac:dyDescent="0.2">
      <c r="A507" s="8"/>
      <c r="B507" s="8"/>
      <c r="C507" s="9">
        <v>4.74</v>
      </c>
      <c r="D507" s="10">
        <v>163</v>
      </c>
      <c r="E507" s="10">
        <v>0</v>
      </c>
      <c r="F507" s="10" t="s">
        <v>1522</v>
      </c>
      <c r="G507" s="11" t="s">
        <v>1523</v>
      </c>
      <c r="H507" s="10" t="s">
        <v>1524</v>
      </c>
    </row>
    <row r="508" spans="1:8" x14ac:dyDescent="0.2">
      <c r="A508" s="8"/>
      <c r="B508" s="8"/>
      <c r="C508" s="9">
        <v>4.74</v>
      </c>
      <c r="D508" s="10">
        <v>162</v>
      </c>
      <c r="E508" s="10">
        <v>0</v>
      </c>
      <c r="F508" s="10" t="s">
        <v>1525</v>
      </c>
      <c r="G508" s="11" t="s">
        <v>1526</v>
      </c>
      <c r="H508" s="10" t="s">
        <v>1527</v>
      </c>
    </row>
    <row r="509" spans="1:8" x14ac:dyDescent="0.2">
      <c r="A509" s="8"/>
      <c r="B509" s="8"/>
      <c r="C509" s="9">
        <v>4.74</v>
      </c>
      <c r="D509" s="10">
        <v>162</v>
      </c>
      <c r="E509" s="10">
        <v>0</v>
      </c>
      <c r="F509" s="10" t="s">
        <v>1528</v>
      </c>
      <c r="G509" s="11" t="s">
        <v>1529</v>
      </c>
      <c r="H509" s="10" t="s">
        <v>1530</v>
      </c>
    </row>
    <row r="510" spans="1:8" x14ac:dyDescent="0.2">
      <c r="A510" s="8"/>
      <c r="B510" s="8"/>
      <c r="C510" s="9">
        <v>4.74</v>
      </c>
      <c r="D510" s="10">
        <v>161</v>
      </c>
      <c r="E510" s="10">
        <v>0</v>
      </c>
      <c r="F510" s="10" t="s">
        <v>1531</v>
      </c>
      <c r="G510" s="11" t="s">
        <v>1532</v>
      </c>
      <c r="H510" s="10" t="s">
        <v>1533</v>
      </c>
    </row>
    <row r="511" spans="1:8" x14ac:dyDescent="0.2">
      <c r="A511" s="8"/>
      <c r="B511" s="8"/>
      <c r="C511" s="9">
        <v>4.74</v>
      </c>
      <c r="D511" s="10">
        <v>159</v>
      </c>
      <c r="E511" s="10">
        <v>0</v>
      </c>
      <c r="F511" s="10" t="s">
        <v>1534</v>
      </c>
      <c r="G511" s="11" t="s">
        <v>1535</v>
      </c>
      <c r="H511" s="10" t="s">
        <v>1536</v>
      </c>
    </row>
    <row r="512" spans="1:8" x14ac:dyDescent="0.2">
      <c r="A512" s="8"/>
      <c r="B512" s="8"/>
      <c r="C512" s="9">
        <v>4.74</v>
      </c>
      <c r="D512" s="10">
        <v>158</v>
      </c>
      <c r="E512" s="10">
        <v>0</v>
      </c>
      <c r="F512" s="10" t="s">
        <v>1537</v>
      </c>
      <c r="G512" s="11" t="s">
        <v>1538</v>
      </c>
      <c r="H512" s="10" t="s">
        <v>1539</v>
      </c>
    </row>
    <row r="513" spans="1:8" x14ac:dyDescent="0.2">
      <c r="A513" s="8"/>
      <c r="B513" s="8"/>
      <c r="C513" s="9">
        <v>4.74</v>
      </c>
      <c r="D513" s="10">
        <v>155</v>
      </c>
      <c r="E513" s="10">
        <v>0</v>
      </c>
      <c r="F513" s="10" t="s">
        <v>1540</v>
      </c>
      <c r="G513" s="11" t="s">
        <v>1541</v>
      </c>
      <c r="H513" s="10" t="s">
        <v>1542</v>
      </c>
    </row>
    <row r="514" spans="1:8" x14ac:dyDescent="0.2">
      <c r="A514" s="8"/>
      <c r="B514" s="8"/>
      <c r="C514" s="9">
        <v>4.74</v>
      </c>
      <c r="D514" s="10">
        <v>153</v>
      </c>
      <c r="E514" s="10">
        <v>0</v>
      </c>
      <c r="F514" s="10" t="s">
        <v>1543</v>
      </c>
      <c r="G514" s="11" t="s">
        <v>1544</v>
      </c>
      <c r="H514" s="10" t="s">
        <v>1545</v>
      </c>
    </row>
    <row r="515" spans="1:8" x14ac:dyDescent="0.2">
      <c r="A515" s="8"/>
      <c r="B515" s="8"/>
      <c r="C515" s="9">
        <v>4.74</v>
      </c>
      <c r="D515" s="10">
        <v>153</v>
      </c>
      <c r="E515" s="10">
        <v>0</v>
      </c>
      <c r="F515" s="10" t="s">
        <v>1546</v>
      </c>
      <c r="G515" s="11" t="s">
        <v>1547</v>
      </c>
      <c r="H515" s="10" t="s">
        <v>1548</v>
      </c>
    </row>
    <row r="516" spans="1:8" x14ac:dyDescent="0.2">
      <c r="A516" s="8"/>
      <c r="B516" s="8"/>
      <c r="C516" s="9">
        <v>4.74</v>
      </c>
      <c r="D516" s="10">
        <v>153</v>
      </c>
      <c r="E516" s="10">
        <v>1</v>
      </c>
      <c r="F516" s="10" t="s">
        <v>1549</v>
      </c>
      <c r="G516" s="11" t="s">
        <v>1550</v>
      </c>
      <c r="H516" s="10" t="s">
        <v>1551</v>
      </c>
    </row>
    <row r="517" spans="1:8" x14ac:dyDescent="0.2">
      <c r="A517" s="8"/>
      <c r="B517" s="8"/>
      <c r="C517" s="9">
        <v>4.74</v>
      </c>
      <c r="D517" s="10">
        <v>153</v>
      </c>
      <c r="E517" s="10">
        <v>0</v>
      </c>
      <c r="F517" s="10" t="s">
        <v>1552</v>
      </c>
      <c r="G517" s="11" t="s">
        <v>1553</v>
      </c>
      <c r="H517" s="10" t="s">
        <v>1554</v>
      </c>
    </row>
    <row r="518" spans="1:8" x14ac:dyDescent="0.2">
      <c r="A518" s="8"/>
      <c r="B518" s="8"/>
      <c r="C518" s="9">
        <v>4.74</v>
      </c>
      <c r="D518" s="10">
        <v>153</v>
      </c>
      <c r="E518" s="10">
        <v>0</v>
      </c>
      <c r="F518" s="10" t="s">
        <v>1555</v>
      </c>
      <c r="G518" s="11" t="s">
        <v>1556</v>
      </c>
      <c r="H518" s="10" t="s">
        <v>1557</v>
      </c>
    </row>
    <row r="519" spans="1:8" x14ac:dyDescent="0.2">
      <c r="A519" s="8"/>
      <c r="B519" s="8"/>
      <c r="C519" s="9">
        <v>4.74</v>
      </c>
      <c r="D519" s="10">
        <v>152</v>
      </c>
      <c r="E519" s="10">
        <v>0</v>
      </c>
      <c r="F519" s="10" t="s">
        <v>1558</v>
      </c>
      <c r="G519" s="11" t="s">
        <v>1559</v>
      </c>
      <c r="H519" s="10" t="s">
        <v>1560</v>
      </c>
    </row>
    <row r="520" spans="1:8" x14ac:dyDescent="0.2">
      <c r="A520" s="8"/>
      <c r="B520" s="8"/>
      <c r="C520" s="9">
        <v>4.74</v>
      </c>
      <c r="D520" s="10">
        <v>152</v>
      </c>
      <c r="E520" s="10">
        <v>0</v>
      </c>
      <c r="F520" s="10" t="s">
        <v>1561</v>
      </c>
      <c r="G520" s="11" t="s">
        <v>1562</v>
      </c>
      <c r="H520" s="10" t="s">
        <v>1563</v>
      </c>
    </row>
    <row r="521" spans="1:8" x14ac:dyDescent="0.2">
      <c r="A521" s="8"/>
      <c r="B521" s="8"/>
      <c r="C521" s="9">
        <v>4.74</v>
      </c>
      <c r="D521" s="10">
        <v>143</v>
      </c>
      <c r="E521" s="10">
        <v>0</v>
      </c>
      <c r="F521" s="10" t="s">
        <v>1564</v>
      </c>
      <c r="G521" s="11" t="s">
        <v>1565</v>
      </c>
      <c r="H521" s="10" t="s">
        <v>1566</v>
      </c>
    </row>
    <row r="522" spans="1:8" x14ac:dyDescent="0.2">
      <c r="A522" s="8"/>
      <c r="B522" s="8"/>
      <c r="C522" s="9">
        <v>4.74</v>
      </c>
      <c r="D522" s="10">
        <v>139</v>
      </c>
      <c r="E522" s="10">
        <v>0</v>
      </c>
      <c r="F522" s="10" t="s">
        <v>1567</v>
      </c>
      <c r="G522" s="11" t="s">
        <v>1568</v>
      </c>
      <c r="H522" s="10" t="s">
        <v>1569</v>
      </c>
    </row>
    <row r="523" spans="1:8" x14ac:dyDescent="0.2">
      <c r="A523" s="8"/>
      <c r="B523" s="8"/>
      <c r="C523" s="9">
        <v>4.74</v>
      </c>
      <c r="D523" s="10">
        <v>136</v>
      </c>
      <c r="E523" s="10">
        <v>0</v>
      </c>
      <c r="F523" s="10" t="s">
        <v>1570</v>
      </c>
      <c r="G523" s="11" t="s">
        <v>1571</v>
      </c>
      <c r="H523" s="10" t="s">
        <v>1572</v>
      </c>
    </row>
    <row r="524" spans="1:8" x14ac:dyDescent="0.2">
      <c r="A524" s="8"/>
      <c r="B524" s="8"/>
      <c r="C524" s="9">
        <v>4.74</v>
      </c>
      <c r="D524" s="10">
        <v>130</v>
      </c>
      <c r="E524" s="10">
        <v>0</v>
      </c>
      <c r="F524" s="10" t="s">
        <v>1573</v>
      </c>
      <c r="G524" s="11" t="s">
        <v>1574</v>
      </c>
      <c r="H524" s="10" t="s">
        <v>1575</v>
      </c>
    </row>
    <row r="525" spans="1:8" x14ac:dyDescent="0.2">
      <c r="A525" s="8"/>
      <c r="B525" s="8"/>
      <c r="C525" s="9">
        <v>4.74</v>
      </c>
      <c r="D525" s="10">
        <v>130</v>
      </c>
      <c r="E525" s="10">
        <v>0</v>
      </c>
      <c r="F525" s="10" t="s">
        <v>1576</v>
      </c>
      <c r="G525" s="11" t="s">
        <v>1577</v>
      </c>
      <c r="H525" s="10" t="s">
        <v>1578</v>
      </c>
    </row>
    <row r="526" spans="1:8" x14ac:dyDescent="0.2">
      <c r="A526" s="8"/>
      <c r="B526" s="8"/>
      <c r="C526" s="9">
        <v>4.74</v>
      </c>
      <c r="D526" s="10">
        <v>130</v>
      </c>
      <c r="E526" s="10">
        <v>0</v>
      </c>
      <c r="F526" s="10" t="s">
        <v>1579</v>
      </c>
      <c r="G526" s="11" t="s">
        <v>1580</v>
      </c>
      <c r="H526" s="10" t="s">
        <v>1581</v>
      </c>
    </row>
    <row r="527" spans="1:8" x14ac:dyDescent="0.2">
      <c r="A527" s="8"/>
      <c r="B527" s="8"/>
      <c r="C527" s="9">
        <v>4.74</v>
      </c>
      <c r="D527" s="10">
        <v>127</v>
      </c>
      <c r="E527" s="10">
        <v>0</v>
      </c>
      <c r="F527" s="10" t="s">
        <v>1582</v>
      </c>
      <c r="G527" s="11" t="s">
        <v>1583</v>
      </c>
      <c r="H527" s="10" t="s">
        <v>1584</v>
      </c>
    </row>
    <row r="528" spans="1:8" x14ac:dyDescent="0.2">
      <c r="A528" s="8"/>
      <c r="B528" s="8"/>
      <c r="C528" s="9">
        <v>4.74</v>
      </c>
      <c r="D528" s="10">
        <v>126</v>
      </c>
      <c r="E528" s="10">
        <v>0</v>
      </c>
      <c r="F528" s="10" t="s">
        <v>1585</v>
      </c>
      <c r="G528" s="11" t="s">
        <v>1586</v>
      </c>
      <c r="H528" s="10" t="s">
        <v>1587</v>
      </c>
    </row>
    <row r="529" spans="1:8" x14ac:dyDescent="0.2">
      <c r="A529" s="8"/>
      <c r="B529" s="8"/>
      <c r="C529" s="9">
        <v>4.74</v>
      </c>
      <c r="D529" s="10">
        <v>89</v>
      </c>
      <c r="E529" s="10">
        <v>0</v>
      </c>
      <c r="F529" s="10" t="s">
        <v>1588</v>
      </c>
      <c r="G529" s="11" t="s">
        <v>1589</v>
      </c>
      <c r="H529" s="10" t="s">
        <v>1590</v>
      </c>
    </row>
    <row r="530" spans="1:8" x14ac:dyDescent="0.2">
      <c r="A530" s="8"/>
      <c r="B530" s="8"/>
      <c r="C530" s="9">
        <v>4.74</v>
      </c>
      <c r="D530" s="10">
        <v>88</v>
      </c>
      <c r="E530" s="10">
        <v>0</v>
      </c>
      <c r="F530" s="10" t="s">
        <v>1591</v>
      </c>
      <c r="G530" s="11" t="s">
        <v>1592</v>
      </c>
      <c r="H530" s="10" t="s">
        <v>1593</v>
      </c>
    </row>
    <row r="531" spans="1:8" x14ac:dyDescent="0.2">
      <c r="A531" s="8"/>
      <c r="B531" s="8"/>
      <c r="C531" s="9">
        <v>4.74</v>
      </c>
      <c r="D531" s="10">
        <v>88</v>
      </c>
      <c r="E531" s="10">
        <v>0</v>
      </c>
      <c r="F531" s="10" t="s">
        <v>1594</v>
      </c>
      <c r="G531" s="11" t="s">
        <v>1595</v>
      </c>
      <c r="H531" s="10" t="s">
        <v>1596</v>
      </c>
    </row>
    <row r="532" spans="1:8" x14ac:dyDescent="0.2">
      <c r="A532" s="8"/>
      <c r="B532" s="8"/>
      <c r="C532" s="9">
        <v>4.74</v>
      </c>
      <c r="D532" s="10">
        <v>65</v>
      </c>
      <c r="E532" s="10">
        <v>0</v>
      </c>
      <c r="F532" s="10" t="s">
        <v>1597</v>
      </c>
      <c r="G532" s="11" t="s">
        <v>1598</v>
      </c>
      <c r="H532" s="10" t="s">
        <v>1599</v>
      </c>
    </row>
    <row r="533" spans="1:8" x14ac:dyDescent="0.2">
      <c r="A533" s="8"/>
      <c r="B533" s="8"/>
      <c r="C533" s="9">
        <v>4.74</v>
      </c>
      <c r="D533" s="10">
        <v>64</v>
      </c>
      <c r="E533" s="10">
        <v>0</v>
      </c>
      <c r="F533" s="10" t="s">
        <v>1600</v>
      </c>
      <c r="G533" s="11" t="s">
        <v>1601</v>
      </c>
      <c r="H533" s="10" t="s">
        <v>1602</v>
      </c>
    </row>
    <row r="534" spans="1:8" x14ac:dyDescent="0.2">
      <c r="A534" s="8"/>
      <c r="B534" s="8"/>
      <c r="C534" s="9">
        <v>4.74</v>
      </c>
      <c r="D534" s="10">
        <v>40</v>
      </c>
      <c r="E534" s="10">
        <v>0</v>
      </c>
      <c r="F534" s="10" t="s">
        <v>1603</v>
      </c>
      <c r="G534" s="11" t="s">
        <v>1604</v>
      </c>
      <c r="H534" s="10" t="s">
        <v>1605</v>
      </c>
    </row>
    <row r="535" spans="1:8" x14ac:dyDescent="0.2">
      <c r="A535" s="8"/>
      <c r="B535" s="8"/>
      <c r="C535" s="9">
        <v>4.74</v>
      </c>
      <c r="D535" s="10">
        <v>39</v>
      </c>
      <c r="E535" s="10">
        <v>0</v>
      </c>
      <c r="F535" s="10" t="s">
        <v>1606</v>
      </c>
      <c r="G535" s="11" t="s">
        <v>1607</v>
      </c>
      <c r="H535" s="10" t="s">
        <v>1608</v>
      </c>
    </row>
    <row r="536" spans="1:8" x14ac:dyDescent="0.2">
      <c r="A536" s="8"/>
      <c r="B536" s="8"/>
      <c r="C536" s="9">
        <v>4.74</v>
      </c>
      <c r="D536" s="10">
        <v>38</v>
      </c>
      <c r="E536" s="10">
        <v>0</v>
      </c>
      <c r="F536" s="10" t="s">
        <v>1609</v>
      </c>
      <c r="G536" s="11" t="s">
        <v>1610</v>
      </c>
      <c r="H536" s="10" t="s">
        <v>1611</v>
      </c>
    </row>
    <row r="537" spans="1:8" x14ac:dyDescent="0.2">
      <c r="A537" s="8"/>
      <c r="B537" s="8"/>
      <c r="C537" s="9">
        <v>4.74</v>
      </c>
      <c r="D537" s="10">
        <v>38</v>
      </c>
      <c r="E537" s="10">
        <v>0</v>
      </c>
      <c r="F537" s="10" t="s">
        <v>1612</v>
      </c>
      <c r="G537" s="11" t="s">
        <v>1613</v>
      </c>
      <c r="H537" s="10" t="s">
        <v>1614</v>
      </c>
    </row>
    <row r="538" spans="1:8" x14ac:dyDescent="0.2">
      <c r="A538" s="8"/>
      <c r="B538" s="8"/>
      <c r="C538" s="9">
        <v>4.74</v>
      </c>
      <c r="D538" s="10">
        <v>38</v>
      </c>
      <c r="E538" s="10">
        <v>0</v>
      </c>
      <c r="F538" s="10" t="s">
        <v>1615</v>
      </c>
      <c r="G538" s="11" t="s">
        <v>1616</v>
      </c>
      <c r="H538" s="10" t="s">
        <v>1617</v>
      </c>
    </row>
    <row r="539" spans="1:8" x14ac:dyDescent="0.2">
      <c r="A539" s="8"/>
      <c r="B539" s="8"/>
      <c r="C539" s="9">
        <v>4.74</v>
      </c>
      <c r="D539" s="10">
        <v>38</v>
      </c>
      <c r="E539" s="10">
        <v>0</v>
      </c>
      <c r="F539" s="10" t="s">
        <v>1618</v>
      </c>
      <c r="G539" s="11" t="s">
        <v>1619</v>
      </c>
      <c r="H539" s="10" t="s">
        <v>1620</v>
      </c>
    </row>
    <row r="540" spans="1:8" x14ac:dyDescent="0.2">
      <c r="A540" s="8"/>
      <c r="B540" s="8"/>
      <c r="C540" s="9">
        <v>4.74</v>
      </c>
      <c r="D540" s="10">
        <v>38</v>
      </c>
      <c r="E540" s="10">
        <v>0</v>
      </c>
      <c r="F540" s="10" t="s">
        <v>1621</v>
      </c>
      <c r="G540" s="11" t="s">
        <v>1622</v>
      </c>
      <c r="H540" s="10" t="s">
        <v>1623</v>
      </c>
    </row>
    <row r="541" spans="1:8" x14ac:dyDescent="0.2">
      <c r="A541" s="8"/>
      <c r="B541" s="8"/>
      <c r="C541" s="9">
        <v>4.74</v>
      </c>
      <c r="D541" s="10">
        <v>38</v>
      </c>
      <c r="E541" s="10">
        <v>0</v>
      </c>
      <c r="F541" s="10" t="s">
        <v>1624</v>
      </c>
      <c r="G541" s="11" t="s">
        <v>1625</v>
      </c>
      <c r="H541" s="10" t="s">
        <v>1626</v>
      </c>
    </row>
    <row r="542" spans="1:8" x14ac:dyDescent="0.2">
      <c r="A542" s="8"/>
      <c r="B542" s="8"/>
      <c r="C542" s="9">
        <v>4.74</v>
      </c>
      <c r="D542" s="10">
        <v>38</v>
      </c>
      <c r="E542" s="10">
        <v>0</v>
      </c>
      <c r="F542" s="10" t="s">
        <v>1627</v>
      </c>
      <c r="G542" s="11" t="s">
        <v>1628</v>
      </c>
      <c r="H542" s="10" t="s">
        <v>1629</v>
      </c>
    </row>
    <row r="543" spans="1:8" x14ac:dyDescent="0.2">
      <c r="A543" s="8"/>
      <c r="B543" s="8"/>
      <c r="C543" s="9">
        <v>4.74</v>
      </c>
      <c r="D543" s="10">
        <v>38</v>
      </c>
      <c r="E543" s="10">
        <v>0</v>
      </c>
      <c r="F543" s="10" t="s">
        <v>1630</v>
      </c>
      <c r="G543" s="11" t="s">
        <v>1631</v>
      </c>
      <c r="H543" s="10" t="s">
        <v>1632</v>
      </c>
    </row>
    <row r="544" spans="1:8" x14ac:dyDescent="0.2">
      <c r="A544" s="8"/>
      <c r="B544" s="8"/>
      <c r="C544" s="9">
        <v>4.74</v>
      </c>
      <c r="D544" s="10">
        <v>38</v>
      </c>
      <c r="E544" s="10">
        <v>0</v>
      </c>
      <c r="F544" s="10" t="s">
        <v>1633</v>
      </c>
      <c r="G544" s="11" t="s">
        <v>1634</v>
      </c>
      <c r="H544" s="10" t="s">
        <v>1635</v>
      </c>
    </row>
    <row r="545" spans="1:8" x14ac:dyDescent="0.2">
      <c r="A545" s="8"/>
      <c r="B545" s="8"/>
      <c r="C545" s="9">
        <v>4.74</v>
      </c>
      <c r="D545" s="10">
        <v>38</v>
      </c>
      <c r="E545" s="10">
        <v>0</v>
      </c>
      <c r="F545" s="10" t="s">
        <v>1636</v>
      </c>
      <c r="G545" s="11" t="s">
        <v>1637</v>
      </c>
      <c r="H545" s="10" t="s">
        <v>1638</v>
      </c>
    </row>
    <row r="546" spans="1:8" x14ac:dyDescent="0.2">
      <c r="A546" s="8"/>
      <c r="B546" s="8"/>
      <c r="C546" s="9">
        <v>4.74</v>
      </c>
      <c r="D546" s="10">
        <v>38</v>
      </c>
      <c r="E546" s="10">
        <v>0</v>
      </c>
      <c r="F546" s="10" t="s">
        <v>1639</v>
      </c>
      <c r="G546" s="11" t="s">
        <v>1640</v>
      </c>
      <c r="H546" s="10" t="s">
        <v>1641</v>
      </c>
    </row>
    <row r="547" spans="1:8" x14ac:dyDescent="0.2">
      <c r="A547" s="8"/>
      <c r="B547" s="8"/>
      <c r="C547" s="9">
        <v>4.74</v>
      </c>
      <c r="D547" s="10">
        <v>38</v>
      </c>
      <c r="E547" s="10">
        <v>0</v>
      </c>
      <c r="F547" s="10" t="s">
        <v>1642</v>
      </c>
      <c r="G547" s="11" t="s">
        <v>1643</v>
      </c>
      <c r="H547" s="10" t="s">
        <v>1644</v>
      </c>
    </row>
    <row r="548" spans="1:8" x14ac:dyDescent="0.2">
      <c r="A548" s="8"/>
      <c r="B548" s="8"/>
      <c r="C548" s="9">
        <v>4.74</v>
      </c>
      <c r="D548" s="10">
        <v>38</v>
      </c>
      <c r="E548" s="10">
        <v>0</v>
      </c>
      <c r="F548" s="10" t="s">
        <v>1645</v>
      </c>
      <c r="G548" s="11" t="s">
        <v>1646</v>
      </c>
      <c r="H548" s="10" t="s">
        <v>1647</v>
      </c>
    </row>
    <row r="549" spans="1:8" x14ac:dyDescent="0.2">
      <c r="A549" s="8"/>
      <c r="B549" s="8"/>
      <c r="C549" s="9">
        <v>4.74</v>
      </c>
      <c r="D549" s="10">
        <v>38</v>
      </c>
      <c r="E549" s="10">
        <v>0</v>
      </c>
      <c r="F549" s="10" t="s">
        <v>1648</v>
      </c>
      <c r="G549" s="11" t="s">
        <v>1649</v>
      </c>
      <c r="H549" s="10" t="s">
        <v>1650</v>
      </c>
    </row>
    <row r="550" spans="1:8" x14ac:dyDescent="0.2">
      <c r="A550" s="8"/>
      <c r="B550" s="8"/>
      <c r="C550" s="9">
        <v>4.74</v>
      </c>
      <c r="D550" s="10">
        <v>38</v>
      </c>
      <c r="E550" s="10">
        <v>0</v>
      </c>
      <c r="F550" s="10" t="s">
        <v>1651</v>
      </c>
      <c r="G550" s="11" t="s">
        <v>1652</v>
      </c>
      <c r="H550" s="10" t="s">
        <v>1653</v>
      </c>
    </row>
    <row r="551" spans="1:8" x14ac:dyDescent="0.2">
      <c r="A551" s="8"/>
      <c r="B551" s="8"/>
      <c r="C551" s="9">
        <v>4.74</v>
      </c>
      <c r="D551" s="10">
        <v>38</v>
      </c>
      <c r="E551" s="10">
        <v>0</v>
      </c>
      <c r="F551" s="10" t="s">
        <v>1654</v>
      </c>
      <c r="G551" s="11" t="s">
        <v>1655</v>
      </c>
      <c r="H551" s="10" t="s">
        <v>1656</v>
      </c>
    </row>
    <row r="552" spans="1:8" x14ac:dyDescent="0.2">
      <c r="A552" s="8"/>
      <c r="B552" s="8"/>
      <c r="C552" s="9">
        <v>4.74</v>
      </c>
      <c r="D552" s="10">
        <v>38</v>
      </c>
      <c r="E552" s="10">
        <v>0</v>
      </c>
      <c r="F552" s="10" t="s">
        <v>1657</v>
      </c>
      <c r="G552" s="11" t="s">
        <v>1658</v>
      </c>
      <c r="H552" s="10" t="s">
        <v>1659</v>
      </c>
    </row>
    <row r="553" spans="1:8" x14ac:dyDescent="0.2">
      <c r="A553" s="8"/>
      <c r="B553" s="8"/>
      <c r="C553" s="9">
        <v>4.74</v>
      </c>
      <c r="D553" s="10">
        <v>30</v>
      </c>
      <c r="E553" s="10">
        <v>0</v>
      </c>
      <c r="F553" s="10" t="s">
        <v>1660</v>
      </c>
      <c r="G553" s="11" t="s">
        <v>1661</v>
      </c>
      <c r="H553" s="10" t="s">
        <v>1662</v>
      </c>
    </row>
    <row r="554" spans="1:8" x14ac:dyDescent="0.2">
      <c r="A554" s="8"/>
      <c r="B554" s="8"/>
      <c r="C554" s="9">
        <v>4.74</v>
      </c>
      <c r="D554" s="10">
        <v>22</v>
      </c>
      <c r="E554" s="10">
        <v>0</v>
      </c>
      <c r="F554" s="10" t="s">
        <v>1663</v>
      </c>
      <c r="G554" s="11" t="s">
        <v>1664</v>
      </c>
      <c r="H554" s="10" t="s">
        <v>1665</v>
      </c>
    </row>
    <row r="555" spans="1:8" x14ac:dyDescent="0.2">
      <c r="A555" s="8"/>
      <c r="B555" s="8"/>
      <c r="C555" s="9">
        <v>4.74</v>
      </c>
      <c r="D555" s="10">
        <v>10</v>
      </c>
      <c r="E555" s="10">
        <v>0</v>
      </c>
      <c r="F555" s="10" t="s">
        <v>1666</v>
      </c>
      <c r="G555" s="11" t="s">
        <v>1667</v>
      </c>
      <c r="H555" s="10" t="s">
        <v>1668</v>
      </c>
    </row>
    <row r="556" spans="1:8" x14ac:dyDescent="0.2">
      <c r="A556" s="8"/>
      <c r="B556" s="8"/>
      <c r="C556" s="9">
        <v>4.74</v>
      </c>
      <c r="D556" s="10">
        <v>9</v>
      </c>
      <c r="E556" s="10">
        <v>0</v>
      </c>
      <c r="F556" s="10" t="s">
        <v>1669</v>
      </c>
      <c r="G556" s="11" t="s">
        <v>1670</v>
      </c>
      <c r="H556" s="10" t="s">
        <v>1671</v>
      </c>
    </row>
    <row r="557" spans="1:8" x14ac:dyDescent="0.2">
      <c r="A557" s="8"/>
      <c r="B557" s="8"/>
      <c r="C557" s="9">
        <v>4.74</v>
      </c>
      <c r="D557" s="10">
        <v>9</v>
      </c>
      <c r="E557" s="10">
        <v>0</v>
      </c>
      <c r="F557" s="10" t="s">
        <v>1672</v>
      </c>
      <c r="G557" s="11" t="s">
        <v>1673</v>
      </c>
      <c r="H557" s="10" t="s">
        <v>1674</v>
      </c>
    </row>
    <row r="558" spans="1:8" x14ac:dyDescent="0.2">
      <c r="A558" s="8"/>
      <c r="B558" s="8"/>
      <c r="C558" s="9">
        <v>4.74</v>
      </c>
      <c r="D558" s="10">
        <v>9</v>
      </c>
      <c r="E558" s="10">
        <v>0</v>
      </c>
      <c r="F558" s="10" t="s">
        <v>1675</v>
      </c>
      <c r="G558" s="11" t="s">
        <v>1676</v>
      </c>
      <c r="H558" s="10" t="s">
        <v>1677</v>
      </c>
    </row>
    <row r="559" spans="1:8" x14ac:dyDescent="0.2">
      <c r="A559" s="8"/>
      <c r="B559" s="8"/>
      <c r="C559" s="9">
        <v>4.74</v>
      </c>
      <c r="D559" s="10">
        <v>3</v>
      </c>
      <c r="E559" s="10">
        <v>0</v>
      </c>
      <c r="F559" s="10" t="s">
        <v>1678</v>
      </c>
      <c r="G559" s="11" t="s">
        <v>1679</v>
      </c>
      <c r="H559" s="10" t="s">
        <v>1680</v>
      </c>
    </row>
    <row r="560" spans="1:8" x14ac:dyDescent="0.2">
      <c r="A560" s="8"/>
      <c r="B560" s="8"/>
      <c r="C560" s="9">
        <v>4.74</v>
      </c>
      <c r="D560" s="10">
        <v>3</v>
      </c>
      <c r="E560" s="10">
        <v>1</v>
      </c>
      <c r="F560" s="10" t="s">
        <v>1681</v>
      </c>
      <c r="G560" s="11" t="s">
        <v>1682</v>
      </c>
      <c r="H560" s="10" t="s">
        <v>1683</v>
      </c>
    </row>
    <row r="561" spans="1:8" x14ac:dyDescent="0.2">
      <c r="A561" s="8"/>
      <c r="B561" s="8"/>
      <c r="C561" s="9">
        <v>4.7</v>
      </c>
      <c r="D561" s="10">
        <v>197</v>
      </c>
      <c r="E561" s="10">
        <v>0</v>
      </c>
      <c r="F561" s="10" t="s">
        <v>1684</v>
      </c>
      <c r="G561" s="11" t="s">
        <v>1685</v>
      </c>
      <c r="H561" s="10" t="s">
        <v>1686</v>
      </c>
    </row>
    <row r="562" spans="1:8" x14ac:dyDescent="0.2">
      <c r="A562" s="8"/>
      <c r="B562" s="8"/>
      <c r="C562" s="9">
        <v>4.55</v>
      </c>
      <c r="D562" s="10">
        <v>141</v>
      </c>
      <c r="E562" s="10">
        <v>0</v>
      </c>
      <c r="F562" s="10" t="s">
        <v>1687</v>
      </c>
      <c r="G562" s="11" t="s">
        <v>1688</v>
      </c>
      <c r="H562" s="10" t="s">
        <v>1689</v>
      </c>
    </row>
    <row r="563" spans="1:8" x14ac:dyDescent="0.2">
      <c r="A563" s="8"/>
      <c r="B563" s="8"/>
      <c r="C563" s="9">
        <v>4.55</v>
      </c>
      <c r="D563" s="10">
        <v>80</v>
      </c>
      <c r="E563" s="10">
        <v>0</v>
      </c>
      <c r="F563" s="10" t="s">
        <v>1690</v>
      </c>
      <c r="G563" s="11" t="s">
        <v>1691</v>
      </c>
      <c r="H563" s="10" t="s">
        <v>1692</v>
      </c>
    </row>
    <row r="564" spans="1:8" x14ac:dyDescent="0.2">
      <c r="A564" s="8"/>
      <c r="B564" s="8"/>
      <c r="C564" s="9">
        <v>4.55</v>
      </c>
      <c r="D564" s="10">
        <v>38</v>
      </c>
      <c r="E564" s="10">
        <v>0</v>
      </c>
      <c r="F564" s="10" t="s">
        <v>1693</v>
      </c>
      <c r="G564" s="11" t="s">
        <v>1694</v>
      </c>
      <c r="H564" s="10" t="s">
        <v>1695</v>
      </c>
    </row>
    <row r="565" spans="1:8" x14ac:dyDescent="0.2">
      <c r="A565" s="8"/>
      <c r="B565" s="8"/>
      <c r="C565" s="9">
        <v>4.55</v>
      </c>
      <c r="D565" s="10">
        <v>38</v>
      </c>
      <c r="E565" s="10">
        <v>0</v>
      </c>
      <c r="F565" s="10" t="s">
        <v>1696</v>
      </c>
      <c r="G565" s="11" t="s">
        <v>1697</v>
      </c>
      <c r="H565" s="10" t="s">
        <v>1698</v>
      </c>
    </row>
    <row r="566" spans="1:8" x14ac:dyDescent="0.2">
      <c r="A566" s="8"/>
      <c r="B566" s="8"/>
      <c r="C566" s="9">
        <v>4.55</v>
      </c>
      <c r="D566" s="10">
        <v>3</v>
      </c>
      <c r="E566" s="10">
        <v>0</v>
      </c>
      <c r="F566" s="10" t="s">
        <v>1699</v>
      </c>
      <c r="G566" s="11" t="s">
        <v>1700</v>
      </c>
      <c r="H566" s="10" t="s">
        <v>1701</v>
      </c>
    </row>
    <row r="567" spans="1:8" x14ac:dyDescent="0.2">
      <c r="A567" s="8"/>
      <c r="B567" s="8"/>
      <c r="C567" s="9">
        <v>4.46</v>
      </c>
      <c r="D567" s="10">
        <v>395</v>
      </c>
      <c r="E567" s="10">
        <v>0</v>
      </c>
      <c r="F567" s="10" t="s">
        <v>1702</v>
      </c>
      <c r="G567" s="11" t="s">
        <v>1703</v>
      </c>
      <c r="H567" s="10" t="s">
        <v>1704</v>
      </c>
    </row>
    <row r="568" spans="1:8" x14ac:dyDescent="0.2">
      <c r="A568" s="8"/>
      <c r="B568" s="8"/>
      <c r="C568" s="9">
        <v>4.46</v>
      </c>
      <c r="D568" s="10">
        <v>43</v>
      </c>
      <c r="E568" s="10">
        <v>0</v>
      </c>
      <c r="F568" s="10" t="s">
        <v>1705</v>
      </c>
      <c r="G568" s="11" t="s">
        <v>1706</v>
      </c>
      <c r="H568" s="10" t="s">
        <v>1707</v>
      </c>
    </row>
    <row r="569" spans="1:8" x14ac:dyDescent="0.2">
      <c r="A569" s="8"/>
      <c r="B569" s="8"/>
      <c r="C569" s="9">
        <v>4.3600000000000003</v>
      </c>
      <c r="D569" s="10">
        <v>125</v>
      </c>
      <c r="E569" s="10">
        <v>0</v>
      </c>
      <c r="F569" s="10" t="s">
        <v>1708</v>
      </c>
      <c r="G569" s="11" t="s">
        <v>1709</v>
      </c>
      <c r="H569" s="10" t="s">
        <v>1710</v>
      </c>
    </row>
    <row r="570" spans="1:8" x14ac:dyDescent="0.2">
      <c r="A570" s="8"/>
      <c r="B570" s="8"/>
      <c r="C570" s="9">
        <v>4.3600000000000003</v>
      </c>
      <c r="D570" s="10">
        <v>10</v>
      </c>
      <c r="E570" s="10">
        <v>0</v>
      </c>
      <c r="F570" s="10" t="s">
        <v>1711</v>
      </c>
      <c r="G570" s="11" t="s">
        <v>1712</v>
      </c>
      <c r="H570" s="10" t="s">
        <v>1713</v>
      </c>
    </row>
    <row r="571" spans="1:8" x14ac:dyDescent="0.2">
      <c r="A571" s="8"/>
      <c r="B571" s="8"/>
      <c r="C571" s="9">
        <v>4.2699999999999996</v>
      </c>
      <c r="D571" s="10">
        <v>452</v>
      </c>
      <c r="E571" s="10">
        <v>0</v>
      </c>
      <c r="F571" s="10" t="s">
        <v>1714</v>
      </c>
      <c r="G571" s="11" t="s">
        <v>1715</v>
      </c>
      <c r="H571" s="10" t="s">
        <v>1716</v>
      </c>
    </row>
    <row r="572" spans="1:8" x14ac:dyDescent="0.2">
      <c r="A572" s="8"/>
      <c r="B572" s="8"/>
      <c r="C572" s="9">
        <v>4.2699999999999996</v>
      </c>
      <c r="D572" s="10">
        <v>408</v>
      </c>
      <c r="E572" s="10">
        <v>0</v>
      </c>
      <c r="F572" s="10" t="s">
        <v>1717</v>
      </c>
      <c r="G572" s="11" t="s">
        <v>1718</v>
      </c>
      <c r="H572" s="10" t="s">
        <v>1719</v>
      </c>
    </row>
    <row r="573" spans="1:8" x14ac:dyDescent="0.2">
      <c r="A573" s="8"/>
      <c r="B573" s="8"/>
      <c r="C573" s="9">
        <v>4.2699999999999996</v>
      </c>
      <c r="D573" s="10">
        <v>407</v>
      </c>
      <c r="E573" s="10">
        <v>0</v>
      </c>
      <c r="F573" s="10" t="s">
        <v>1720</v>
      </c>
      <c r="G573" s="11" t="s">
        <v>1721</v>
      </c>
      <c r="H573" s="10" t="s">
        <v>1722</v>
      </c>
    </row>
    <row r="574" spans="1:8" x14ac:dyDescent="0.2">
      <c r="A574" s="8"/>
      <c r="B574" s="8"/>
      <c r="C574" s="9">
        <v>4.2699999999999996</v>
      </c>
      <c r="D574" s="10">
        <v>407</v>
      </c>
      <c r="E574" s="10">
        <v>2</v>
      </c>
      <c r="F574" s="10" t="s">
        <v>1723</v>
      </c>
      <c r="G574" s="11" t="s">
        <v>1724</v>
      </c>
      <c r="H574" s="10" t="s">
        <v>1725</v>
      </c>
    </row>
    <row r="575" spans="1:8" x14ac:dyDescent="0.2">
      <c r="A575" s="8"/>
      <c r="B575" s="8"/>
      <c r="C575" s="9">
        <v>4.2699999999999996</v>
      </c>
      <c r="D575" s="10">
        <v>403</v>
      </c>
      <c r="E575" s="10">
        <v>0</v>
      </c>
      <c r="F575" s="10" t="s">
        <v>1726</v>
      </c>
      <c r="G575" s="11" t="s">
        <v>1727</v>
      </c>
      <c r="H575" s="10" t="s">
        <v>1728</v>
      </c>
    </row>
    <row r="576" spans="1:8" x14ac:dyDescent="0.2">
      <c r="A576" s="8"/>
      <c r="B576" s="8"/>
      <c r="C576" s="9">
        <v>4.2699999999999996</v>
      </c>
      <c r="D576" s="10">
        <v>386</v>
      </c>
      <c r="E576" s="10">
        <v>0</v>
      </c>
      <c r="F576" s="10" t="s">
        <v>1729</v>
      </c>
      <c r="G576" s="11" t="s">
        <v>1730</v>
      </c>
      <c r="H576" s="10" t="s">
        <v>1731</v>
      </c>
    </row>
    <row r="577" spans="1:8" x14ac:dyDescent="0.2">
      <c r="A577" s="8"/>
      <c r="B577" s="8"/>
      <c r="C577" s="9">
        <v>4.2699999999999996</v>
      </c>
      <c r="D577" s="10">
        <v>386</v>
      </c>
      <c r="E577" s="10">
        <v>0</v>
      </c>
      <c r="F577" s="10" t="s">
        <v>1732</v>
      </c>
      <c r="G577" s="11" t="s">
        <v>1733</v>
      </c>
      <c r="H577" s="10" t="s">
        <v>1734</v>
      </c>
    </row>
    <row r="578" spans="1:8" x14ac:dyDescent="0.2">
      <c r="A578" s="8"/>
      <c r="B578" s="8"/>
      <c r="C578" s="9">
        <v>4.2699999999999996</v>
      </c>
      <c r="D578" s="10">
        <v>369</v>
      </c>
      <c r="E578" s="10">
        <v>0</v>
      </c>
      <c r="F578" s="10" t="s">
        <v>1735</v>
      </c>
      <c r="G578" s="11" t="s">
        <v>1736</v>
      </c>
      <c r="H578" s="10" t="s">
        <v>1737</v>
      </c>
    </row>
    <row r="579" spans="1:8" x14ac:dyDescent="0.2">
      <c r="A579" s="8"/>
      <c r="B579" s="8"/>
      <c r="C579" s="9">
        <v>4.2699999999999996</v>
      </c>
      <c r="D579" s="10">
        <v>369</v>
      </c>
      <c r="E579" s="10">
        <v>0</v>
      </c>
      <c r="F579" s="10" t="s">
        <v>1738</v>
      </c>
      <c r="G579" s="11" t="s">
        <v>1739</v>
      </c>
      <c r="H579" s="10" t="s">
        <v>1740</v>
      </c>
    </row>
    <row r="580" spans="1:8" x14ac:dyDescent="0.2">
      <c r="A580" s="8"/>
      <c r="B580" s="8"/>
      <c r="C580" s="9">
        <v>4.2699999999999996</v>
      </c>
      <c r="D580" s="10">
        <v>369</v>
      </c>
      <c r="E580" s="10">
        <v>0</v>
      </c>
      <c r="F580" s="10" t="s">
        <v>1741</v>
      </c>
      <c r="G580" s="11" t="s">
        <v>1742</v>
      </c>
      <c r="H580" s="10" t="s">
        <v>1743</v>
      </c>
    </row>
    <row r="581" spans="1:8" x14ac:dyDescent="0.2">
      <c r="A581" s="8"/>
      <c r="B581" s="8"/>
      <c r="C581" s="9">
        <v>4.2699999999999996</v>
      </c>
      <c r="D581" s="10">
        <v>351</v>
      </c>
      <c r="E581" s="10">
        <v>0</v>
      </c>
      <c r="F581" s="10" t="s">
        <v>1744</v>
      </c>
      <c r="G581" s="11" t="s">
        <v>1745</v>
      </c>
      <c r="H581" s="10" t="s">
        <v>1746</v>
      </c>
    </row>
    <row r="582" spans="1:8" x14ac:dyDescent="0.2">
      <c r="A582" s="8"/>
      <c r="B582" s="8"/>
      <c r="C582" s="9">
        <v>4.2699999999999996</v>
      </c>
      <c r="D582" s="10">
        <v>350</v>
      </c>
      <c r="E582" s="10">
        <v>0</v>
      </c>
      <c r="F582" s="10" t="s">
        <v>1747</v>
      </c>
      <c r="G582" s="11" t="s">
        <v>1748</v>
      </c>
      <c r="H582" s="10" t="s">
        <v>1749</v>
      </c>
    </row>
    <row r="583" spans="1:8" x14ac:dyDescent="0.2">
      <c r="A583" s="8"/>
      <c r="B583" s="8"/>
      <c r="C583" s="9">
        <v>4.2699999999999996</v>
      </c>
      <c r="D583" s="10">
        <v>346</v>
      </c>
      <c r="E583" s="10">
        <v>0</v>
      </c>
      <c r="F583" s="10" t="s">
        <v>1750</v>
      </c>
      <c r="G583" s="11" t="s">
        <v>1751</v>
      </c>
      <c r="H583" s="10" t="s">
        <v>1752</v>
      </c>
    </row>
    <row r="584" spans="1:8" x14ac:dyDescent="0.2">
      <c r="A584" s="8"/>
      <c r="B584" s="8"/>
      <c r="C584" s="9">
        <v>4.2699999999999996</v>
      </c>
      <c r="D584" s="10">
        <v>346</v>
      </c>
      <c r="E584" s="10">
        <v>0</v>
      </c>
      <c r="F584" s="10" t="s">
        <v>1753</v>
      </c>
      <c r="G584" s="11" t="s">
        <v>1754</v>
      </c>
      <c r="H584" s="10" t="s">
        <v>1755</v>
      </c>
    </row>
    <row r="585" spans="1:8" x14ac:dyDescent="0.2">
      <c r="A585" s="8"/>
      <c r="B585" s="8"/>
      <c r="C585" s="9">
        <v>4.2699999999999996</v>
      </c>
      <c r="D585" s="10">
        <v>346</v>
      </c>
      <c r="E585" s="10">
        <v>0</v>
      </c>
      <c r="F585" s="10" t="s">
        <v>1756</v>
      </c>
      <c r="G585" s="11" t="s">
        <v>1757</v>
      </c>
      <c r="H585" s="10" t="s">
        <v>1758</v>
      </c>
    </row>
    <row r="586" spans="1:8" x14ac:dyDescent="0.2">
      <c r="A586" s="8"/>
      <c r="B586" s="8"/>
      <c r="C586" s="9">
        <v>4.2699999999999996</v>
      </c>
      <c r="D586" s="10">
        <v>346</v>
      </c>
      <c r="E586" s="10">
        <v>0</v>
      </c>
      <c r="F586" s="10" t="s">
        <v>1759</v>
      </c>
      <c r="G586" s="11" t="s">
        <v>1760</v>
      </c>
      <c r="H586" s="10" t="s">
        <v>1761</v>
      </c>
    </row>
    <row r="587" spans="1:8" x14ac:dyDescent="0.2">
      <c r="A587" s="8"/>
      <c r="B587" s="8"/>
      <c r="C587" s="9">
        <v>4.2699999999999996</v>
      </c>
      <c r="D587" s="10">
        <v>346</v>
      </c>
      <c r="E587" s="10">
        <v>1</v>
      </c>
      <c r="F587" s="10" t="s">
        <v>1762</v>
      </c>
      <c r="G587" s="11" t="s">
        <v>1763</v>
      </c>
      <c r="H587" s="10" t="s">
        <v>1764</v>
      </c>
    </row>
    <row r="588" spans="1:8" x14ac:dyDescent="0.2">
      <c r="A588" s="8"/>
      <c r="B588" s="8"/>
      <c r="C588" s="9">
        <v>4.2699999999999996</v>
      </c>
      <c r="D588" s="10">
        <v>346</v>
      </c>
      <c r="E588" s="10">
        <v>0</v>
      </c>
      <c r="F588" s="10" t="s">
        <v>1765</v>
      </c>
      <c r="G588" s="11" t="s">
        <v>1766</v>
      </c>
      <c r="H588" s="10" t="s">
        <v>1767</v>
      </c>
    </row>
    <row r="589" spans="1:8" x14ac:dyDescent="0.2">
      <c r="A589" s="8"/>
      <c r="B589" s="8"/>
      <c r="C589" s="9">
        <v>4.2699999999999996</v>
      </c>
      <c r="D589" s="10">
        <v>346</v>
      </c>
      <c r="E589" s="10">
        <v>0</v>
      </c>
      <c r="F589" s="10" t="s">
        <v>1768</v>
      </c>
      <c r="G589" s="11" t="s">
        <v>1769</v>
      </c>
      <c r="H589" s="10" t="s">
        <v>1770</v>
      </c>
    </row>
    <row r="590" spans="1:8" x14ac:dyDescent="0.2">
      <c r="A590" s="8"/>
      <c r="B590" s="8"/>
      <c r="C590" s="9">
        <v>4.2699999999999996</v>
      </c>
      <c r="D590" s="10">
        <v>341</v>
      </c>
      <c r="E590" s="10">
        <v>0</v>
      </c>
      <c r="F590" s="10" t="s">
        <v>1771</v>
      </c>
      <c r="G590" s="11" t="s">
        <v>1772</v>
      </c>
      <c r="H590" s="10" t="s">
        <v>1773</v>
      </c>
    </row>
    <row r="591" spans="1:8" x14ac:dyDescent="0.2">
      <c r="A591" s="8"/>
      <c r="B591" s="8"/>
      <c r="C591" s="9">
        <v>4.2699999999999996</v>
      </c>
      <c r="D591" s="10">
        <v>335</v>
      </c>
      <c r="E591" s="10">
        <v>0</v>
      </c>
      <c r="F591" s="10" t="s">
        <v>1774</v>
      </c>
      <c r="G591" s="11" t="s">
        <v>1775</v>
      </c>
      <c r="H591" s="10" t="s">
        <v>1776</v>
      </c>
    </row>
    <row r="592" spans="1:8" x14ac:dyDescent="0.2">
      <c r="A592" s="8"/>
      <c r="B592" s="8"/>
      <c r="C592" s="9">
        <v>4.2699999999999996</v>
      </c>
      <c r="D592" s="10">
        <v>335</v>
      </c>
      <c r="E592" s="10">
        <v>0</v>
      </c>
      <c r="F592" s="10" t="s">
        <v>1777</v>
      </c>
      <c r="G592" s="11" t="s">
        <v>1778</v>
      </c>
      <c r="H592" s="10" t="s">
        <v>1779</v>
      </c>
    </row>
    <row r="593" spans="1:8" x14ac:dyDescent="0.2">
      <c r="A593" s="8"/>
      <c r="B593" s="8"/>
      <c r="C593" s="9">
        <v>4.2699999999999996</v>
      </c>
      <c r="D593" s="10">
        <v>335</v>
      </c>
      <c r="E593" s="10">
        <v>0</v>
      </c>
      <c r="F593" s="10" t="s">
        <v>1780</v>
      </c>
      <c r="G593" s="11" t="s">
        <v>1781</v>
      </c>
      <c r="H593" s="10" t="s">
        <v>1782</v>
      </c>
    </row>
    <row r="594" spans="1:8" x14ac:dyDescent="0.2">
      <c r="A594" s="8"/>
      <c r="B594" s="8"/>
      <c r="C594" s="9">
        <v>4.2699999999999996</v>
      </c>
      <c r="D594" s="10">
        <v>334</v>
      </c>
      <c r="E594" s="10">
        <v>0</v>
      </c>
      <c r="F594" s="10" t="s">
        <v>1783</v>
      </c>
      <c r="G594" s="11" t="s">
        <v>1784</v>
      </c>
      <c r="H594" s="10" t="s">
        <v>1785</v>
      </c>
    </row>
    <row r="595" spans="1:8" x14ac:dyDescent="0.2">
      <c r="A595" s="8"/>
      <c r="B595" s="8"/>
      <c r="C595" s="9">
        <v>4.2699999999999996</v>
      </c>
      <c r="D595" s="10">
        <v>325</v>
      </c>
      <c r="E595" s="10">
        <v>0</v>
      </c>
      <c r="F595" s="10" t="s">
        <v>1786</v>
      </c>
      <c r="G595" s="11" t="s">
        <v>1787</v>
      </c>
      <c r="H595" s="10" t="s">
        <v>1788</v>
      </c>
    </row>
    <row r="596" spans="1:8" x14ac:dyDescent="0.2">
      <c r="A596" s="8"/>
      <c r="B596" s="8"/>
      <c r="C596" s="9">
        <v>4.2699999999999996</v>
      </c>
      <c r="D596" s="10">
        <v>320</v>
      </c>
      <c r="E596" s="10">
        <v>0</v>
      </c>
      <c r="F596" s="10" t="s">
        <v>1789</v>
      </c>
      <c r="G596" s="11" t="s">
        <v>1790</v>
      </c>
      <c r="H596" s="10" t="s">
        <v>1791</v>
      </c>
    </row>
    <row r="597" spans="1:8" x14ac:dyDescent="0.2">
      <c r="A597" s="8"/>
      <c r="B597" s="8"/>
      <c r="C597" s="9">
        <v>4.2699999999999996</v>
      </c>
      <c r="D597" s="10">
        <v>320</v>
      </c>
      <c r="E597" s="10">
        <v>0</v>
      </c>
      <c r="F597" s="10" t="s">
        <v>1792</v>
      </c>
      <c r="G597" s="11" t="s">
        <v>1793</v>
      </c>
      <c r="H597" s="10" t="s">
        <v>1794</v>
      </c>
    </row>
    <row r="598" spans="1:8" x14ac:dyDescent="0.2">
      <c r="A598" s="8"/>
      <c r="B598" s="8"/>
      <c r="C598" s="9">
        <v>4.2699999999999996</v>
      </c>
      <c r="D598" s="10">
        <v>320</v>
      </c>
      <c r="E598" s="10">
        <v>0</v>
      </c>
      <c r="F598" s="10" t="s">
        <v>1795</v>
      </c>
      <c r="G598" s="11" t="s">
        <v>1796</v>
      </c>
      <c r="H598" s="10" t="s">
        <v>1797</v>
      </c>
    </row>
    <row r="599" spans="1:8" x14ac:dyDescent="0.2">
      <c r="A599" s="8"/>
      <c r="B599" s="8"/>
      <c r="C599" s="9">
        <v>4.2699999999999996</v>
      </c>
      <c r="D599" s="10">
        <v>320</v>
      </c>
      <c r="E599" s="10">
        <v>0</v>
      </c>
      <c r="F599" s="10" t="s">
        <v>1798</v>
      </c>
      <c r="G599" s="11" t="s">
        <v>1799</v>
      </c>
      <c r="H599" s="10" t="s">
        <v>1800</v>
      </c>
    </row>
    <row r="600" spans="1:8" x14ac:dyDescent="0.2">
      <c r="A600" s="8"/>
      <c r="B600" s="8"/>
      <c r="C600" s="9">
        <v>4.2699999999999996</v>
      </c>
      <c r="D600" s="10">
        <v>313</v>
      </c>
      <c r="E600" s="10">
        <v>0</v>
      </c>
      <c r="F600" s="10" t="s">
        <v>1801</v>
      </c>
      <c r="G600" s="11" t="s">
        <v>1802</v>
      </c>
      <c r="H600" s="10" t="s">
        <v>1803</v>
      </c>
    </row>
    <row r="601" spans="1:8" x14ac:dyDescent="0.2">
      <c r="A601" s="8"/>
      <c r="B601" s="8"/>
      <c r="C601" s="9">
        <v>4.2699999999999996</v>
      </c>
      <c r="D601" s="10">
        <v>308</v>
      </c>
      <c r="E601" s="10">
        <v>0</v>
      </c>
      <c r="F601" s="10" t="s">
        <v>1804</v>
      </c>
      <c r="G601" s="11" t="s">
        <v>1805</v>
      </c>
      <c r="H601" s="10" t="s">
        <v>1806</v>
      </c>
    </row>
    <row r="602" spans="1:8" x14ac:dyDescent="0.2">
      <c r="A602" s="8"/>
      <c r="B602" s="8"/>
      <c r="C602" s="9">
        <v>4.2699999999999996</v>
      </c>
      <c r="D602" s="10">
        <v>273</v>
      </c>
      <c r="E602" s="10">
        <v>0</v>
      </c>
      <c r="F602" s="10" t="s">
        <v>1807</v>
      </c>
      <c r="G602" s="11" t="s">
        <v>1808</v>
      </c>
      <c r="H602" s="10" t="s">
        <v>1809</v>
      </c>
    </row>
    <row r="603" spans="1:8" x14ac:dyDescent="0.2">
      <c r="A603" s="8"/>
      <c r="B603" s="8"/>
      <c r="C603" s="9">
        <v>4.2699999999999996</v>
      </c>
      <c r="D603" s="10">
        <v>267</v>
      </c>
      <c r="E603" s="10">
        <v>0</v>
      </c>
      <c r="F603" s="10" t="s">
        <v>1810</v>
      </c>
      <c r="G603" s="11" t="s">
        <v>1811</v>
      </c>
      <c r="H603" s="10" t="s">
        <v>1812</v>
      </c>
    </row>
    <row r="604" spans="1:8" x14ac:dyDescent="0.2">
      <c r="A604" s="8"/>
      <c r="B604" s="8"/>
      <c r="C604" s="9">
        <v>4.2699999999999996</v>
      </c>
      <c r="D604" s="10">
        <v>267</v>
      </c>
      <c r="E604" s="10">
        <v>0</v>
      </c>
      <c r="F604" s="10" t="s">
        <v>784</v>
      </c>
      <c r="G604" s="11" t="s">
        <v>1813</v>
      </c>
      <c r="H604" s="10" t="s">
        <v>1814</v>
      </c>
    </row>
    <row r="605" spans="1:8" x14ac:dyDescent="0.2">
      <c r="A605" s="8"/>
      <c r="B605" s="8"/>
      <c r="C605" s="9">
        <v>4.2699999999999996</v>
      </c>
      <c r="D605" s="10">
        <v>253</v>
      </c>
      <c r="E605" s="10">
        <v>0</v>
      </c>
      <c r="F605" s="10" t="s">
        <v>1815</v>
      </c>
      <c r="G605" s="11" t="s">
        <v>1816</v>
      </c>
      <c r="H605" s="10" t="s">
        <v>1817</v>
      </c>
    </row>
    <row r="606" spans="1:8" x14ac:dyDescent="0.2">
      <c r="A606" s="8"/>
      <c r="B606" s="8"/>
      <c r="C606" s="9">
        <v>4.2699999999999996</v>
      </c>
      <c r="D606" s="10">
        <v>217</v>
      </c>
      <c r="E606" s="10">
        <v>0</v>
      </c>
      <c r="F606" s="10" t="s">
        <v>1818</v>
      </c>
      <c r="G606" s="11" t="s">
        <v>1819</v>
      </c>
      <c r="H606" s="10" t="s">
        <v>1820</v>
      </c>
    </row>
    <row r="607" spans="1:8" x14ac:dyDescent="0.2">
      <c r="A607" s="8"/>
      <c r="B607" s="8"/>
      <c r="C607" s="9">
        <v>4.2699999999999996</v>
      </c>
      <c r="D607" s="10">
        <v>213</v>
      </c>
      <c r="E607" s="10">
        <v>0</v>
      </c>
      <c r="F607" s="10" t="s">
        <v>1821</v>
      </c>
      <c r="G607" s="11" t="s">
        <v>1822</v>
      </c>
      <c r="H607" s="10" t="s">
        <v>1823</v>
      </c>
    </row>
    <row r="608" spans="1:8" x14ac:dyDescent="0.2">
      <c r="A608" s="8"/>
      <c r="B608" s="8"/>
      <c r="C608" s="9">
        <v>4.2699999999999996</v>
      </c>
      <c r="D608" s="10">
        <v>198</v>
      </c>
      <c r="E608" s="10">
        <v>0</v>
      </c>
      <c r="F608" s="10" t="s">
        <v>1824</v>
      </c>
      <c r="G608" s="11" t="s">
        <v>1825</v>
      </c>
      <c r="H608" s="10" t="s">
        <v>1826</v>
      </c>
    </row>
    <row r="609" spans="1:8" x14ac:dyDescent="0.2">
      <c r="A609" s="8"/>
      <c r="B609" s="8"/>
      <c r="C609" s="9">
        <v>4.2699999999999996</v>
      </c>
      <c r="D609" s="10">
        <v>194</v>
      </c>
      <c r="E609" s="10">
        <v>0</v>
      </c>
      <c r="F609" s="10" t="s">
        <v>1827</v>
      </c>
      <c r="G609" s="11" t="s">
        <v>1828</v>
      </c>
      <c r="H609" s="10" t="s">
        <v>1829</v>
      </c>
    </row>
    <row r="610" spans="1:8" x14ac:dyDescent="0.2">
      <c r="A610" s="8"/>
      <c r="B610" s="8"/>
      <c r="C610" s="9">
        <v>4.2699999999999996</v>
      </c>
      <c r="D610" s="10">
        <v>181</v>
      </c>
      <c r="E610" s="10">
        <v>1</v>
      </c>
      <c r="F610" s="10" t="s">
        <v>1830</v>
      </c>
      <c r="G610" s="11" t="s">
        <v>1831</v>
      </c>
      <c r="H610" s="10" t="s">
        <v>1832</v>
      </c>
    </row>
    <row r="611" spans="1:8" x14ac:dyDescent="0.2">
      <c r="A611" s="8"/>
      <c r="B611" s="8"/>
      <c r="C611" s="9">
        <v>4.2699999999999996</v>
      </c>
      <c r="D611" s="10">
        <v>179</v>
      </c>
      <c r="E611" s="10">
        <v>0</v>
      </c>
      <c r="F611" s="10" t="s">
        <v>1833</v>
      </c>
      <c r="G611" s="11" t="s">
        <v>1834</v>
      </c>
      <c r="H611" s="10" t="s">
        <v>1835</v>
      </c>
    </row>
    <row r="612" spans="1:8" x14ac:dyDescent="0.2">
      <c r="A612" s="8"/>
      <c r="B612" s="8"/>
      <c r="C612" s="9">
        <v>4.2699999999999996</v>
      </c>
      <c r="D612" s="10">
        <v>177</v>
      </c>
      <c r="E612" s="10">
        <v>0</v>
      </c>
      <c r="F612" s="10" t="s">
        <v>1836</v>
      </c>
      <c r="G612" s="11" t="s">
        <v>1837</v>
      </c>
      <c r="H612" s="10" t="s">
        <v>1838</v>
      </c>
    </row>
    <row r="613" spans="1:8" x14ac:dyDescent="0.2">
      <c r="A613" s="8"/>
      <c r="B613" s="8"/>
      <c r="C613" s="9">
        <v>4.2699999999999996</v>
      </c>
      <c r="D613" s="10">
        <v>167</v>
      </c>
      <c r="E613" s="10">
        <v>1</v>
      </c>
      <c r="F613" s="10" t="s">
        <v>1839</v>
      </c>
      <c r="G613" s="11" t="s">
        <v>1840</v>
      </c>
      <c r="H613" s="10" t="s">
        <v>1841</v>
      </c>
    </row>
    <row r="614" spans="1:8" x14ac:dyDescent="0.2">
      <c r="A614" s="8"/>
      <c r="B614" s="8"/>
      <c r="C614" s="9">
        <v>4.2699999999999996</v>
      </c>
      <c r="D614" s="10">
        <v>165</v>
      </c>
      <c r="E614" s="10">
        <v>0</v>
      </c>
      <c r="F614" s="10" t="s">
        <v>1842</v>
      </c>
      <c r="G614" s="11" t="s">
        <v>1843</v>
      </c>
      <c r="H614" s="10" t="s">
        <v>1844</v>
      </c>
    </row>
    <row r="615" spans="1:8" x14ac:dyDescent="0.2">
      <c r="A615" s="8"/>
      <c r="B615" s="8"/>
      <c r="C615" s="9">
        <v>4.2699999999999996</v>
      </c>
      <c r="D615" s="10">
        <v>163</v>
      </c>
      <c r="E615" s="10">
        <v>0</v>
      </c>
      <c r="F615" s="10" t="s">
        <v>1845</v>
      </c>
      <c r="G615" s="11" t="s">
        <v>1846</v>
      </c>
      <c r="H615" s="10" t="s">
        <v>1847</v>
      </c>
    </row>
    <row r="616" spans="1:8" x14ac:dyDescent="0.2">
      <c r="A616" s="8"/>
      <c r="B616" s="8"/>
      <c r="C616" s="9">
        <v>4.2699999999999996</v>
      </c>
      <c r="D616" s="10">
        <v>162</v>
      </c>
      <c r="E616" s="10">
        <v>1</v>
      </c>
      <c r="F616" s="10" t="s">
        <v>1848</v>
      </c>
      <c r="G616" s="11" t="s">
        <v>1849</v>
      </c>
      <c r="H616" s="10" t="s">
        <v>1850</v>
      </c>
    </row>
    <row r="617" spans="1:8" x14ac:dyDescent="0.2">
      <c r="A617" s="8"/>
      <c r="B617" s="8"/>
      <c r="C617" s="9">
        <v>4.2699999999999996</v>
      </c>
      <c r="D617" s="10">
        <v>162</v>
      </c>
      <c r="E617" s="10">
        <v>0</v>
      </c>
      <c r="F617" s="10" t="s">
        <v>1851</v>
      </c>
      <c r="G617" s="11" t="s">
        <v>1852</v>
      </c>
      <c r="H617" s="10" t="s">
        <v>1853</v>
      </c>
    </row>
    <row r="618" spans="1:8" x14ac:dyDescent="0.2">
      <c r="A618" s="8"/>
      <c r="B618" s="8"/>
      <c r="C618" s="9">
        <v>4.2699999999999996</v>
      </c>
      <c r="D618" s="10">
        <v>159</v>
      </c>
      <c r="E618" s="10">
        <v>1</v>
      </c>
      <c r="F618" s="10" t="s">
        <v>1854</v>
      </c>
      <c r="G618" s="11" t="s">
        <v>1855</v>
      </c>
      <c r="H618" s="10" t="s">
        <v>1856</v>
      </c>
    </row>
    <row r="619" spans="1:8" x14ac:dyDescent="0.2">
      <c r="A619" s="8"/>
      <c r="B619" s="8"/>
      <c r="C619" s="9">
        <v>4.2699999999999996</v>
      </c>
      <c r="D619" s="10">
        <v>157</v>
      </c>
      <c r="E619" s="10">
        <v>0</v>
      </c>
      <c r="F619" s="10" t="s">
        <v>1857</v>
      </c>
      <c r="G619" s="11" t="s">
        <v>1858</v>
      </c>
      <c r="H619" s="10" t="s">
        <v>1859</v>
      </c>
    </row>
    <row r="620" spans="1:8" x14ac:dyDescent="0.2">
      <c r="A620" s="8"/>
      <c r="B620" s="8"/>
      <c r="C620" s="9">
        <v>4.2699999999999996</v>
      </c>
      <c r="D620" s="10">
        <v>156</v>
      </c>
      <c r="E620" s="10">
        <v>0</v>
      </c>
      <c r="F620" s="10" t="s">
        <v>1860</v>
      </c>
      <c r="G620" s="11" t="s">
        <v>1861</v>
      </c>
      <c r="H620" s="10" t="s">
        <v>1862</v>
      </c>
    </row>
    <row r="621" spans="1:8" x14ac:dyDescent="0.2">
      <c r="A621" s="8"/>
      <c r="B621" s="8"/>
      <c r="C621" s="9">
        <v>4.2699999999999996</v>
      </c>
      <c r="D621" s="10">
        <v>155</v>
      </c>
      <c r="E621" s="10">
        <v>0</v>
      </c>
      <c r="F621" s="10" t="s">
        <v>1863</v>
      </c>
      <c r="G621" s="11" t="s">
        <v>1864</v>
      </c>
      <c r="H621" s="10" t="s">
        <v>1865</v>
      </c>
    </row>
    <row r="622" spans="1:8" x14ac:dyDescent="0.2">
      <c r="A622" s="8"/>
      <c r="B622" s="8"/>
      <c r="C622" s="9">
        <v>4.2699999999999996</v>
      </c>
      <c r="D622" s="10">
        <v>155</v>
      </c>
      <c r="E622" s="10">
        <v>0</v>
      </c>
      <c r="F622" s="10" t="s">
        <v>1866</v>
      </c>
      <c r="G622" s="11" t="s">
        <v>1867</v>
      </c>
      <c r="H622" s="10" t="s">
        <v>1868</v>
      </c>
    </row>
    <row r="623" spans="1:8" x14ac:dyDescent="0.2">
      <c r="A623" s="8"/>
      <c r="B623" s="8"/>
      <c r="C623" s="9">
        <v>4.2699999999999996</v>
      </c>
      <c r="D623" s="10">
        <v>155</v>
      </c>
      <c r="E623" s="10">
        <v>0</v>
      </c>
      <c r="F623" s="10" t="s">
        <v>1444</v>
      </c>
      <c r="G623" s="11" t="s">
        <v>1869</v>
      </c>
      <c r="H623" s="10" t="s">
        <v>1870</v>
      </c>
    </row>
    <row r="624" spans="1:8" x14ac:dyDescent="0.2">
      <c r="A624" s="8"/>
      <c r="B624" s="8"/>
      <c r="C624" s="9">
        <v>4.2699999999999996</v>
      </c>
      <c r="D624" s="10">
        <v>153</v>
      </c>
      <c r="E624" s="10">
        <v>0</v>
      </c>
      <c r="F624" s="10" t="s">
        <v>1871</v>
      </c>
      <c r="G624" s="11" t="s">
        <v>1872</v>
      </c>
      <c r="H624" s="10" t="s">
        <v>1873</v>
      </c>
    </row>
    <row r="625" spans="1:8" x14ac:dyDescent="0.2">
      <c r="A625" s="8"/>
      <c r="B625" s="8"/>
      <c r="C625" s="9">
        <v>4.2699999999999996</v>
      </c>
      <c r="D625" s="10">
        <v>152</v>
      </c>
      <c r="E625" s="10">
        <v>0</v>
      </c>
      <c r="F625" s="10" t="s">
        <v>1874</v>
      </c>
      <c r="G625" s="11" t="s">
        <v>1875</v>
      </c>
      <c r="H625" s="10" t="s">
        <v>1876</v>
      </c>
    </row>
    <row r="626" spans="1:8" x14ac:dyDescent="0.2">
      <c r="A626" s="8"/>
      <c r="B626" s="8"/>
      <c r="C626" s="9">
        <v>4.2699999999999996</v>
      </c>
      <c r="D626" s="10">
        <v>152</v>
      </c>
      <c r="E626" s="10">
        <v>0</v>
      </c>
      <c r="F626" s="10" t="s">
        <v>1877</v>
      </c>
      <c r="G626" s="11" t="s">
        <v>1878</v>
      </c>
      <c r="H626" s="10" t="s">
        <v>1879</v>
      </c>
    </row>
    <row r="627" spans="1:8" x14ac:dyDescent="0.2">
      <c r="A627" s="8"/>
      <c r="B627" s="8"/>
      <c r="C627" s="9">
        <v>4.2699999999999996</v>
      </c>
      <c r="D627" s="10">
        <v>152</v>
      </c>
      <c r="E627" s="10">
        <v>0</v>
      </c>
      <c r="F627" s="10" t="s">
        <v>1880</v>
      </c>
      <c r="G627" s="11" t="s">
        <v>1881</v>
      </c>
      <c r="H627" s="10" t="s">
        <v>1882</v>
      </c>
    </row>
    <row r="628" spans="1:8" x14ac:dyDescent="0.2">
      <c r="A628" s="8"/>
      <c r="B628" s="8"/>
      <c r="C628" s="9">
        <v>4.2699999999999996</v>
      </c>
      <c r="D628" s="10">
        <v>152</v>
      </c>
      <c r="E628" s="10">
        <v>0</v>
      </c>
      <c r="F628" s="10" t="s">
        <v>1883</v>
      </c>
      <c r="G628" s="11" t="s">
        <v>1884</v>
      </c>
      <c r="H628" s="10" t="s">
        <v>1885</v>
      </c>
    </row>
    <row r="629" spans="1:8" x14ac:dyDescent="0.2">
      <c r="A629" s="8"/>
      <c r="B629" s="8"/>
      <c r="C629" s="9">
        <v>4.2699999999999996</v>
      </c>
      <c r="D629" s="10">
        <v>137</v>
      </c>
      <c r="E629" s="10">
        <v>0</v>
      </c>
      <c r="F629" s="10" t="s">
        <v>1886</v>
      </c>
      <c r="G629" s="11" t="s">
        <v>1887</v>
      </c>
      <c r="H629" s="10" t="s">
        <v>1888</v>
      </c>
    </row>
    <row r="630" spans="1:8" x14ac:dyDescent="0.2">
      <c r="A630" s="8"/>
      <c r="B630" s="8"/>
      <c r="C630" s="9">
        <v>4.2699999999999996</v>
      </c>
      <c r="D630" s="10">
        <v>128</v>
      </c>
      <c r="E630" s="10">
        <v>0</v>
      </c>
      <c r="F630" s="10" t="s">
        <v>1889</v>
      </c>
      <c r="G630" s="11" t="s">
        <v>1890</v>
      </c>
      <c r="H630" s="10" t="s">
        <v>1891</v>
      </c>
    </row>
    <row r="631" spans="1:8" x14ac:dyDescent="0.2">
      <c r="A631" s="8"/>
      <c r="B631" s="8"/>
      <c r="C631" s="9">
        <v>4.2699999999999996</v>
      </c>
      <c r="D631" s="10">
        <v>124</v>
      </c>
      <c r="E631" s="10">
        <v>0</v>
      </c>
      <c r="F631" s="10" t="s">
        <v>1892</v>
      </c>
      <c r="G631" s="11" t="s">
        <v>1893</v>
      </c>
      <c r="H631" s="10" t="s">
        <v>1894</v>
      </c>
    </row>
    <row r="632" spans="1:8" x14ac:dyDescent="0.2">
      <c r="A632" s="8"/>
      <c r="B632" s="8"/>
      <c r="C632" s="9">
        <v>4.2699999999999996</v>
      </c>
      <c r="D632" s="10">
        <v>124</v>
      </c>
      <c r="E632" s="10">
        <v>0</v>
      </c>
      <c r="F632" s="10" t="s">
        <v>1895</v>
      </c>
      <c r="G632" s="11" t="s">
        <v>1896</v>
      </c>
      <c r="H632" s="10" t="s">
        <v>1897</v>
      </c>
    </row>
    <row r="633" spans="1:8" x14ac:dyDescent="0.2">
      <c r="A633" s="8"/>
      <c r="B633" s="8"/>
      <c r="C633" s="9">
        <v>4.2699999999999996</v>
      </c>
      <c r="D633" s="10">
        <v>121</v>
      </c>
      <c r="E633" s="10">
        <v>0</v>
      </c>
      <c r="F633" s="10" t="s">
        <v>1898</v>
      </c>
      <c r="G633" s="11" t="s">
        <v>1899</v>
      </c>
      <c r="H633" s="10" t="s">
        <v>1900</v>
      </c>
    </row>
    <row r="634" spans="1:8" x14ac:dyDescent="0.2">
      <c r="A634" s="8"/>
      <c r="B634" s="8"/>
      <c r="C634" s="9">
        <v>4.2699999999999996</v>
      </c>
      <c r="D634" s="10">
        <v>111</v>
      </c>
      <c r="E634" s="10">
        <v>0</v>
      </c>
      <c r="F634" s="10" t="s">
        <v>1901</v>
      </c>
      <c r="G634" s="11" t="s">
        <v>1902</v>
      </c>
      <c r="H634" s="10" t="s">
        <v>1903</v>
      </c>
    </row>
    <row r="635" spans="1:8" x14ac:dyDescent="0.2">
      <c r="A635" s="8"/>
      <c r="B635" s="8"/>
      <c r="C635" s="9">
        <v>4.2699999999999996</v>
      </c>
      <c r="D635" s="10">
        <v>111</v>
      </c>
      <c r="E635" s="10">
        <v>0</v>
      </c>
      <c r="F635" s="10" t="s">
        <v>1904</v>
      </c>
      <c r="G635" s="11" t="s">
        <v>1905</v>
      </c>
      <c r="H635" s="10" t="s">
        <v>1906</v>
      </c>
    </row>
    <row r="636" spans="1:8" x14ac:dyDescent="0.2">
      <c r="A636" s="8"/>
      <c r="B636" s="8"/>
      <c r="C636" s="9">
        <v>4.2699999999999996</v>
      </c>
      <c r="D636" s="10">
        <v>111</v>
      </c>
      <c r="E636" s="10">
        <v>0</v>
      </c>
      <c r="F636" s="10" t="s">
        <v>1907</v>
      </c>
      <c r="G636" s="11" t="s">
        <v>1908</v>
      </c>
      <c r="H636" s="10" t="s">
        <v>1909</v>
      </c>
    </row>
    <row r="637" spans="1:8" x14ac:dyDescent="0.2">
      <c r="A637" s="8"/>
      <c r="B637" s="8"/>
      <c r="C637" s="9">
        <v>4.2699999999999996</v>
      </c>
      <c r="D637" s="10">
        <v>111</v>
      </c>
      <c r="E637" s="10">
        <v>0</v>
      </c>
      <c r="F637" s="10" t="s">
        <v>1910</v>
      </c>
      <c r="G637" s="11" t="s">
        <v>1911</v>
      </c>
      <c r="H637" s="10" t="s">
        <v>1912</v>
      </c>
    </row>
    <row r="638" spans="1:8" x14ac:dyDescent="0.2">
      <c r="A638" s="8"/>
      <c r="B638" s="8"/>
      <c r="C638" s="9">
        <v>4.2699999999999996</v>
      </c>
      <c r="D638" s="10">
        <v>89</v>
      </c>
      <c r="E638" s="10">
        <v>0</v>
      </c>
      <c r="F638" s="10" t="s">
        <v>1913</v>
      </c>
      <c r="G638" s="11" t="s">
        <v>1914</v>
      </c>
      <c r="H638" s="10" t="s">
        <v>1915</v>
      </c>
    </row>
    <row r="639" spans="1:8" x14ac:dyDescent="0.2">
      <c r="A639" s="8"/>
      <c r="B639" s="8"/>
      <c r="C639" s="9">
        <v>4.2699999999999996</v>
      </c>
      <c r="D639" s="10">
        <v>86</v>
      </c>
      <c r="E639" s="10">
        <v>0</v>
      </c>
      <c r="F639" s="10" t="s">
        <v>1916</v>
      </c>
      <c r="G639" s="11" t="s">
        <v>1917</v>
      </c>
      <c r="H639" s="10" t="s">
        <v>1918</v>
      </c>
    </row>
    <row r="640" spans="1:8" x14ac:dyDescent="0.2">
      <c r="A640" s="8"/>
      <c r="B640" s="8"/>
      <c r="C640" s="9">
        <v>4.2699999999999996</v>
      </c>
      <c r="D640" s="10">
        <v>60</v>
      </c>
      <c r="E640" s="10">
        <v>0</v>
      </c>
      <c r="F640" s="10" t="s">
        <v>1919</v>
      </c>
      <c r="G640" s="11" t="s">
        <v>1920</v>
      </c>
      <c r="H640" s="10" t="s">
        <v>1921</v>
      </c>
    </row>
    <row r="641" spans="1:8" x14ac:dyDescent="0.2">
      <c r="A641" s="8"/>
      <c r="B641" s="8"/>
      <c r="C641" s="9">
        <v>4.2699999999999996</v>
      </c>
      <c r="D641" s="10">
        <v>38</v>
      </c>
      <c r="E641" s="10">
        <v>0</v>
      </c>
      <c r="F641" s="10" t="s">
        <v>1922</v>
      </c>
      <c r="G641" s="11" t="s">
        <v>1923</v>
      </c>
      <c r="H641" s="10" t="s">
        <v>1924</v>
      </c>
    </row>
    <row r="642" spans="1:8" x14ac:dyDescent="0.2">
      <c r="A642" s="8"/>
      <c r="B642" s="8"/>
      <c r="C642" s="9">
        <v>4.2699999999999996</v>
      </c>
      <c r="D642" s="10">
        <v>38</v>
      </c>
      <c r="E642" s="10">
        <v>0</v>
      </c>
      <c r="F642" s="10" t="s">
        <v>1925</v>
      </c>
      <c r="G642" s="11" t="s">
        <v>1926</v>
      </c>
      <c r="H642" s="10" t="s">
        <v>1927</v>
      </c>
    </row>
    <row r="643" spans="1:8" x14ac:dyDescent="0.2">
      <c r="A643" s="8"/>
      <c r="B643" s="8"/>
      <c r="C643" s="9">
        <v>4.2699999999999996</v>
      </c>
      <c r="D643" s="10">
        <v>38</v>
      </c>
      <c r="E643" s="10">
        <v>0</v>
      </c>
      <c r="F643" s="10" t="s">
        <v>1928</v>
      </c>
      <c r="G643" s="11" t="s">
        <v>1929</v>
      </c>
      <c r="H643" s="10" t="s">
        <v>1930</v>
      </c>
    </row>
    <row r="644" spans="1:8" x14ac:dyDescent="0.2">
      <c r="A644" s="8"/>
      <c r="B644" s="8"/>
      <c r="C644" s="9">
        <v>4.2699999999999996</v>
      </c>
      <c r="D644" s="10">
        <v>38</v>
      </c>
      <c r="E644" s="10">
        <v>0</v>
      </c>
      <c r="F644" s="10" t="s">
        <v>1931</v>
      </c>
      <c r="G644" s="11" t="s">
        <v>1932</v>
      </c>
      <c r="H644" s="10" t="s">
        <v>1933</v>
      </c>
    </row>
    <row r="645" spans="1:8" x14ac:dyDescent="0.2">
      <c r="A645" s="8"/>
      <c r="B645" s="8"/>
      <c r="C645" s="9">
        <v>4.2699999999999996</v>
      </c>
      <c r="D645" s="10">
        <v>38</v>
      </c>
      <c r="E645" s="10">
        <v>0</v>
      </c>
      <c r="F645" s="10" t="s">
        <v>1934</v>
      </c>
      <c r="G645" s="11" t="s">
        <v>1935</v>
      </c>
      <c r="H645" s="10" t="s">
        <v>1936</v>
      </c>
    </row>
    <row r="646" spans="1:8" x14ac:dyDescent="0.2">
      <c r="A646" s="8"/>
      <c r="B646" s="8"/>
      <c r="C646" s="9">
        <v>4.2699999999999996</v>
      </c>
      <c r="D646" s="10">
        <v>38</v>
      </c>
      <c r="E646" s="10">
        <v>0</v>
      </c>
      <c r="F646" s="10" t="s">
        <v>1937</v>
      </c>
      <c r="G646" s="11" t="s">
        <v>1938</v>
      </c>
      <c r="H646" s="10" t="s">
        <v>1939</v>
      </c>
    </row>
    <row r="647" spans="1:8" x14ac:dyDescent="0.2">
      <c r="A647" s="8"/>
      <c r="B647" s="8"/>
      <c r="C647" s="9">
        <v>4.2699999999999996</v>
      </c>
      <c r="D647" s="10">
        <v>38</v>
      </c>
      <c r="E647" s="10">
        <v>0</v>
      </c>
      <c r="F647" s="10" t="s">
        <v>1940</v>
      </c>
      <c r="G647" s="11" t="s">
        <v>1941</v>
      </c>
      <c r="H647" s="10" t="s">
        <v>1942</v>
      </c>
    </row>
    <row r="648" spans="1:8" x14ac:dyDescent="0.2">
      <c r="A648" s="8"/>
      <c r="B648" s="8"/>
      <c r="C648" s="9">
        <v>4.2699999999999996</v>
      </c>
      <c r="D648" s="10">
        <v>38</v>
      </c>
      <c r="E648" s="10">
        <v>0</v>
      </c>
      <c r="F648" s="10" t="s">
        <v>1943</v>
      </c>
      <c r="G648" s="11" t="s">
        <v>1944</v>
      </c>
      <c r="H648" s="10" t="s">
        <v>1945</v>
      </c>
    </row>
    <row r="649" spans="1:8" x14ac:dyDescent="0.2">
      <c r="A649" s="8"/>
      <c r="B649" s="8"/>
      <c r="C649" s="9">
        <v>4.2699999999999996</v>
      </c>
      <c r="D649" s="10">
        <v>38</v>
      </c>
      <c r="E649" s="10">
        <v>0</v>
      </c>
      <c r="F649" s="10" t="s">
        <v>1946</v>
      </c>
      <c r="G649" s="11" t="s">
        <v>1947</v>
      </c>
      <c r="H649" s="10" t="s">
        <v>1948</v>
      </c>
    </row>
    <row r="650" spans="1:8" x14ac:dyDescent="0.2">
      <c r="A650" s="8"/>
      <c r="B650" s="8"/>
      <c r="C650" s="9">
        <v>4.2699999999999996</v>
      </c>
      <c r="D650" s="10">
        <v>38</v>
      </c>
      <c r="E650" s="10">
        <v>0</v>
      </c>
      <c r="F650" s="10" t="s">
        <v>1949</v>
      </c>
      <c r="G650" s="11" t="s">
        <v>1950</v>
      </c>
      <c r="H650" s="10" t="s">
        <v>1951</v>
      </c>
    </row>
    <row r="651" spans="1:8" x14ac:dyDescent="0.2">
      <c r="A651" s="8"/>
      <c r="B651" s="8"/>
      <c r="C651" s="9">
        <v>4.2699999999999996</v>
      </c>
      <c r="D651" s="10">
        <v>38</v>
      </c>
      <c r="E651" s="10">
        <v>0</v>
      </c>
      <c r="F651" s="10" t="s">
        <v>1952</v>
      </c>
      <c r="G651" s="11" t="s">
        <v>1953</v>
      </c>
      <c r="H651" s="10" t="s">
        <v>1954</v>
      </c>
    </row>
    <row r="652" spans="1:8" x14ac:dyDescent="0.2">
      <c r="A652" s="8"/>
      <c r="B652" s="8"/>
      <c r="C652" s="9">
        <v>4.2699999999999996</v>
      </c>
      <c r="D652" s="10">
        <v>38</v>
      </c>
      <c r="E652" s="10">
        <v>0</v>
      </c>
      <c r="F652" s="10" t="s">
        <v>1955</v>
      </c>
      <c r="G652" s="11" t="s">
        <v>1956</v>
      </c>
      <c r="H652" s="10" t="s">
        <v>1957</v>
      </c>
    </row>
    <row r="653" spans="1:8" x14ac:dyDescent="0.2">
      <c r="A653" s="8"/>
      <c r="B653" s="8"/>
      <c r="C653" s="9">
        <v>4.2699999999999996</v>
      </c>
      <c r="D653" s="10">
        <v>38</v>
      </c>
      <c r="E653" s="10">
        <v>0</v>
      </c>
      <c r="F653" s="10" t="s">
        <v>1958</v>
      </c>
      <c r="G653" s="11" t="s">
        <v>1959</v>
      </c>
      <c r="H653" s="10" t="s">
        <v>1960</v>
      </c>
    </row>
    <row r="654" spans="1:8" x14ac:dyDescent="0.2">
      <c r="A654" s="8"/>
      <c r="B654" s="8"/>
      <c r="C654" s="9">
        <v>4.2699999999999996</v>
      </c>
      <c r="D654" s="10">
        <v>38</v>
      </c>
      <c r="E654" s="10">
        <v>0</v>
      </c>
      <c r="F654" s="10" t="s">
        <v>1961</v>
      </c>
      <c r="G654" s="11" t="s">
        <v>1962</v>
      </c>
      <c r="H654" s="10" t="s">
        <v>1963</v>
      </c>
    </row>
    <row r="655" spans="1:8" x14ac:dyDescent="0.2">
      <c r="A655" s="8"/>
      <c r="B655" s="8"/>
      <c r="C655" s="9">
        <v>4.2699999999999996</v>
      </c>
      <c r="D655" s="10">
        <v>38</v>
      </c>
      <c r="E655" s="10">
        <v>0</v>
      </c>
      <c r="F655" s="10" t="s">
        <v>1964</v>
      </c>
      <c r="G655" s="11" t="s">
        <v>1965</v>
      </c>
      <c r="H655" s="10" t="s">
        <v>1966</v>
      </c>
    </row>
    <row r="656" spans="1:8" x14ac:dyDescent="0.2">
      <c r="A656" s="8"/>
      <c r="B656" s="8"/>
      <c r="C656" s="9">
        <v>4.2699999999999996</v>
      </c>
      <c r="D656" s="10">
        <v>38</v>
      </c>
      <c r="E656" s="10">
        <v>0</v>
      </c>
      <c r="F656" s="10" t="s">
        <v>1967</v>
      </c>
      <c r="G656" s="11" t="s">
        <v>1968</v>
      </c>
      <c r="H656" s="10" t="s">
        <v>1969</v>
      </c>
    </row>
    <row r="657" spans="1:8" x14ac:dyDescent="0.2">
      <c r="A657" s="8"/>
      <c r="B657" s="8"/>
      <c r="C657" s="9">
        <v>4.2699999999999996</v>
      </c>
      <c r="D657" s="10">
        <v>38</v>
      </c>
      <c r="E657" s="10">
        <v>0</v>
      </c>
      <c r="F657" s="10" t="s">
        <v>1970</v>
      </c>
      <c r="G657" s="11" t="s">
        <v>1971</v>
      </c>
      <c r="H657" s="10" t="s">
        <v>1972</v>
      </c>
    </row>
    <row r="658" spans="1:8" x14ac:dyDescent="0.2">
      <c r="A658" s="8"/>
      <c r="B658" s="8"/>
      <c r="C658" s="9">
        <v>4.2699999999999996</v>
      </c>
      <c r="D658" s="10">
        <v>38</v>
      </c>
      <c r="E658" s="10">
        <v>0</v>
      </c>
      <c r="F658" s="10" t="s">
        <v>1973</v>
      </c>
      <c r="G658" s="11" t="s">
        <v>1974</v>
      </c>
      <c r="H658" s="10" t="s">
        <v>1975</v>
      </c>
    </row>
    <row r="659" spans="1:8" x14ac:dyDescent="0.2">
      <c r="A659" s="8"/>
      <c r="B659" s="8"/>
      <c r="C659" s="9">
        <v>4.2699999999999996</v>
      </c>
      <c r="D659" s="10">
        <v>38</v>
      </c>
      <c r="E659" s="10">
        <v>0</v>
      </c>
      <c r="F659" s="10" t="s">
        <v>1976</v>
      </c>
      <c r="G659" s="11" t="s">
        <v>1977</v>
      </c>
      <c r="H659" s="10" t="s">
        <v>1978</v>
      </c>
    </row>
    <row r="660" spans="1:8" x14ac:dyDescent="0.2">
      <c r="A660" s="8"/>
      <c r="B660" s="8"/>
      <c r="C660" s="9">
        <v>4.2699999999999996</v>
      </c>
      <c r="D660" s="10">
        <v>38</v>
      </c>
      <c r="E660" s="10">
        <v>0</v>
      </c>
      <c r="F660" s="10" t="s">
        <v>1979</v>
      </c>
      <c r="G660" s="11" t="s">
        <v>1980</v>
      </c>
      <c r="H660" s="10" t="s">
        <v>1981</v>
      </c>
    </row>
    <row r="661" spans="1:8" x14ac:dyDescent="0.2">
      <c r="A661" s="8"/>
      <c r="B661" s="8"/>
      <c r="C661" s="9">
        <v>4.2699999999999996</v>
      </c>
      <c r="D661" s="10">
        <v>38</v>
      </c>
      <c r="E661" s="10">
        <v>0</v>
      </c>
      <c r="F661" s="10" t="s">
        <v>1982</v>
      </c>
      <c r="G661" s="11" t="s">
        <v>1983</v>
      </c>
      <c r="H661" s="10" t="s">
        <v>1984</v>
      </c>
    </row>
    <row r="662" spans="1:8" x14ac:dyDescent="0.2">
      <c r="A662" s="8"/>
      <c r="B662" s="8"/>
      <c r="C662" s="9">
        <v>4.2699999999999996</v>
      </c>
      <c r="D662" s="10">
        <v>38</v>
      </c>
      <c r="E662" s="10">
        <v>0</v>
      </c>
      <c r="F662" s="10" t="s">
        <v>1985</v>
      </c>
      <c r="G662" s="11" t="s">
        <v>1986</v>
      </c>
      <c r="H662" s="10" t="s">
        <v>1987</v>
      </c>
    </row>
    <row r="663" spans="1:8" x14ac:dyDescent="0.2">
      <c r="A663" s="8"/>
      <c r="B663" s="8"/>
      <c r="C663" s="9">
        <v>4.2699999999999996</v>
      </c>
      <c r="D663" s="10">
        <v>38</v>
      </c>
      <c r="E663" s="10">
        <v>0</v>
      </c>
      <c r="F663" s="10" t="s">
        <v>1988</v>
      </c>
      <c r="G663" s="11" t="s">
        <v>1989</v>
      </c>
      <c r="H663" s="10" t="s">
        <v>1990</v>
      </c>
    </row>
    <row r="664" spans="1:8" x14ac:dyDescent="0.2">
      <c r="A664" s="8"/>
      <c r="B664" s="8"/>
      <c r="C664" s="9">
        <v>4.2699999999999996</v>
      </c>
      <c r="D664" s="10">
        <v>38</v>
      </c>
      <c r="E664" s="10">
        <v>0</v>
      </c>
      <c r="F664" s="10" t="s">
        <v>1991</v>
      </c>
      <c r="G664" s="11" t="s">
        <v>1992</v>
      </c>
      <c r="H664" s="10" t="s">
        <v>1993</v>
      </c>
    </row>
    <row r="665" spans="1:8" x14ac:dyDescent="0.2">
      <c r="A665" s="8"/>
      <c r="B665" s="8"/>
      <c r="C665" s="9">
        <v>4.2699999999999996</v>
      </c>
      <c r="D665" s="10">
        <v>38</v>
      </c>
      <c r="E665" s="10">
        <v>0</v>
      </c>
      <c r="F665" s="10" t="s">
        <v>1994</v>
      </c>
      <c r="G665" s="11" t="s">
        <v>1995</v>
      </c>
      <c r="H665" s="10" t="s">
        <v>1996</v>
      </c>
    </row>
    <row r="666" spans="1:8" x14ac:dyDescent="0.2">
      <c r="A666" s="8"/>
      <c r="B666" s="8"/>
      <c r="C666" s="9">
        <v>4.2699999999999996</v>
      </c>
      <c r="D666" s="10">
        <v>38</v>
      </c>
      <c r="E666" s="10">
        <v>0</v>
      </c>
      <c r="F666" s="10" t="s">
        <v>1997</v>
      </c>
      <c r="G666" s="11" t="s">
        <v>1998</v>
      </c>
      <c r="H666" s="10" t="s">
        <v>1999</v>
      </c>
    </row>
    <row r="667" spans="1:8" x14ac:dyDescent="0.2">
      <c r="A667" s="8"/>
      <c r="B667" s="8"/>
      <c r="C667" s="9">
        <v>4.2699999999999996</v>
      </c>
      <c r="D667" s="10">
        <v>38</v>
      </c>
      <c r="E667" s="10">
        <v>0</v>
      </c>
      <c r="F667" s="10" t="s">
        <v>2000</v>
      </c>
      <c r="G667" s="11" t="s">
        <v>2001</v>
      </c>
      <c r="H667" s="10" t="s">
        <v>2002</v>
      </c>
    </row>
    <row r="668" spans="1:8" x14ac:dyDescent="0.2">
      <c r="A668" s="8"/>
      <c r="B668" s="8"/>
      <c r="C668" s="9">
        <v>4.2699999999999996</v>
      </c>
      <c r="D668" s="10">
        <v>38</v>
      </c>
      <c r="E668" s="10">
        <v>0</v>
      </c>
      <c r="F668" s="10" t="s">
        <v>2003</v>
      </c>
      <c r="G668" s="11" t="s">
        <v>2004</v>
      </c>
      <c r="H668" s="10" t="s">
        <v>2005</v>
      </c>
    </row>
    <row r="669" spans="1:8" x14ac:dyDescent="0.2">
      <c r="A669" s="8"/>
      <c r="B669" s="8"/>
      <c r="C669" s="9">
        <v>4.2699999999999996</v>
      </c>
      <c r="D669" s="10">
        <v>38</v>
      </c>
      <c r="E669" s="10">
        <v>0</v>
      </c>
      <c r="F669" s="10" t="s">
        <v>2006</v>
      </c>
      <c r="G669" s="11" t="s">
        <v>2007</v>
      </c>
      <c r="H669" s="10" t="s">
        <v>2008</v>
      </c>
    </row>
    <row r="670" spans="1:8" x14ac:dyDescent="0.2">
      <c r="A670" s="8"/>
      <c r="B670" s="8"/>
      <c r="C670" s="9">
        <v>4.2699999999999996</v>
      </c>
      <c r="D670" s="10">
        <v>38</v>
      </c>
      <c r="E670" s="10">
        <v>0</v>
      </c>
      <c r="F670" s="10" t="s">
        <v>2009</v>
      </c>
      <c r="G670" s="11" t="s">
        <v>2010</v>
      </c>
      <c r="H670" s="10" t="s">
        <v>2011</v>
      </c>
    </row>
    <row r="671" spans="1:8" x14ac:dyDescent="0.2">
      <c r="A671" s="8"/>
      <c r="B671" s="8"/>
      <c r="C671" s="9">
        <v>4.2699999999999996</v>
      </c>
      <c r="D671" s="10">
        <v>38</v>
      </c>
      <c r="E671" s="10">
        <v>0</v>
      </c>
      <c r="F671" s="10" t="s">
        <v>2012</v>
      </c>
      <c r="G671" s="11" t="s">
        <v>2013</v>
      </c>
      <c r="H671" s="10" t="s">
        <v>2014</v>
      </c>
    </row>
    <row r="672" spans="1:8" x14ac:dyDescent="0.2">
      <c r="A672" s="8"/>
      <c r="B672" s="8"/>
      <c r="C672" s="9">
        <v>4.2699999999999996</v>
      </c>
      <c r="D672" s="10">
        <v>38</v>
      </c>
      <c r="E672" s="10">
        <v>0</v>
      </c>
      <c r="F672" s="10" t="s">
        <v>2015</v>
      </c>
      <c r="G672" s="11" t="s">
        <v>2016</v>
      </c>
      <c r="H672" s="10" t="s">
        <v>2017</v>
      </c>
    </row>
    <row r="673" spans="1:8" x14ac:dyDescent="0.2">
      <c r="A673" s="8"/>
      <c r="B673" s="8"/>
      <c r="C673" s="9">
        <v>4.2699999999999996</v>
      </c>
      <c r="D673" s="10">
        <v>38</v>
      </c>
      <c r="E673" s="10">
        <v>0</v>
      </c>
      <c r="F673" s="10" t="s">
        <v>2018</v>
      </c>
      <c r="G673" s="11" t="s">
        <v>2019</v>
      </c>
      <c r="H673" s="10" t="s">
        <v>2020</v>
      </c>
    </row>
    <row r="674" spans="1:8" x14ac:dyDescent="0.2">
      <c r="A674" s="8"/>
      <c r="B674" s="8"/>
      <c r="C674" s="9">
        <v>4.2699999999999996</v>
      </c>
      <c r="D674" s="10">
        <v>38</v>
      </c>
      <c r="E674" s="10">
        <v>0</v>
      </c>
      <c r="F674" s="10" t="s">
        <v>2021</v>
      </c>
      <c r="G674" s="11" t="s">
        <v>2022</v>
      </c>
      <c r="H674" s="10" t="s">
        <v>2023</v>
      </c>
    </row>
    <row r="675" spans="1:8" x14ac:dyDescent="0.2">
      <c r="A675" s="8"/>
      <c r="B675" s="8"/>
      <c r="C675" s="9">
        <v>4.2699999999999996</v>
      </c>
      <c r="D675" s="10">
        <v>38</v>
      </c>
      <c r="E675" s="10">
        <v>0</v>
      </c>
      <c r="F675" s="10" t="s">
        <v>2024</v>
      </c>
      <c r="G675" s="11" t="s">
        <v>2025</v>
      </c>
      <c r="H675" s="10" t="s">
        <v>2026</v>
      </c>
    </row>
    <row r="676" spans="1:8" x14ac:dyDescent="0.2">
      <c r="A676" s="8"/>
      <c r="B676" s="8"/>
      <c r="C676" s="9">
        <v>4.2699999999999996</v>
      </c>
      <c r="D676" s="10">
        <v>38</v>
      </c>
      <c r="E676" s="10">
        <v>0</v>
      </c>
      <c r="F676" s="10" t="s">
        <v>2027</v>
      </c>
      <c r="G676" s="11" t="s">
        <v>2028</v>
      </c>
      <c r="H676" s="10" t="s">
        <v>2029</v>
      </c>
    </row>
    <row r="677" spans="1:8" x14ac:dyDescent="0.2">
      <c r="A677" s="8"/>
      <c r="B677" s="8"/>
      <c r="C677" s="9">
        <v>4.2699999999999996</v>
      </c>
      <c r="D677" s="10">
        <v>38</v>
      </c>
      <c r="E677" s="10">
        <v>0</v>
      </c>
      <c r="F677" s="10" t="s">
        <v>2030</v>
      </c>
      <c r="G677" s="11" t="s">
        <v>2031</v>
      </c>
      <c r="H677" s="10" t="s">
        <v>2032</v>
      </c>
    </row>
    <row r="678" spans="1:8" x14ac:dyDescent="0.2">
      <c r="A678" s="8"/>
      <c r="B678" s="8"/>
      <c r="C678" s="9">
        <v>4.2699999999999996</v>
      </c>
      <c r="D678" s="10">
        <v>38</v>
      </c>
      <c r="E678" s="10">
        <v>0</v>
      </c>
      <c r="F678" s="10" t="s">
        <v>2033</v>
      </c>
      <c r="G678" s="11" t="s">
        <v>2034</v>
      </c>
      <c r="H678" s="10" t="s">
        <v>2035</v>
      </c>
    </row>
    <row r="679" spans="1:8" x14ac:dyDescent="0.2">
      <c r="A679" s="8"/>
      <c r="B679" s="8"/>
      <c r="C679" s="9">
        <v>4.2699999999999996</v>
      </c>
      <c r="D679" s="10">
        <v>38</v>
      </c>
      <c r="E679" s="10">
        <v>0</v>
      </c>
      <c r="F679" s="10" t="s">
        <v>2036</v>
      </c>
      <c r="G679" s="11" t="s">
        <v>2037</v>
      </c>
      <c r="H679" s="10" t="s">
        <v>2038</v>
      </c>
    </row>
    <row r="680" spans="1:8" x14ac:dyDescent="0.2">
      <c r="A680" s="8"/>
      <c r="B680" s="8"/>
      <c r="C680" s="9">
        <v>4.2699999999999996</v>
      </c>
      <c r="D680" s="10">
        <v>38</v>
      </c>
      <c r="E680" s="10">
        <v>0</v>
      </c>
      <c r="F680" s="10" t="s">
        <v>2039</v>
      </c>
      <c r="G680" s="11" t="s">
        <v>2040</v>
      </c>
      <c r="H680" s="10" t="s">
        <v>2041</v>
      </c>
    </row>
    <row r="681" spans="1:8" x14ac:dyDescent="0.2">
      <c r="A681" s="8"/>
      <c r="B681" s="8"/>
      <c r="C681" s="9">
        <v>4.2699999999999996</v>
      </c>
      <c r="D681" s="10">
        <v>38</v>
      </c>
      <c r="E681" s="10">
        <v>0</v>
      </c>
      <c r="F681" s="10" t="s">
        <v>2042</v>
      </c>
      <c r="G681" s="11" t="s">
        <v>2043</v>
      </c>
      <c r="H681" s="10" t="s">
        <v>2044</v>
      </c>
    </row>
    <row r="682" spans="1:8" x14ac:dyDescent="0.2">
      <c r="A682" s="8"/>
      <c r="B682" s="8"/>
      <c r="C682" s="9">
        <v>4.2699999999999996</v>
      </c>
      <c r="D682" s="10">
        <v>38</v>
      </c>
      <c r="E682" s="10">
        <v>0</v>
      </c>
      <c r="F682" s="10" t="s">
        <v>2045</v>
      </c>
      <c r="G682" s="11" t="s">
        <v>2046</v>
      </c>
      <c r="H682" s="10" t="s">
        <v>2047</v>
      </c>
    </row>
    <row r="683" spans="1:8" x14ac:dyDescent="0.2">
      <c r="A683" s="8"/>
      <c r="B683" s="8"/>
      <c r="C683" s="9">
        <v>4.2699999999999996</v>
      </c>
      <c r="D683" s="10">
        <v>38</v>
      </c>
      <c r="E683" s="10">
        <v>0</v>
      </c>
      <c r="F683" s="10" t="s">
        <v>2048</v>
      </c>
      <c r="G683" s="11" t="s">
        <v>2049</v>
      </c>
      <c r="H683" s="10" t="s">
        <v>2050</v>
      </c>
    </row>
    <row r="684" spans="1:8" x14ac:dyDescent="0.2">
      <c r="A684" s="8"/>
      <c r="B684" s="8"/>
      <c r="C684" s="9">
        <v>4.2699999999999996</v>
      </c>
      <c r="D684" s="10">
        <v>38</v>
      </c>
      <c r="E684" s="10">
        <v>0</v>
      </c>
      <c r="F684" s="10" t="s">
        <v>2051</v>
      </c>
      <c r="G684" s="11" t="s">
        <v>2052</v>
      </c>
      <c r="H684" s="10" t="s">
        <v>2053</v>
      </c>
    </row>
    <row r="685" spans="1:8" x14ac:dyDescent="0.2">
      <c r="A685" s="8"/>
      <c r="B685" s="8"/>
      <c r="C685" s="9">
        <v>4.2699999999999996</v>
      </c>
      <c r="D685" s="10">
        <v>38</v>
      </c>
      <c r="E685" s="10">
        <v>0</v>
      </c>
      <c r="F685" s="10" t="s">
        <v>2054</v>
      </c>
      <c r="G685" s="11" t="s">
        <v>2055</v>
      </c>
      <c r="H685" s="10" t="s">
        <v>2056</v>
      </c>
    </row>
    <row r="686" spans="1:8" x14ac:dyDescent="0.2">
      <c r="A686" s="8"/>
      <c r="B686" s="8"/>
      <c r="C686" s="9">
        <v>4.2699999999999996</v>
      </c>
      <c r="D686" s="10">
        <v>38</v>
      </c>
      <c r="E686" s="10">
        <v>0</v>
      </c>
      <c r="F686" s="10" t="s">
        <v>2057</v>
      </c>
      <c r="G686" s="11" t="s">
        <v>2058</v>
      </c>
      <c r="H686" s="10" t="s">
        <v>2059</v>
      </c>
    </row>
    <row r="687" spans="1:8" x14ac:dyDescent="0.2">
      <c r="A687" s="8"/>
      <c r="B687" s="8"/>
      <c r="C687" s="9">
        <v>4.2699999999999996</v>
      </c>
      <c r="D687" s="10">
        <v>38</v>
      </c>
      <c r="E687" s="10">
        <v>0</v>
      </c>
      <c r="F687" s="10" t="s">
        <v>2060</v>
      </c>
      <c r="G687" s="11" t="s">
        <v>2061</v>
      </c>
      <c r="H687" s="10" t="s">
        <v>2062</v>
      </c>
    </row>
    <row r="688" spans="1:8" x14ac:dyDescent="0.2">
      <c r="A688" s="8"/>
      <c r="B688" s="8"/>
      <c r="C688" s="9">
        <v>4.2699999999999996</v>
      </c>
      <c r="D688" s="10">
        <v>38</v>
      </c>
      <c r="E688" s="10">
        <v>0</v>
      </c>
      <c r="F688" s="10" t="s">
        <v>2063</v>
      </c>
      <c r="G688" s="11" t="s">
        <v>2064</v>
      </c>
      <c r="H688" s="10" t="s">
        <v>2065</v>
      </c>
    </row>
    <row r="689" spans="1:8" x14ac:dyDescent="0.2">
      <c r="A689" s="8"/>
      <c r="B689" s="8"/>
      <c r="C689" s="9">
        <v>4.2699999999999996</v>
      </c>
      <c r="D689" s="10">
        <v>38</v>
      </c>
      <c r="E689" s="10">
        <v>0</v>
      </c>
      <c r="F689" s="10" t="s">
        <v>2066</v>
      </c>
      <c r="G689" s="11" t="s">
        <v>2067</v>
      </c>
      <c r="H689" s="10" t="s">
        <v>2068</v>
      </c>
    </row>
    <row r="690" spans="1:8" x14ac:dyDescent="0.2">
      <c r="A690" s="8"/>
      <c r="B690" s="8"/>
      <c r="C690" s="9">
        <v>4.2699999999999996</v>
      </c>
      <c r="D690" s="10">
        <v>38</v>
      </c>
      <c r="E690" s="10">
        <v>0</v>
      </c>
      <c r="F690" s="10" t="s">
        <v>2069</v>
      </c>
      <c r="G690" s="11" t="s">
        <v>2070</v>
      </c>
      <c r="H690" s="10" t="s">
        <v>2071</v>
      </c>
    </row>
    <row r="691" spans="1:8" x14ac:dyDescent="0.2">
      <c r="A691" s="8"/>
      <c r="B691" s="8"/>
      <c r="C691" s="9">
        <v>4.2699999999999996</v>
      </c>
      <c r="D691" s="10">
        <v>38</v>
      </c>
      <c r="E691" s="10">
        <v>0</v>
      </c>
      <c r="F691" s="10" t="s">
        <v>2072</v>
      </c>
      <c r="G691" s="11" t="s">
        <v>2073</v>
      </c>
      <c r="H691" s="10" t="s">
        <v>2074</v>
      </c>
    </row>
    <row r="692" spans="1:8" x14ac:dyDescent="0.2">
      <c r="A692" s="8"/>
      <c r="B692" s="8"/>
      <c r="C692" s="9">
        <v>4.2699999999999996</v>
      </c>
      <c r="D692" s="10">
        <v>38</v>
      </c>
      <c r="E692" s="10">
        <v>0</v>
      </c>
      <c r="F692" s="10" t="s">
        <v>2075</v>
      </c>
      <c r="G692" s="11" t="s">
        <v>2076</v>
      </c>
      <c r="H692" s="10" t="s">
        <v>2077</v>
      </c>
    </row>
    <row r="693" spans="1:8" x14ac:dyDescent="0.2">
      <c r="A693" s="8"/>
      <c r="B693" s="8"/>
      <c r="C693" s="9">
        <v>4.2699999999999996</v>
      </c>
      <c r="D693" s="10">
        <v>38</v>
      </c>
      <c r="E693" s="10">
        <v>0</v>
      </c>
      <c r="F693" s="10" t="s">
        <v>2078</v>
      </c>
      <c r="G693" s="11" t="s">
        <v>2079</v>
      </c>
      <c r="H693" s="10" t="s">
        <v>2080</v>
      </c>
    </row>
    <row r="694" spans="1:8" x14ac:dyDescent="0.2">
      <c r="A694" s="8"/>
      <c r="B694" s="8"/>
      <c r="C694" s="9">
        <v>4.2699999999999996</v>
      </c>
      <c r="D694" s="10">
        <v>38</v>
      </c>
      <c r="E694" s="10">
        <v>0</v>
      </c>
      <c r="F694" s="10" t="s">
        <v>2081</v>
      </c>
      <c r="G694" s="11" t="s">
        <v>2082</v>
      </c>
      <c r="H694" s="10" t="s">
        <v>2083</v>
      </c>
    </row>
    <row r="695" spans="1:8" x14ac:dyDescent="0.2">
      <c r="A695" s="8"/>
      <c r="B695" s="8"/>
      <c r="C695" s="9">
        <v>4.2699999999999996</v>
      </c>
      <c r="D695" s="10">
        <v>38</v>
      </c>
      <c r="E695" s="10">
        <v>0</v>
      </c>
      <c r="F695" s="10" t="s">
        <v>2084</v>
      </c>
      <c r="G695" s="11" t="s">
        <v>2085</v>
      </c>
      <c r="H695" s="10" t="s">
        <v>2086</v>
      </c>
    </row>
    <row r="696" spans="1:8" x14ac:dyDescent="0.2">
      <c r="A696" s="8"/>
      <c r="B696" s="8"/>
      <c r="C696" s="9">
        <v>4.2699999999999996</v>
      </c>
      <c r="D696" s="10">
        <v>38</v>
      </c>
      <c r="E696" s="10">
        <v>0</v>
      </c>
      <c r="F696" s="10" t="s">
        <v>2087</v>
      </c>
      <c r="G696" s="11" t="s">
        <v>2088</v>
      </c>
      <c r="H696" s="10" t="s">
        <v>2089</v>
      </c>
    </row>
    <row r="697" spans="1:8" x14ac:dyDescent="0.2">
      <c r="A697" s="8"/>
      <c r="B697" s="8"/>
      <c r="C697" s="9">
        <v>4.2699999999999996</v>
      </c>
      <c r="D697" s="10">
        <v>38</v>
      </c>
      <c r="E697" s="10">
        <v>0</v>
      </c>
      <c r="F697" s="10" t="s">
        <v>2090</v>
      </c>
      <c r="G697" s="11" t="s">
        <v>2091</v>
      </c>
      <c r="H697" s="10" t="s">
        <v>2092</v>
      </c>
    </row>
    <row r="698" spans="1:8" x14ac:dyDescent="0.2">
      <c r="A698" s="8"/>
      <c r="B698" s="8"/>
      <c r="C698" s="9">
        <v>4.2699999999999996</v>
      </c>
      <c r="D698" s="10">
        <v>31</v>
      </c>
      <c r="E698" s="10">
        <v>0</v>
      </c>
      <c r="F698" s="10" t="s">
        <v>2093</v>
      </c>
      <c r="G698" s="11" t="s">
        <v>2094</v>
      </c>
      <c r="H698" s="10" t="s">
        <v>2095</v>
      </c>
    </row>
    <row r="699" spans="1:8" x14ac:dyDescent="0.2">
      <c r="A699" s="8"/>
      <c r="B699" s="8"/>
      <c r="C699" s="9">
        <v>4.2699999999999996</v>
      </c>
      <c r="D699" s="10">
        <v>31</v>
      </c>
      <c r="E699" s="10">
        <v>0</v>
      </c>
      <c r="F699" s="10" t="s">
        <v>2096</v>
      </c>
      <c r="G699" s="11" t="s">
        <v>2097</v>
      </c>
      <c r="H699" s="10" t="s">
        <v>2098</v>
      </c>
    </row>
    <row r="700" spans="1:8" x14ac:dyDescent="0.2">
      <c r="A700" s="8"/>
      <c r="B700" s="8"/>
      <c r="C700" s="9">
        <v>4.2300000000000004</v>
      </c>
      <c r="D700" s="10">
        <v>38</v>
      </c>
      <c r="E700" s="10">
        <v>0</v>
      </c>
      <c r="F700" s="10" t="s">
        <v>2099</v>
      </c>
      <c r="G700" s="11" t="s">
        <v>2100</v>
      </c>
      <c r="H700" s="10" t="s">
        <v>2101</v>
      </c>
    </row>
    <row r="701" spans="1:8" x14ac:dyDescent="0.2">
      <c r="A701" s="8"/>
      <c r="B701" s="8"/>
      <c r="C701" s="9">
        <v>4.17</v>
      </c>
      <c r="D701" s="10">
        <v>88</v>
      </c>
      <c r="E701" s="10">
        <v>5</v>
      </c>
      <c r="F701" s="10" t="s">
        <v>2102</v>
      </c>
      <c r="G701" s="11" t="s">
        <v>2103</v>
      </c>
      <c r="H701" s="10" t="s">
        <v>2104</v>
      </c>
    </row>
    <row r="702" spans="1:8" x14ac:dyDescent="0.2">
      <c r="A702" s="8"/>
      <c r="B702" s="8"/>
      <c r="C702" s="9">
        <v>4.17</v>
      </c>
      <c r="D702" s="10">
        <v>26</v>
      </c>
      <c r="E702" s="10">
        <v>0</v>
      </c>
      <c r="F702" s="10" t="s">
        <v>2105</v>
      </c>
      <c r="G702" s="11" t="s">
        <v>2106</v>
      </c>
      <c r="H702" s="10" t="s">
        <v>2107</v>
      </c>
    </row>
    <row r="703" spans="1:8" x14ac:dyDescent="0.2">
      <c r="A703" s="8"/>
      <c r="B703" s="8"/>
      <c r="C703" s="9">
        <v>4.08</v>
      </c>
      <c r="D703" s="10">
        <v>165</v>
      </c>
      <c r="E703" s="10">
        <v>0</v>
      </c>
      <c r="F703" s="10" t="s">
        <v>2108</v>
      </c>
      <c r="G703" s="11" t="s">
        <v>2109</v>
      </c>
      <c r="H703" s="10" t="s">
        <v>2110</v>
      </c>
    </row>
    <row r="704" spans="1:8" x14ac:dyDescent="0.2">
      <c r="A704" s="8"/>
      <c r="B704" s="8"/>
      <c r="C704" s="9">
        <v>3.98</v>
      </c>
      <c r="D704" s="10">
        <v>127</v>
      </c>
      <c r="E704" s="10">
        <v>0</v>
      </c>
      <c r="F704" s="10" t="s">
        <v>2111</v>
      </c>
      <c r="G704" s="11" t="s">
        <v>2112</v>
      </c>
      <c r="H704" s="10" t="s">
        <v>2113</v>
      </c>
    </row>
    <row r="705" spans="1:8" x14ac:dyDescent="0.2">
      <c r="A705" s="8"/>
      <c r="B705" s="8"/>
      <c r="C705" s="9">
        <v>3.98</v>
      </c>
      <c r="D705" s="10">
        <v>126</v>
      </c>
      <c r="E705" s="10">
        <v>0</v>
      </c>
      <c r="F705" s="10" t="s">
        <v>2114</v>
      </c>
      <c r="G705" s="11" t="s">
        <v>2115</v>
      </c>
      <c r="H705" s="10" t="s">
        <v>2116</v>
      </c>
    </row>
    <row r="706" spans="1:8" x14ac:dyDescent="0.2">
      <c r="A706" s="8"/>
      <c r="B706" s="8"/>
      <c r="C706" s="9">
        <v>3.98</v>
      </c>
      <c r="D706" s="10">
        <v>23</v>
      </c>
      <c r="E706" s="10">
        <v>0</v>
      </c>
      <c r="F706" s="10" t="s">
        <v>2117</v>
      </c>
      <c r="G706" s="11" t="s">
        <v>2118</v>
      </c>
      <c r="H706" s="10" t="s">
        <v>2119</v>
      </c>
    </row>
    <row r="707" spans="1:8" x14ac:dyDescent="0.2">
      <c r="A707" s="8"/>
      <c r="B707" s="8"/>
      <c r="C707" s="9">
        <v>3.98</v>
      </c>
      <c r="D707" s="10">
        <v>23</v>
      </c>
      <c r="E707" s="10">
        <v>0</v>
      </c>
      <c r="F707" s="10" t="s">
        <v>2120</v>
      </c>
      <c r="G707" s="11" t="s">
        <v>2121</v>
      </c>
      <c r="H707" s="10" t="s">
        <v>2122</v>
      </c>
    </row>
    <row r="708" spans="1:8" x14ac:dyDescent="0.2">
      <c r="A708" s="8"/>
      <c r="B708" s="8"/>
      <c r="C708" s="9">
        <v>3.8</v>
      </c>
      <c r="D708" s="10">
        <v>418</v>
      </c>
      <c r="E708" s="10">
        <v>0</v>
      </c>
      <c r="F708" s="10" t="s">
        <v>2123</v>
      </c>
      <c r="G708" s="11" t="s">
        <v>2124</v>
      </c>
      <c r="H708" s="10" t="s">
        <v>2125</v>
      </c>
    </row>
    <row r="709" spans="1:8" x14ac:dyDescent="0.2">
      <c r="A709" s="8"/>
      <c r="B709" s="8"/>
      <c r="C709" s="9">
        <v>3.8</v>
      </c>
      <c r="D709" s="10">
        <v>177</v>
      </c>
      <c r="E709" s="10">
        <v>0</v>
      </c>
      <c r="F709" s="10" t="s">
        <v>2126</v>
      </c>
      <c r="G709" s="11" t="s">
        <v>2127</v>
      </c>
      <c r="H709" s="10" t="s">
        <v>2128</v>
      </c>
    </row>
    <row r="710" spans="1:8" x14ac:dyDescent="0.2">
      <c r="A710" s="8"/>
      <c r="B710" s="8"/>
      <c r="C710" s="9">
        <v>3.8</v>
      </c>
      <c r="D710" s="10">
        <v>167</v>
      </c>
      <c r="E710" s="10">
        <v>0</v>
      </c>
      <c r="F710" s="10" t="s">
        <v>2129</v>
      </c>
      <c r="G710" s="11" t="s">
        <v>2130</v>
      </c>
      <c r="H710" s="10" t="s">
        <v>2131</v>
      </c>
    </row>
    <row r="711" spans="1:8" x14ac:dyDescent="0.2">
      <c r="A711" s="8"/>
      <c r="B711" s="8"/>
      <c r="C711" s="9">
        <v>3.8</v>
      </c>
      <c r="D711" s="10">
        <v>143</v>
      </c>
      <c r="E711" s="10">
        <v>0</v>
      </c>
      <c r="F711" s="10" t="s">
        <v>2132</v>
      </c>
      <c r="G711" s="11" t="s">
        <v>2133</v>
      </c>
      <c r="H711" s="10" t="s">
        <v>2134</v>
      </c>
    </row>
    <row r="712" spans="1:8" x14ac:dyDescent="0.2">
      <c r="A712" s="8"/>
      <c r="B712" s="8"/>
      <c r="C712" s="9">
        <v>3.8</v>
      </c>
      <c r="D712" s="10">
        <v>43</v>
      </c>
      <c r="E712" s="10">
        <v>0</v>
      </c>
      <c r="F712" s="10" t="s">
        <v>2135</v>
      </c>
      <c r="G712" s="11" t="s">
        <v>2136</v>
      </c>
      <c r="H712" s="10" t="s">
        <v>2137</v>
      </c>
    </row>
    <row r="713" spans="1:8" x14ac:dyDescent="0.2">
      <c r="A713" s="8"/>
      <c r="B713" s="8"/>
      <c r="C713" s="9">
        <v>3.8</v>
      </c>
      <c r="D713" s="10">
        <v>10</v>
      </c>
      <c r="E713" s="10">
        <v>0</v>
      </c>
      <c r="F713" s="10" t="s">
        <v>2138</v>
      </c>
      <c r="G713" s="11" t="s">
        <v>2139</v>
      </c>
      <c r="H713" s="10" t="s">
        <v>2140</v>
      </c>
    </row>
    <row r="714" spans="1:8" x14ac:dyDescent="0.2">
      <c r="A714" s="8"/>
      <c r="B714" s="8"/>
      <c r="C714" s="9">
        <v>3.79</v>
      </c>
      <c r="D714" s="10">
        <v>414</v>
      </c>
      <c r="E714" s="10">
        <v>0</v>
      </c>
      <c r="F714" s="10" t="s">
        <v>2141</v>
      </c>
      <c r="G714" s="11" t="s">
        <v>2142</v>
      </c>
      <c r="H714" s="10" t="s">
        <v>2143</v>
      </c>
    </row>
    <row r="715" spans="1:8" x14ac:dyDescent="0.2">
      <c r="A715" s="8"/>
      <c r="B715" s="8"/>
      <c r="C715" s="9">
        <v>3.79</v>
      </c>
      <c r="D715" s="10">
        <v>412</v>
      </c>
      <c r="E715" s="10">
        <v>0</v>
      </c>
      <c r="F715" s="10" t="s">
        <v>2144</v>
      </c>
      <c r="G715" s="11" t="s">
        <v>2145</v>
      </c>
      <c r="H715" s="10" t="s">
        <v>2146</v>
      </c>
    </row>
    <row r="716" spans="1:8" x14ac:dyDescent="0.2">
      <c r="A716" s="8"/>
      <c r="B716" s="8"/>
      <c r="C716" s="9">
        <v>3.79</v>
      </c>
      <c r="D716" s="10">
        <v>408</v>
      </c>
      <c r="E716" s="10">
        <v>1</v>
      </c>
      <c r="F716" s="10" t="s">
        <v>2147</v>
      </c>
      <c r="G716" s="11" t="s">
        <v>2148</v>
      </c>
      <c r="H716" s="10" t="s">
        <v>2149</v>
      </c>
    </row>
    <row r="717" spans="1:8" x14ac:dyDescent="0.2">
      <c r="A717" s="8"/>
      <c r="B717" s="8"/>
      <c r="C717" s="9">
        <v>3.79</v>
      </c>
      <c r="D717" s="10">
        <v>408</v>
      </c>
      <c r="E717" s="10">
        <v>0</v>
      </c>
      <c r="F717" s="10" t="s">
        <v>2150</v>
      </c>
      <c r="G717" s="11" t="s">
        <v>2151</v>
      </c>
      <c r="H717" s="10" t="s">
        <v>2152</v>
      </c>
    </row>
    <row r="718" spans="1:8" x14ac:dyDescent="0.2">
      <c r="A718" s="8"/>
      <c r="B718" s="8"/>
      <c r="C718" s="9">
        <v>3.79</v>
      </c>
      <c r="D718" s="10">
        <v>408</v>
      </c>
      <c r="E718" s="10">
        <v>0</v>
      </c>
      <c r="F718" s="10" t="s">
        <v>2153</v>
      </c>
      <c r="G718" s="11" t="s">
        <v>2154</v>
      </c>
      <c r="H718" s="10" t="s">
        <v>2155</v>
      </c>
    </row>
    <row r="719" spans="1:8" x14ac:dyDescent="0.2">
      <c r="A719" s="8"/>
      <c r="B719" s="8"/>
      <c r="C719" s="9">
        <v>3.79</v>
      </c>
      <c r="D719" s="10">
        <v>408</v>
      </c>
      <c r="E719" s="10">
        <v>0</v>
      </c>
      <c r="F719" s="10" t="s">
        <v>2156</v>
      </c>
      <c r="G719" s="11" t="s">
        <v>2157</v>
      </c>
      <c r="H719" s="10" t="s">
        <v>2158</v>
      </c>
    </row>
    <row r="720" spans="1:8" x14ac:dyDescent="0.2">
      <c r="A720" s="8"/>
      <c r="B720" s="8"/>
      <c r="C720" s="9">
        <v>3.79</v>
      </c>
      <c r="D720" s="10">
        <v>407</v>
      </c>
      <c r="E720" s="10">
        <v>0</v>
      </c>
      <c r="F720" s="10" t="s">
        <v>2159</v>
      </c>
      <c r="G720" s="11" t="s">
        <v>2160</v>
      </c>
      <c r="H720" s="10" t="s">
        <v>2161</v>
      </c>
    </row>
    <row r="721" spans="1:8" x14ac:dyDescent="0.2">
      <c r="A721" s="8"/>
      <c r="B721" s="8"/>
      <c r="C721" s="9">
        <v>3.79</v>
      </c>
      <c r="D721" s="10">
        <v>407</v>
      </c>
      <c r="E721" s="10">
        <v>0</v>
      </c>
      <c r="F721" s="10" t="s">
        <v>2162</v>
      </c>
      <c r="G721" s="11" t="s">
        <v>2163</v>
      </c>
      <c r="H721" s="10" t="s">
        <v>2164</v>
      </c>
    </row>
    <row r="722" spans="1:8" x14ac:dyDescent="0.2">
      <c r="A722" s="8"/>
      <c r="B722" s="8"/>
      <c r="C722" s="9">
        <v>3.79</v>
      </c>
      <c r="D722" s="10">
        <v>405</v>
      </c>
      <c r="E722" s="10">
        <v>0</v>
      </c>
      <c r="F722" s="10" t="s">
        <v>2165</v>
      </c>
      <c r="G722" s="11" t="s">
        <v>2166</v>
      </c>
      <c r="H722" s="10" t="s">
        <v>2167</v>
      </c>
    </row>
    <row r="723" spans="1:8" x14ac:dyDescent="0.2">
      <c r="A723" s="8"/>
      <c r="B723" s="8"/>
      <c r="C723" s="9">
        <v>3.79</v>
      </c>
      <c r="D723" s="10">
        <v>400</v>
      </c>
      <c r="E723" s="10">
        <v>0</v>
      </c>
      <c r="F723" s="10" t="s">
        <v>2168</v>
      </c>
      <c r="G723" s="11" t="s">
        <v>2169</v>
      </c>
      <c r="H723" s="10" t="s">
        <v>2170</v>
      </c>
    </row>
    <row r="724" spans="1:8" x14ac:dyDescent="0.2">
      <c r="A724" s="8"/>
      <c r="B724" s="8"/>
      <c r="C724" s="9">
        <v>3.79</v>
      </c>
      <c r="D724" s="10">
        <v>399</v>
      </c>
      <c r="E724" s="10">
        <v>0</v>
      </c>
      <c r="F724" s="10" t="s">
        <v>2171</v>
      </c>
      <c r="G724" s="11" t="s">
        <v>2172</v>
      </c>
      <c r="H724" s="10" t="s">
        <v>2173</v>
      </c>
    </row>
    <row r="725" spans="1:8" x14ac:dyDescent="0.2">
      <c r="A725" s="8"/>
      <c r="B725" s="8"/>
      <c r="C725" s="9">
        <v>3.79</v>
      </c>
      <c r="D725" s="10">
        <v>397</v>
      </c>
      <c r="E725" s="10">
        <v>0</v>
      </c>
      <c r="F725" s="10" t="s">
        <v>2174</v>
      </c>
      <c r="G725" s="11" t="s">
        <v>2175</v>
      </c>
      <c r="H725" s="10" t="s">
        <v>2176</v>
      </c>
    </row>
    <row r="726" spans="1:8" x14ac:dyDescent="0.2">
      <c r="A726" s="8"/>
      <c r="B726" s="8"/>
      <c r="C726" s="9">
        <v>3.79</v>
      </c>
      <c r="D726" s="10">
        <v>397</v>
      </c>
      <c r="E726" s="10">
        <v>0</v>
      </c>
      <c r="F726" s="10" t="s">
        <v>2177</v>
      </c>
      <c r="G726" s="11" t="s">
        <v>2178</v>
      </c>
      <c r="H726" s="10" t="s">
        <v>2179</v>
      </c>
    </row>
    <row r="727" spans="1:8" x14ac:dyDescent="0.2">
      <c r="A727" s="8"/>
      <c r="B727" s="8"/>
      <c r="C727" s="9">
        <v>3.79</v>
      </c>
      <c r="D727" s="10">
        <v>397</v>
      </c>
      <c r="E727" s="10">
        <v>0</v>
      </c>
      <c r="F727" s="10" t="s">
        <v>2180</v>
      </c>
      <c r="G727" s="11" t="s">
        <v>2181</v>
      </c>
      <c r="H727" s="10" t="s">
        <v>2182</v>
      </c>
    </row>
    <row r="728" spans="1:8" x14ac:dyDescent="0.2">
      <c r="A728" s="8"/>
      <c r="B728" s="8"/>
      <c r="C728" s="9">
        <v>3.79</v>
      </c>
      <c r="D728" s="10">
        <v>396</v>
      </c>
      <c r="E728" s="10">
        <v>0</v>
      </c>
      <c r="F728" s="10" t="s">
        <v>2183</v>
      </c>
      <c r="G728" s="11" t="s">
        <v>2184</v>
      </c>
      <c r="H728" s="10" t="s">
        <v>2185</v>
      </c>
    </row>
    <row r="729" spans="1:8" x14ac:dyDescent="0.2">
      <c r="A729" s="8"/>
      <c r="B729" s="8"/>
      <c r="C729" s="9">
        <v>3.79</v>
      </c>
      <c r="D729" s="10">
        <v>394</v>
      </c>
      <c r="E729" s="10">
        <v>0</v>
      </c>
      <c r="F729" s="10" t="s">
        <v>2186</v>
      </c>
      <c r="G729" s="11" t="s">
        <v>2187</v>
      </c>
      <c r="H729" s="10" t="s">
        <v>2188</v>
      </c>
    </row>
    <row r="730" spans="1:8" x14ac:dyDescent="0.2">
      <c r="A730" s="8"/>
      <c r="B730" s="8"/>
      <c r="C730" s="9">
        <v>3.79</v>
      </c>
      <c r="D730" s="10">
        <v>394</v>
      </c>
      <c r="E730" s="10">
        <v>0</v>
      </c>
      <c r="F730" s="10" t="s">
        <v>2189</v>
      </c>
      <c r="G730" s="11" t="s">
        <v>2190</v>
      </c>
      <c r="H730" s="10" t="s">
        <v>2191</v>
      </c>
    </row>
    <row r="731" spans="1:8" x14ac:dyDescent="0.2">
      <c r="A731" s="8"/>
      <c r="B731" s="8"/>
      <c r="C731" s="9">
        <v>3.79</v>
      </c>
      <c r="D731" s="10">
        <v>394</v>
      </c>
      <c r="E731" s="10">
        <v>0</v>
      </c>
      <c r="F731" s="10" t="s">
        <v>2192</v>
      </c>
      <c r="G731" s="11" t="s">
        <v>2193</v>
      </c>
      <c r="H731" s="10" t="s">
        <v>2194</v>
      </c>
    </row>
    <row r="732" spans="1:8" x14ac:dyDescent="0.2">
      <c r="A732" s="8"/>
      <c r="B732" s="8"/>
      <c r="C732" s="9">
        <v>3.79</v>
      </c>
      <c r="D732" s="10">
        <v>394</v>
      </c>
      <c r="E732" s="10">
        <v>0</v>
      </c>
      <c r="F732" s="10" t="s">
        <v>2195</v>
      </c>
      <c r="G732" s="11" t="s">
        <v>2196</v>
      </c>
      <c r="H732" s="10" t="s">
        <v>2197</v>
      </c>
    </row>
    <row r="733" spans="1:8" x14ac:dyDescent="0.2">
      <c r="A733" s="8"/>
      <c r="B733" s="8"/>
      <c r="C733" s="9">
        <v>3.79</v>
      </c>
      <c r="D733" s="10">
        <v>394</v>
      </c>
      <c r="E733" s="10">
        <v>0</v>
      </c>
      <c r="F733" s="10" t="s">
        <v>2198</v>
      </c>
      <c r="G733" s="11" t="s">
        <v>2199</v>
      </c>
      <c r="H733" s="10" t="s">
        <v>2200</v>
      </c>
    </row>
    <row r="734" spans="1:8" x14ac:dyDescent="0.2">
      <c r="A734" s="8"/>
      <c r="B734" s="8"/>
      <c r="C734" s="9">
        <v>3.79</v>
      </c>
      <c r="D734" s="10">
        <v>394</v>
      </c>
      <c r="E734" s="10">
        <v>0</v>
      </c>
      <c r="F734" s="10" t="s">
        <v>2201</v>
      </c>
      <c r="G734" s="11" t="s">
        <v>2202</v>
      </c>
      <c r="H734" s="10" t="s">
        <v>2203</v>
      </c>
    </row>
    <row r="735" spans="1:8" x14ac:dyDescent="0.2">
      <c r="A735" s="8"/>
      <c r="B735" s="8"/>
      <c r="C735" s="9">
        <v>3.79</v>
      </c>
      <c r="D735" s="10">
        <v>394</v>
      </c>
      <c r="E735" s="10">
        <v>0</v>
      </c>
      <c r="F735" s="10" t="s">
        <v>2204</v>
      </c>
      <c r="G735" s="11" t="s">
        <v>2205</v>
      </c>
      <c r="H735" s="10" t="s">
        <v>2206</v>
      </c>
    </row>
    <row r="736" spans="1:8" x14ac:dyDescent="0.2">
      <c r="A736" s="8"/>
      <c r="B736" s="8"/>
      <c r="C736" s="9">
        <v>3.79</v>
      </c>
      <c r="D736" s="10">
        <v>393</v>
      </c>
      <c r="E736" s="10">
        <v>0</v>
      </c>
      <c r="F736" s="10" t="s">
        <v>2207</v>
      </c>
      <c r="G736" s="11" t="s">
        <v>2208</v>
      </c>
      <c r="H736" s="10" t="s">
        <v>2209</v>
      </c>
    </row>
    <row r="737" spans="1:8" x14ac:dyDescent="0.2">
      <c r="A737" s="8"/>
      <c r="B737" s="8"/>
      <c r="C737" s="9">
        <v>3.79</v>
      </c>
      <c r="D737" s="10">
        <v>389</v>
      </c>
      <c r="E737" s="10">
        <v>0</v>
      </c>
      <c r="F737" s="10" t="s">
        <v>2210</v>
      </c>
      <c r="G737" s="11" t="s">
        <v>2211</v>
      </c>
      <c r="H737" s="10" t="s">
        <v>2212</v>
      </c>
    </row>
    <row r="738" spans="1:8" x14ac:dyDescent="0.2">
      <c r="A738" s="8"/>
      <c r="B738" s="8"/>
      <c r="C738" s="9">
        <v>3.79</v>
      </c>
      <c r="D738" s="10">
        <v>386</v>
      </c>
      <c r="E738" s="10">
        <v>0</v>
      </c>
      <c r="F738" s="10" t="s">
        <v>2213</v>
      </c>
      <c r="G738" s="11" t="s">
        <v>2214</v>
      </c>
      <c r="H738" s="10" t="s">
        <v>2215</v>
      </c>
    </row>
    <row r="739" spans="1:8" x14ac:dyDescent="0.2">
      <c r="A739" s="8"/>
      <c r="B739" s="8"/>
      <c r="C739" s="9">
        <v>3.79</v>
      </c>
      <c r="D739" s="10">
        <v>386</v>
      </c>
      <c r="E739" s="10">
        <v>0</v>
      </c>
      <c r="F739" s="10" t="s">
        <v>2216</v>
      </c>
      <c r="G739" s="11" t="s">
        <v>2217</v>
      </c>
      <c r="H739" s="10" t="s">
        <v>2218</v>
      </c>
    </row>
    <row r="740" spans="1:8" x14ac:dyDescent="0.2">
      <c r="A740" s="8"/>
      <c r="B740" s="8"/>
      <c r="C740" s="9">
        <v>3.79</v>
      </c>
      <c r="D740" s="10">
        <v>386</v>
      </c>
      <c r="E740" s="10">
        <v>0</v>
      </c>
      <c r="F740" s="10" t="s">
        <v>2219</v>
      </c>
      <c r="G740" s="11" t="s">
        <v>2220</v>
      </c>
      <c r="H740" s="10" t="s">
        <v>2221</v>
      </c>
    </row>
    <row r="741" spans="1:8" x14ac:dyDescent="0.2">
      <c r="A741" s="8"/>
      <c r="B741" s="8"/>
      <c r="C741" s="9">
        <v>3.79</v>
      </c>
      <c r="D741" s="10">
        <v>386</v>
      </c>
      <c r="E741" s="10">
        <v>0</v>
      </c>
      <c r="F741" s="10" t="s">
        <v>2222</v>
      </c>
      <c r="G741" s="11" t="s">
        <v>2223</v>
      </c>
      <c r="H741" s="10" t="s">
        <v>2224</v>
      </c>
    </row>
    <row r="742" spans="1:8" x14ac:dyDescent="0.2">
      <c r="A742" s="8"/>
      <c r="B742" s="8"/>
      <c r="C742" s="9">
        <v>3.79</v>
      </c>
      <c r="D742" s="10">
        <v>382</v>
      </c>
      <c r="E742" s="10">
        <v>0</v>
      </c>
      <c r="F742" s="10" t="s">
        <v>2225</v>
      </c>
      <c r="G742" s="11" t="s">
        <v>2226</v>
      </c>
      <c r="H742" s="10" t="s">
        <v>2227</v>
      </c>
    </row>
    <row r="743" spans="1:8" x14ac:dyDescent="0.2">
      <c r="A743" s="8"/>
      <c r="B743" s="8"/>
      <c r="C743" s="9">
        <v>3.79</v>
      </c>
      <c r="D743" s="10">
        <v>382</v>
      </c>
      <c r="E743" s="10">
        <v>0</v>
      </c>
      <c r="F743" s="10" t="s">
        <v>2228</v>
      </c>
      <c r="G743" s="11" t="s">
        <v>2229</v>
      </c>
      <c r="H743" s="10" t="s">
        <v>2230</v>
      </c>
    </row>
    <row r="744" spans="1:8" x14ac:dyDescent="0.2">
      <c r="A744" s="8"/>
      <c r="B744" s="8"/>
      <c r="C744" s="9">
        <v>3.79</v>
      </c>
      <c r="D744" s="10">
        <v>377</v>
      </c>
      <c r="E744" s="10">
        <v>0</v>
      </c>
      <c r="F744" s="10" t="s">
        <v>2231</v>
      </c>
      <c r="G744" s="11" t="s">
        <v>2232</v>
      </c>
      <c r="H744" s="10" t="s">
        <v>2233</v>
      </c>
    </row>
    <row r="745" spans="1:8" x14ac:dyDescent="0.2">
      <c r="A745" s="8"/>
      <c r="B745" s="8"/>
      <c r="C745" s="9">
        <v>3.79</v>
      </c>
      <c r="D745" s="10">
        <v>377</v>
      </c>
      <c r="E745" s="10">
        <v>0</v>
      </c>
      <c r="F745" s="10" t="s">
        <v>2234</v>
      </c>
      <c r="G745" s="11" t="s">
        <v>2235</v>
      </c>
      <c r="H745" s="10" t="s">
        <v>2236</v>
      </c>
    </row>
    <row r="746" spans="1:8" x14ac:dyDescent="0.2">
      <c r="A746" s="8"/>
      <c r="B746" s="8"/>
      <c r="C746" s="9">
        <v>3.79</v>
      </c>
      <c r="D746" s="10">
        <v>377</v>
      </c>
      <c r="E746" s="10">
        <v>0</v>
      </c>
      <c r="F746" s="10" t="s">
        <v>2195</v>
      </c>
      <c r="G746" s="11" t="s">
        <v>2237</v>
      </c>
      <c r="H746" s="10" t="s">
        <v>2238</v>
      </c>
    </row>
    <row r="747" spans="1:8" x14ac:dyDescent="0.2">
      <c r="A747" s="8"/>
      <c r="B747" s="8"/>
      <c r="C747" s="9">
        <v>3.79</v>
      </c>
      <c r="D747" s="10">
        <v>376</v>
      </c>
      <c r="E747" s="10">
        <v>0</v>
      </c>
      <c r="F747" s="10" t="s">
        <v>2239</v>
      </c>
      <c r="G747" s="11" t="s">
        <v>2240</v>
      </c>
      <c r="H747" s="10" t="s">
        <v>2241</v>
      </c>
    </row>
    <row r="748" spans="1:8" x14ac:dyDescent="0.2">
      <c r="A748" s="8"/>
      <c r="B748" s="8"/>
      <c r="C748" s="9">
        <v>3.79</v>
      </c>
      <c r="D748" s="10">
        <v>376</v>
      </c>
      <c r="E748" s="10">
        <v>0</v>
      </c>
      <c r="F748" s="10" t="s">
        <v>2242</v>
      </c>
      <c r="G748" s="11" t="s">
        <v>2243</v>
      </c>
      <c r="H748" s="10" t="s">
        <v>2244</v>
      </c>
    </row>
    <row r="749" spans="1:8" x14ac:dyDescent="0.2">
      <c r="A749" s="8"/>
      <c r="B749" s="8"/>
      <c r="C749" s="9">
        <v>3.79</v>
      </c>
      <c r="D749" s="10">
        <v>376</v>
      </c>
      <c r="E749" s="10">
        <v>0</v>
      </c>
      <c r="F749" s="10" t="s">
        <v>2245</v>
      </c>
      <c r="G749" s="11" t="s">
        <v>2246</v>
      </c>
      <c r="H749" s="10" t="s">
        <v>2247</v>
      </c>
    </row>
    <row r="750" spans="1:8" x14ac:dyDescent="0.2">
      <c r="A750" s="8"/>
      <c r="B750" s="8"/>
      <c r="C750" s="9">
        <v>3.79</v>
      </c>
      <c r="D750" s="10">
        <v>375</v>
      </c>
      <c r="E750" s="10">
        <v>0</v>
      </c>
      <c r="F750" s="10" t="s">
        <v>2248</v>
      </c>
      <c r="G750" s="11" t="s">
        <v>2249</v>
      </c>
      <c r="H750" s="10" t="s">
        <v>2250</v>
      </c>
    </row>
    <row r="751" spans="1:8" x14ac:dyDescent="0.2">
      <c r="A751" s="8"/>
      <c r="B751" s="8"/>
      <c r="C751" s="9">
        <v>3.79</v>
      </c>
      <c r="D751" s="10">
        <v>369</v>
      </c>
      <c r="E751" s="10">
        <v>0</v>
      </c>
      <c r="F751" s="10" t="s">
        <v>2251</v>
      </c>
      <c r="G751" s="11" t="s">
        <v>2252</v>
      </c>
      <c r="H751" s="10" t="s">
        <v>2253</v>
      </c>
    </row>
    <row r="752" spans="1:8" x14ac:dyDescent="0.2">
      <c r="A752" s="8"/>
      <c r="B752" s="8"/>
      <c r="C752" s="9">
        <v>3.79</v>
      </c>
      <c r="D752" s="10">
        <v>369</v>
      </c>
      <c r="E752" s="10">
        <v>0</v>
      </c>
      <c r="F752" s="10" t="s">
        <v>2254</v>
      </c>
      <c r="G752" s="11" t="s">
        <v>2255</v>
      </c>
      <c r="H752" s="10" t="s">
        <v>2256</v>
      </c>
    </row>
    <row r="753" spans="1:8" x14ac:dyDescent="0.2">
      <c r="A753" s="8"/>
      <c r="B753" s="8"/>
      <c r="C753" s="9">
        <v>3.79</v>
      </c>
      <c r="D753" s="10">
        <v>369</v>
      </c>
      <c r="E753" s="10">
        <v>0</v>
      </c>
      <c r="F753" s="10" t="s">
        <v>2257</v>
      </c>
      <c r="G753" s="11" t="s">
        <v>2258</v>
      </c>
      <c r="H753" s="10" t="s">
        <v>2259</v>
      </c>
    </row>
    <row r="754" spans="1:8" x14ac:dyDescent="0.2">
      <c r="A754" s="8"/>
      <c r="B754" s="8"/>
      <c r="C754" s="9">
        <v>3.79</v>
      </c>
      <c r="D754" s="10">
        <v>369</v>
      </c>
      <c r="E754" s="10">
        <v>0</v>
      </c>
      <c r="F754" s="10" t="s">
        <v>2260</v>
      </c>
      <c r="G754" s="11" t="s">
        <v>2261</v>
      </c>
      <c r="H754" s="10" t="s">
        <v>2262</v>
      </c>
    </row>
    <row r="755" spans="1:8" x14ac:dyDescent="0.2">
      <c r="A755" s="8"/>
      <c r="B755" s="8"/>
      <c r="C755" s="9">
        <v>3.79</v>
      </c>
      <c r="D755" s="10">
        <v>369</v>
      </c>
      <c r="E755" s="10">
        <v>0</v>
      </c>
      <c r="F755" s="10" t="s">
        <v>2263</v>
      </c>
      <c r="G755" s="11" t="s">
        <v>2264</v>
      </c>
      <c r="H755" s="10" t="s">
        <v>2265</v>
      </c>
    </row>
    <row r="756" spans="1:8" x14ac:dyDescent="0.2">
      <c r="A756" s="8"/>
      <c r="B756" s="8"/>
      <c r="C756" s="9">
        <v>3.79</v>
      </c>
      <c r="D756" s="10">
        <v>369</v>
      </c>
      <c r="E756" s="10">
        <v>0</v>
      </c>
      <c r="F756" s="10" t="s">
        <v>2266</v>
      </c>
      <c r="G756" s="11" t="s">
        <v>2267</v>
      </c>
      <c r="H756" s="10" t="s">
        <v>2268</v>
      </c>
    </row>
    <row r="757" spans="1:8" x14ac:dyDescent="0.2">
      <c r="A757" s="8"/>
      <c r="B757" s="8"/>
      <c r="C757" s="9">
        <v>3.79</v>
      </c>
      <c r="D757" s="10">
        <v>369</v>
      </c>
      <c r="E757" s="10">
        <v>0</v>
      </c>
      <c r="F757" s="10" t="s">
        <v>2269</v>
      </c>
      <c r="G757" s="11" t="s">
        <v>2270</v>
      </c>
      <c r="H757" s="10" t="s">
        <v>2271</v>
      </c>
    </row>
    <row r="758" spans="1:8" x14ac:dyDescent="0.2">
      <c r="A758" s="8"/>
      <c r="B758" s="8"/>
      <c r="C758" s="9">
        <v>3.79</v>
      </c>
      <c r="D758" s="10">
        <v>369</v>
      </c>
      <c r="E758" s="10">
        <v>0</v>
      </c>
      <c r="F758" s="10" t="s">
        <v>2272</v>
      </c>
      <c r="G758" s="11" t="s">
        <v>2273</v>
      </c>
      <c r="H758" s="10" t="s">
        <v>2274</v>
      </c>
    </row>
    <row r="759" spans="1:8" x14ac:dyDescent="0.2">
      <c r="A759" s="8"/>
      <c r="B759" s="8"/>
      <c r="C759" s="9">
        <v>3.79</v>
      </c>
      <c r="D759" s="10">
        <v>369</v>
      </c>
      <c r="E759" s="10">
        <v>0</v>
      </c>
      <c r="F759" s="10" t="s">
        <v>1815</v>
      </c>
      <c r="G759" s="11" t="s">
        <v>2275</v>
      </c>
      <c r="H759" s="10" t="s">
        <v>2276</v>
      </c>
    </row>
    <row r="760" spans="1:8" x14ac:dyDescent="0.2">
      <c r="A760" s="8"/>
      <c r="B760" s="8"/>
      <c r="C760" s="9">
        <v>3.79</v>
      </c>
      <c r="D760" s="10">
        <v>369</v>
      </c>
      <c r="E760" s="10">
        <v>0</v>
      </c>
      <c r="F760" s="10" t="s">
        <v>2277</v>
      </c>
      <c r="G760" s="11" t="s">
        <v>2278</v>
      </c>
      <c r="H760" s="10" t="s">
        <v>2279</v>
      </c>
    </row>
    <row r="761" spans="1:8" x14ac:dyDescent="0.2">
      <c r="A761" s="8"/>
      <c r="B761" s="8"/>
      <c r="C761" s="9">
        <v>3.79</v>
      </c>
      <c r="D761" s="10">
        <v>369</v>
      </c>
      <c r="E761" s="10">
        <v>0</v>
      </c>
      <c r="F761" s="10" t="s">
        <v>2280</v>
      </c>
      <c r="G761" s="11" t="s">
        <v>2281</v>
      </c>
      <c r="H761" s="10" t="s">
        <v>2282</v>
      </c>
    </row>
    <row r="762" spans="1:8" x14ac:dyDescent="0.2">
      <c r="A762" s="8"/>
      <c r="B762" s="8"/>
      <c r="C762" s="9">
        <v>3.79</v>
      </c>
      <c r="D762" s="10">
        <v>369</v>
      </c>
      <c r="E762" s="10">
        <v>0</v>
      </c>
      <c r="F762" s="10" t="s">
        <v>2283</v>
      </c>
      <c r="G762" s="11" t="s">
        <v>2284</v>
      </c>
      <c r="H762" s="10" t="s">
        <v>2285</v>
      </c>
    </row>
    <row r="763" spans="1:8" x14ac:dyDescent="0.2">
      <c r="A763" s="8"/>
      <c r="B763" s="8"/>
      <c r="C763" s="9">
        <v>3.79</v>
      </c>
      <c r="D763" s="10">
        <v>369</v>
      </c>
      <c r="E763" s="10">
        <v>0</v>
      </c>
      <c r="F763" s="10" t="s">
        <v>2286</v>
      </c>
      <c r="G763" s="11" t="s">
        <v>2287</v>
      </c>
      <c r="H763" s="10" t="s">
        <v>2288</v>
      </c>
    </row>
    <row r="764" spans="1:8" x14ac:dyDescent="0.2">
      <c r="A764" s="8"/>
      <c r="B764" s="8"/>
      <c r="C764" s="9">
        <v>3.79</v>
      </c>
      <c r="D764" s="10">
        <v>369</v>
      </c>
      <c r="E764" s="10">
        <v>0</v>
      </c>
      <c r="F764" s="10" t="s">
        <v>2289</v>
      </c>
      <c r="G764" s="11" t="s">
        <v>2290</v>
      </c>
      <c r="H764" s="10" t="s">
        <v>2291</v>
      </c>
    </row>
    <row r="765" spans="1:8" x14ac:dyDescent="0.2">
      <c r="A765" s="8"/>
      <c r="B765" s="8"/>
      <c r="C765" s="9">
        <v>3.79</v>
      </c>
      <c r="D765" s="10">
        <v>369</v>
      </c>
      <c r="E765" s="10">
        <v>0</v>
      </c>
      <c r="F765" s="10" t="s">
        <v>2292</v>
      </c>
      <c r="G765" s="11" t="s">
        <v>2293</v>
      </c>
      <c r="H765" s="10" t="s">
        <v>2294</v>
      </c>
    </row>
    <row r="766" spans="1:8" x14ac:dyDescent="0.2">
      <c r="A766" s="8"/>
      <c r="B766" s="8"/>
      <c r="C766" s="9">
        <v>3.79</v>
      </c>
      <c r="D766" s="10">
        <v>369</v>
      </c>
      <c r="E766" s="10">
        <v>0</v>
      </c>
      <c r="F766" s="10" t="s">
        <v>2295</v>
      </c>
      <c r="G766" s="11" t="s">
        <v>2296</v>
      </c>
      <c r="H766" s="10" t="s">
        <v>2297</v>
      </c>
    </row>
    <row r="767" spans="1:8" x14ac:dyDescent="0.2">
      <c r="A767" s="8"/>
      <c r="B767" s="8"/>
      <c r="C767" s="9">
        <v>3.79</v>
      </c>
      <c r="D767" s="10">
        <v>369</v>
      </c>
      <c r="E767" s="10">
        <v>0</v>
      </c>
      <c r="F767" s="10" t="s">
        <v>2298</v>
      </c>
      <c r="G767" s="11" t="s">
        <v>2299</v>
      </c>
      <c r="H767" s="10" t="s">
        <v>2300</v>
      </c>
    </row>
    <row r="768" spans="1:8" x14ac:dyDescent="0.2">
      <c r="A768" s="8"/>
      <c r="B768" s="8"/>
      <c r="C768" s="9">
        <v>3.79</v>
      </c>
      <c r="D768" s="10">
        <v>367</v>
      </c>
      <c r="E768" s="10">
        <v>0</v>
      </c>
      <c r="F768" s="10" t="s">
        <v>2301</v>
      </c>
      <c r="G768" s="11" t="s">
        <v>2302</v>
      </c>
      <c r="H768" s="10" t="s">
        <v>2303</v>
      </c>
    </row>
    <row r="769" spans="1:8" x14ac:dyDescent="0.2">
      <c r="A769" s="8"/>
      <c r="B769" s="8"/>
      <c r="C769" s="9">
        <v>3.79</v>
      </c>
      <c r="D769" s="10">
        <v>367</v>
      </c>
      <c r="E769" s="10">
        <v>0</v>
      </c>
      <c r="F769" s="10" t="s">
        <v>2304</v>
      </c>
      <c r="G769" s="11" t="s">
        <v>2305</v>
      </c>
      <c r="H769" s="10" t="s">
        <v>2306</v>
      </c>
    </row>
    <row r="770" spans="1:8" x14ac:dyDescent="0.2">
      <c r="A770" s="8"/>
      <c r="B770" s="8"/>
      <c r="C770" s="9">
        <v>3.79</v>
      </c>
      <c r="D770" s="10">
        <v>365</v>
      </c>
      <c r="E770" s="10">
        <v>0</v>
      </c>
      <c r="F770" s="10" t="s">
        <v>2307</v>
      </c>
      <c r="G770" s="11" t="s">
        <v>2308</v>
      </c>
      <c r="H770" s="10" t="s">
        <v>2309</v>
      </c>
    </row>
    <row r="771" spans="1:8" x14ac:dyDescent="0.2">
      <c r="A771" s="8"/>
      <c r="B771" s="8"/>
      <c r="C771" s="9">
        <v>3.79</v>
      </c>
      <c r="D771" s="10">
        <v>359</v>
      </c>
      <c r="E771" s="10">
        <v>0</v>
      </c>
      <c r="F771" s="10" t="s">
        <v>2310</v>
      </c>
      <c r="G771" s="11" t="s">
        <v>2311</v>
      </c>
      <c r="H771" s="10" t="s">
        <v>2312</v>
      </c>
    </row>
    <row r="772" spans="1:8" x14ac:dyDescent="0.2">
      <c r="A772" s="8"/>
      <c r="B772" s="8"/>
      <c r="C772" s="9">
        <v>3.79</v>
      </c>
      <c r="D772" s="10">
        <v>357</v>
      </c>
      <c r="E772" s="10">
        <v>0</v>
      </c>
      <c r="F772" s="10" t="s">
        <v>2313</v>
      </c>
      <c r="G772" s="11" t="s">
        <v>2314</v>
      </c>
      <c r="H772" s="10" t="s">
        <v>2315</v>
      </c>
    </row>
    <row r="773" spans="1:8" x14ac:dyDescent="0.2">
      <c r="A773" s="8"/>
      <c r="B773" s="8"/>
      <c r="C773" s="9">
        <v>3.79</v>
      </c>
      <c r="D773" s="10">
        <v>357</v>
      </c>
      <c r="E773" s="10">
        <v>0</v>
      </c>
      <c r="F773" s="10" t="s">
        <v>2316</v>
      </c>
      <c r="G773" s="11" t="s">
        <v>2317</v>
      </c>
      <c r="H773" s="10" t="s">
        <v>2318</v>
      </c>
    </row>
    <row r="774" spans="1:8" x14ac:dyDescent="0.2">
      <c r="A774" s="8"/>
      <c r="B774" s="8"/>
      <c r="C774" s="9">
        <v>3.79</v>
      </c>
      <c r="D774" s="10">
        <v>352</v>
      </c>
      <c r="E774" s="10">
        <v>0</v>
      </c>
      <c r="F774" s="10" t="s">
        <v>2319</v>
      </c>
      <c r="G774" s="11" t="s">
        <v>2320</v>
      </c>
      <c r="H774" s="10" t="s">
        <v>2321</v>
      </c>
    </row>
    <row r="775" spans="1:8" x14ac:dyDescent="0.2">
      <c r="A775" s="8"/>
      <c r="B775" s="8"/>
      <c r="C775" s="9">
        <v>3.79</v>
      </c>
      <c r="D775" s="10">
        <v>351</v>
      </c>
      <c r="E775" s="10">
        <v>0</v>
      </c>
      <c r="F775" s="10" t="s">
        <v>2322</v>
      </c>
      <c r="G775" s="11" t="s">
        <v>2323</v>
      </c>
      <c r="H775" s="10" t="s">
        <v>2324</v>
      </c>
    </row>
    <row r="776" spans="1:8" x14ac:dyDescent="0.2">
      <c r="A776" s="8"/>
      <c r="B776" s="8"/>
      <c r="C776" s="9">
        <v>3.79</v>
      </c>
      <c r="D776" s="10">
        <v>351</v>
      </c>
      <c r="E776" s="10">
        <v>0</v>
      </c>
      <c r="F776" s="10" t="s">
        <v>2325</v>
      </c>
      <c r="G776" s="11" t="s">
        <v>2326</v>
      </c>
      <c r="H776" s="10" t="s">
        <v>2327</v>
      </c>
    </row>
    <row r="777" spans="1:8" x14ac:dyDescent="0.2">
      <c r="A777" s="8"/>
      <c r="B777" s="8"/>
      <c r="C777" s="9">
        <v>3.79</v>
      </c>
      <c r="D777" s="10">
        <v>350</v>
      </c>
      <c r="E777" s="10">
        <v>0</v>
      </c>
      <c r="F777" s="10" t="s">
        <v>2328</v>
      </c>
      <c r="G777" s="11" t="s">
        <v>2329</v>
      </c>
      <c r="H777" s="10" t="s">
        <v>2330</v>
      </c>
    </row>
    <row r="778" spans="1:8" x14ac:dyDescent="0.2">
      <c r="A778" s="8"/>
      <c r="B778" s="8"/>
      <c r="C778" s="9">
        <v>3.79</v>
      </c>
      <c r="D778" s="10">
        <v>349</v>
      </c>
      <c r="E778" s="10">
        <v>0</v>
      </c>
      <c r="F778" s="10" t="s">
        <v>2331</v>
      </c>
      <c r="G778" s="11" t="s">
        <v>2332</v>
      </c>
      <c r="H778" s="10" t="s">
        <v>2333</v>
      </c>
    </row>
    <row r="779" spans="1:8" x14ac:dyDescent="0.2">
      <c r="A779" s="8"/>
      <c r="B779" s="8"/>
      <c r="C779" s="9">
        <v>3.79</v>
      </c>
      <c r="D779" s="10">
        <v>349</v>
      </c>
      <c r="E779" s="10">
        <v>0</v>
      </c>
      <c r="F779" s="10" t="s">
        <v>2334</v>
      </c>
      <c r="G779" s="11" t="s">
        <v>2335</v>
      </c>
      <c r="H779" s="10" t="s">
        <v>2336</v>
      </c>
    </row>
    <row r="780" spans="1:8" x14ac:dyDescent="0.2">
      <c r="A780" s="8"/>
      <c r="B780" s="8"/>
      <c r="C780" s="9">
        <v>3.79</v>
      </c>
      <c r="D780" s="10">
        <v>349</v>
      </c>
      <c r="E780" s="10">
        <v>0</v>
      </c>
      <c r="F780" s="10" t="s">
        <v>2337</v>
      </c>
      <c r="G780" s="11" t="s">
        <v>2338</v>
      </c>
      <c r="H780" s="10" t="s">
        <v>2339</v>
      </c>
    </row>
    <row r="781" spans="1:8" x14ac:dyDescent="0.2">
      <c r="A781" s="8"/>
      <c r="B781" s="8"/>
      <c r="C781" s="9">
        <v>3.79</v>
      </c>
      <c r="D781" s="10">
        <v>346</v>
      </c>
      <c r="E781" s="10">
        <v>0</v>
      </c>
      <c r="F781" s="10" t="s">
        <v>2340</v>
      </c>
      <c r="G781" s="11" t="s">
        <v>2341</v>
      </c>
      <c r="H781" s="10" t="s">
        <v>2342</v>
      </c>
    </row>
    <row r="782" spans="1:8" x14ac:dyDescent="0.2">
      <c r="A782" s="8"/>
      <c r="B782" s="8"/>
      <c r="C782" s="9">
        <v>3.79</v>
      </c>
      <c r="D782" s="10">
        <v>346</v>
      </c>
      <c r="E782" s="10">
        <v>0</v>
      </c>
      <c r="F782" s="10" t="s">
        <v>2343</v>
      </c>
      <c r="G782" s="11" t="s">
        <v>2344</v>
      </c>
      <c r="H782" s="10" t="s">
        <v>2345</v>
      </c>
    </row>
    <row r="783" spans="1:8" x14ac:dyDescent="0.2">
      <c r="A783" s="8"/>
      <c r="B783" s="8"/>
      <c r="C783" s="9">
        <v>3.79</v>
      </c>
      <c r="D783" s="10">
        <v>346</v>
      </c>
      <c r="E783" s="10">
        <v>0</v>
      </c>
      <c r="F783" s="10" t="s">
        <v>2346</v>
      </c>
      <c r="G783" s="11" t="s">
        <v>2347</v>
      </c>
      <c r="H783" s="10" t="s">
        <v>2348</v>
      </c>
    </row>
    <row r="784" spans="1:8" x14ac:dyDescent="0.2">
      <c r="A784" s="8"/>
      <c r="B784" s="8"/>
      <c r="C784" s="9">
        <v>3.79</v>
      </c>
      <c r="D784" s="10">
        <v>341</v>
      </c>
      <c r="E784" s="10">
        <v>0</v>
      </c>
      <c r="F784" s="10" t="s">
        <v>2349</v>
      </c>
      <c r="G784" s="11" t="s">
        <v>2350</v>
      </c>
      <c r="H784" s="10" t="s">
        <v>2351</v>
      </c>
    </row>
    <row r="785" spans="1:8" x14ac:dyDescent="0.2">
      <c r="A785" s="8"/>
      <c r="B785" s="8"/>
      <c r="C785" s="9">
        <v>3.79</v>
      </c>
      <c r="D785" s="10">
        <v>341</v>
      </c>
      <c r="E785" s="10">
        <v>0</v>
      </c>
      <c r="F785" s="10" t="s">
        <v>2352</v>
      </c>
      <c r="G785" s="11" t="s">
        <v>2353</v>
      </c>
      <c r="H785" s="10" t="s">
        <v>2354</v>
      </c>
    </row>
    <row r="786" spans="1:8" x14ac:dyDescent="0.2">
      <c r="A786" s="8"/>
      <c r="B786" s="8"/>
      <c r="C786" s="9">
        <v>3.79</v>
      </c>
      <c r="D786" s="10">
        <v>335</v>
      </c>
      <c r="E786" s="10">
        <v>0</v>
      </c>
      <c r="F786" s="10" t="s">
        <v>2355</v>
      </c>
      <c r="G786" s="11" t="s">
        <v>2356</v>
      </c>
      <c r="H786" s="10" t="s">
        <v>2357</v>
      </c>
    </row>
    <row r="787" spans="1:8" x14ac:dyDescent="0.2">
      <c r="A787" s="8"/>
      <c r="B787" s="8"/>
      <c r="C787" s="9">
        <v>3.79</v>
      </c>
      <c r="D787" s="10">
        <v>335</v>
      </c>
      <c r="E787" s="10">
        <v>0</v>
      </c>
      <c r="F787" s="10" t="s">
        <v>2358</v>
      </c>
      <c r="G787" s="11" t="s">
        <v>2359</v>
      </c>
      <c r="H787" s="10" t="s">
        <v>2360</v>
      </c>
    </row>
    <row r="788" spans="1:8" x14ac:dyDescent="0.2">
      <c r="A788" s="8"/>
      <c r="B788" s="8"/>
      <c r="C788" s="9">
        <v>3.79</v>
      </c>
      <c r="D788" s="10">
        <v>335</v>
      </c>
      <c r="E788" s="10">
        <v>0</v>
      </c>
      <c r="F788" s="10" t="s">
        <v>2361</v>
      </c>
      <c r="G788" s="11" t="s">
        <v>2362</v>
      </c>
      <c r="H788" s="10" t="s">
        <v>2363</v>
      </c>
    </row>
    <row r="789" spans="1:8" x14ac:dyDescent="0.2">
      <c r="A789" s="8"/>
      <c r="B789" s="8"/>
      <c r="C789" s="9">
        <v>3.79</v>
      </c>
      <c r="D789" s="10">
        <v>335</v>
      </c>
      <c r="E789" s="10">
        <v>0</v>
      </c>
      <c r="F789" s="10" t="s">
        <v>2364</v>
      </c>
      <c r="G789" s="11" t="s">
        <v>2365</v>
      </c>
      <c r="H789" s="10" t="s">
        <v>2366</v>
      </c>
    </row>
    <row r="790" spans="1:8" x14ac:dyDescent="0.2">
      <c r="A790" s="8"/>
      <c r="B790" s="8"/>
      <c r="C790" s="9">
        <v>3.79</v>
      </c>
      <c r="D790" s="10">
        <v>335</v>
      </c>
      <c r="E790" s="10">
        <v>0</v>
      </c>
      <c r="F790" s="10" t="s">
        <v>2367</v>
      </c>
      <c r="G790" s="11" t="s">
        <v>2368</v>
      </c>
      <c r="H790" s="10" t="s">
        <v>2369</v>
      </c>
    </row>
    <row r="791" spans="1:8" x14ac:dyDescent="0.2">
      <c r="A791" s="8"/>
      <c r="B791" s="8"/>
      <c r="C791" s="9">
        <v>3.79</v>
      </c>
      <c r="D791" s="10">
        <v>334</v>
      </c>
      <c r="E791" s="10">
        <v>0</v>
      </c>
      <c r="F791" s="10" t="s">
        <v>2370</v>
      </c>
      <c r="G791" s="11" t="s">
        <v>2371</v>
      </c>
      <c r="H791" s="10" t="s">
        <v>2372</v>
      </c>
    </row>
    <row r="792" spans="1:8" x14ac:dyDescent="0.2">
      <c r="A792" s="8"/>
      <c r="B792" s="8"/>
      <c r="C792" s="9">
        <v>3.79</v>
      </c>
      <c r="D792" s="10">
        <v>325</v>
      </c>
      <c r="E792" s="10">
        <v>0</v>
      </c>
      <c r="F792" s="10" t="s">
        <v>2373</v>
      </c>
      <c r="G792" s="11" t="s">
        <v>2374</v>
      </c>
      <c r="H792" s="10" t="s">
        <v>2375</v>
      </c>
    </row>
    <row r="793" spans="1:8" x14ac:dyDescent="0.2">
      <c r="A793" s="8"/>
      <c r="B793" s="8"/>
      <c r="C793" s="9">
        <v>3.79</v>
      </c>
      <c r="D793" s="10">
        <v>320</v>
      </c>
      <c r="E793" s="10">
        <v>0</v>
      </c>
      <c r="F793" s="10" t="s">
        <v>2376</v>
      </c>
      <c r="G793" s="11" t="s">
        <v>2377</v>
      </c>
      <c r="H793" s="10" t="s">
        <v>2378</v>
      </c>
    </row>
    <row r="794" spans="1:8" x14ac:dyDescent="0.2">
      <c r="A794" s="8"/>
      <c r="B794" s="8"/>
      <c r="C794" s="9">
        <v>3.79</v>
      </c>
      <c r="D794" s="10">
        <v>320</v>
      </c>
      <c r="E794" s="10">
        <v>0</v>
      </c>
      <c r="F794" s="10" t="s">
        <v>2379</v>
      </c>
      <c r="G794" s="11" t="s">
        <v>2380</v>
      </c>
      <c r="H794" s="10" t="s">
        <v>2381</v>
      </c>
    </row>
    <row r="795" spans="1:8" x14ac:dyDescent="0.2">
      <c r="A795" s="8"/>
      <c r="B795" s="8"/>
      <c r="C795" s="9">
        <v>3.79</v>
      </c>
      <c r="D795" s="10">
        <v>308</v>
      </c>
      <c r="E795" s="10">
        <v>0</v>
      </c>
      <c r="F795" s="10" t="s">
        <v>2382</v>
      </c>
      <c r="G795" s="11" t="s">
        <v>2383</v>
      </c>
      <c r="H795" s="10" t="s">
        <v>2384</v>
      </c>
    </row>
    <row r="796" spans="1:8" x14ac:dyDescent="0.2">
      <c r="A796" s="8"/>
      <c r="B796" s="8"/>
      <c r="C796" s="9">
        <v>3.79</v>
      </c>
      <c r="D796" s="10">
        <v>308</v>
      </c>
      <c r="E796" s="10">
        <v>0</v>
      </c>
      <c r="F796" s="10" t="s">
        <v>2385</v>
      </c>
      <c r="G796" s="11" t="s">
        <v>2386</v>
      </c>
      <c r="H796" s="10" t="s">
        <v>2387</v>
      </c>
    </row>
    <row r="797" spans="1:8" x14ac:dyDescent="0.2">
      <c r="A797" s="8"/>
      <c r="B797" s="8"/>
      <c r="C797" s="9">
        <v>3.79</v>
      </c>
      <c r="D797" s="10">
        <v>299</v>
      </c>
      <c r="E797" s="10">
        <v>0</v>
      </c>
      <c r="F797" s="10" t="s">
        <v>2388</v>
      </c>
      <c r="G797" s="11" t="s">
        <v>2389</v>
      </c>
      <c r="H797" s="10" t="s">
        <v>2390</v>
      </c>
    </row>
    <row r="798" spans="1:8" x14ac:dyDescent="0.2">
      <c r="A798" s="8"/>
      <c r="B798" s="8"/>
      <c r="C798" s="9">
        <v>3.79</v>
      </c>
      <c r="D798" s="10">
        <v>295</v>
      </c>
      <c r="E798" s="10">
        <v>1</v>
      </c>
      <c r="F798" s="10" t="s">
        <v>2391</v>
      </c>
      <c r="G798" s="11" t="s">
        <v>2392</v>
      </c>
      <c r="H798" s="10" t="s">
        <v>2393</v>
      </c>
    </row>
    <row r="799" spans="1:8" x14ac:dyDescent="0.2">
      <c r="A799" s="8"/>
      <c r="B799" s="8"/>
      <c r="C799" s="9">
        <v>3.79</v>
      </c>
      <c r="D799" s="10">
        <v>295</v>
      </c>
      <c r="E799" s="10">
        <v>0</v>
      </c>
      <c r="F799" s="10" t="s">
        <v>2394</v>
      </c>
      <c r="G799" s="11" t="s">
        <v>2395</v>
      </c>
      <c r="H799" s="10" t="s">
        <v>2396</v>
      </c>
    </row>
    <row r="800" spans="1:8" x14ac:dyDescent="0.2">
      <c r="A800" s="8"/>
      <c r="B800" s="8"/>
      <c r="C800" s="9">
        <v>3.79</v>
      </c>
      <c r="D800" s="10">
        <v>267</v>
      </c>
      <c r="E800" s="10">
        <v>0</v>
      </c>
      <c r="F800" s="10" t="s">
        <v>2397</v>
      </c>
      <c r="G800" s="11" t="s">
        <v>2398</v>
      </c>
      <c r="H800" s="10" t="s">
        <v>2399</v>
      </c>
    </row>
    <row r="801" spans="1:8" x14ac:dyDescent="0.2">
      <c r="A801" s="8"/>
      <c r="B801" s="8"/>
      <c r="C801" s="9">
        <v>3.79</v>
      </c>
      <c r="D801" s="10">
        <v>253</v>
      </c>
      <c r="E801" s="10">
        <v>0</v>
      </c>
      <c r="F801" s="10" t="s">
        <v>2400</v>
      </c>
      <c r="G801" s="11" t="s">
        <v>2401</v>
      </c>
      <c r="H801" s="10" t="s">
        <v>2402</v>
      </c>
    </row>
    <row r="802" spans="1:8" x14ac:dyDescent="0.2">
      <c r="A802" s="8"/>
      <c r="B802" s="8"/>
      <c r="C802" s="9">
        <v>3.79</v>
      </c>
      <c r="D802" s="10">
        <v>253</v>
      </c>
      <c r="E802" s="10">
        <v>0</v>
      </c>
      <c r="F802" s="10" t="s">
        <v>2403</v>
      </c>
      <c r="G802" s="11" t="s">
        <v>2404</v>
      </c>
      <c r="H802" s="10" t="s">
        <v>2405</v>
      </c>
    </row>
    <row r="803" spans="1:8" x14ac:dyDescent="0.2">
      <c r="A803" s="8"/>
      <c r="B803" s="8"/>
      <c r="C803" s="9">
        <v>3.79</v>
      </c>
      <c r="D803" s="10">
        <v>253</v>
      </c>
      <c r="E803" s="10">
        <v>0</v>
      </c>
      <c r="F803" s="10" t="s">
        <v>2406</v>
      </c>
      <c r="G803" s="11" t="s">
        <v>2407</v>
      </c>
      <c r="H803" s="10" t="s">
        <v>2408</v>
      </c>
    </row>
    <row r="804" spans="1:8" x14ac:dyDescent="0.2">
      <c r="A804" s="8"/>
      <c r="B804" s="8"/>
      <c r="C804" s="9">
        <v>3.79</v>
      </c>
      <c r="D804" s="10">
        <v>253</v>
      </c>
      <c r="E804" s="10">
        <v>0</v>
      </c>
      <c r="F804" s="10" t="s">
        <v>2409</v>
      </c>
      <c r="G804" s="11" t="s">
        <v>2410</v>
      </c>
      <c r="H804" s="10" t="s">
        <v>2411</v>
      </c>
    </row>
    <row r="805" spans="1:8" x14ac:dyDescent="0.2">
      <c r="A805" s="8"/>
      <c r="B805" s="8"/>
      <c r="C805" s="9">
        <v>3.79</v>
      </c>
      <c r="D805" s="10">
        <v>253</v>
      </c>
      <c r="E805" s="10">
        <v>0</v>
      </c>
      <c r="F805" s="10" t="s">
        <v>2412</v>
      </c>
      <c r="G805" s="11" t="s">
        <v>2413</v>
      </c>
      <c r="H805" s="10" t="s">
        <v>2414</v>
      </c>
    </row>
    <row r="806" spans="1:8" x14ac:dyDescent="0.2">
      <c r="A806" s="8"/>
      <c r="B806" s="8"/>
      <c r="C806" s="9">
        <v>3.79</v>
      </c>
      <c r="D806" s="10">
        <v>253</v>
      </c>
      <c r="E806" s="10">
        <v>0</v>
      </c>
      <c r="F806" s="10" t="s">
        <v>2415</v>
      </c>
      <c r="G806" s="11" t="s">
        <v>2416</v>
      </c>
      <c r="H806" s="10" t="s">
        <v>2417</v>
      </c>
    </row>
    <row r="807" spans="1:8" x14ac:dyDescent="0.2">
      <c r="A807" s="8"/>
      <c r="B807" s="8"/>
      <c r="C807" s="9">
        <v>3.79</v>
      </c>
      <c r="D807" s="10">
        <v>248</v>
      </c>
      <c r="E807" s="10">
        <v>0</v>
      </c>
      <c r="F807" s="10" t="s">
        <v>2418</v>
      </c>
      <c r="G807" s="11" t="s">
        <v>2419</v>
      </c>
      <c r="H807" s="10" t="s">
        <v>2420</v>
      </c>
    </row>
    <row r="808" spans="1:8" x14ac:dyDescent="0.2">
      <c r="A808" s="8"/>
      <c r="B808" s="8"/>
      <c r="C808" s="9">
        <v>3.79</v>
      </c>
      <c r="D808" s="10">
        <v>243</v>
      </c>
      <c r="E808" s="10">
        <v>0</v>
      </c>
      <c r="F808" s="10" t="s">
        <v>2421</v>
      </c>
      <c r="G808" s="11" t="s">
        <v>2422</v>
      </c>
      <c r="H808" s="10" t="s">
        <v>2423</v>
      </c>
    </row>
    <row r="809" spans="1:8" x14ac:dyDescent="0.2">
      <c r="A809" s="8"/>
      <c r="B809" s="8"/>
      <c r="C809" s="9">
        <v>3.79</v>
      </c>
      <c r="D809" s="10">
        <v>243</v>
      </c>
      <c r="E809" s="10">
        <v>0</v>
      </c>
      <c r="F809" s="10" t="s">
        <v>2424</v>
      </c>
      <c r="G809" s="11" t="s">
        <v>2425</v>
      </c>
      <c r="H809" s="10" t="s">
        <v>2426</v>
      </c>
    </row>
    <row r="810" spans="1:8" x14ac:dyDescent="0.2">
      <c r="A810" s="8"/>
      <c r="B810" s="8"/>
      <c r="C810" s="9">
        <v>3.79</v>
      </c>
      <c r="D810" s="10">
        <v>217</v>
      </c>
      <c r="E810" s="10">
        <v>0</v>
      </c>
      <c r="F810" s="10" t="s">
        <v>2427</v>
      </c>
      <c r="G810" s="11" t="s">
        <v>2428</v>
      </c>
      <c r="H810" s="10" t="s">
        <v>2429</v>
      </c>
    </row>
    <row r="811" spans="1:8" x14ac:dyDescent="0.2">
      <c r="A811" s="8"/>
      <c r="B811" s="8"/>
      <c r="C811" s="9">
        <v>3.79</v>
      </c>
      <c r="D811" s="10">
        <v>217</v>
      </c>
      <c r="E811" s="10">
        <v>0</v>
      </c>
      <c r="F811" s="10" t="s">
        <v>2430</v>
      </c>
      <c r="G811" s="11" t="s">
        <v>2431</v>
      </c>
      <c r="H811" s="10" t="s">
        <v>2432</v>
      </c>
    </row>
    <row r="812" spans="1:8" x14ac:dyDescent="0.2">
      <c r="A812" s="8"/>
      <c r="B812" s="8"/>
      <c r="C812" s="9">
        <v>3.79</v>
      </c>
      <c r="D812" s="10">
        <v>217</v>
      </c>
      <c r="E812" s="10">
        <v>0</v>
      </c>
      <c r="F812" s="10" t="s">
        <v>2433</v>
      </c>
      <c r="G812" s="11" t="s">
        <v>2434</v>
      </c>
      <c r="H812" s="10" t="s">
        <v>2435</v>
      </c>
    </row>
    <row r="813" spans="1:8" x14ac:dyDescent="0.2">
      <c r="A813" s="8"/>
      <c r="B813" s="8"/>
      <c r="C813" s="9">
        <v>3.79</v>
      </c>
      <c r="D813" s="10">
        <v>214</v>
      </c>
      <c r="E813" s="10">
        <v>0</v>
      </c>
      <c r="F813" s="10" t="s">
        <v>2436</v>
      </c>
      <c r="G813" s="11" t="s">
        <v>2437</v>
      </c>
      <c r="H813" s="10" t="s">
        <v>2438</v>
      </c>
    </row>
    <row r="814" spans="1:8" x14ac:dyDescent="0.2">
      <c r="A814" s="8"/>
      <c r="B814" s="8"/>
      <c r="C814" s="9">
        <v>3.79</v>
      </c>
      <c r="D814" s="10">
        <v>210</v>
      </c>
      <c r="E814" s="10">
        <v>0</v>
      </c>
      <c r="F814" s="10" t="s">
        <v>2439</v>
      </c>
      <c r="G814" s="11" t="s">
        <v>2440</v>
      </c>
      <c r="H814" s="10" t="s">
        <v>2441</v>
      </c>
    </row>
    <row r="815" spans="1:8" x14ac:dyDescent="0.2">
      <c r="A815" s="8"/>
      <c r="B815" s="8"/>
      <c r="C815" s="9">
        <v>3.79</v>
      </c>
      <c r="D815" s="10">
        <v>205</v>
      </c>
      <c r="E815" s="10">
        <v>0</v>
      </c>
      <c r="F815" s="10" t="s">
        <v>2442</v>
      </c>
      <c r="G815" s="11" t="s">
        <v>2443</v>
      </c>
      <c r="H815" s="10" t="s">
        <v>2444</v>
      </c>
    </row>
    <row r="816" spans="1:8" x14ac:dyDescent="0.2">
      <c r="A816" s="8"/>
      <c r="B816" s="8"/>
      <c r="C816" s="9">
        <v>3.79</v>
      </c>
      <c r="D816" s="10">
        <v>205</v>
      </c>
      <c r="E816" s="10">
        <v>0</v>
      </c>
      <c r="F816" s="10" t="s">
        <v>2445</v>
      </c>
      <c r="G816" s="11" t="s">
        <v>2446</v>
      </c>
      <c r="H816" s="10" t="s">
        <v>2447</v>
      </c>
    </row>
    <row r="817" spans="1:8" x14ac:dyDescent="0.2">
      <c r="A817" s="8"/>
      <c r="B817" s="8"/>
      <c r="C817" s="9">
        <v>3.79</v>
      </c>
      <c r="D817" s="10">
        <v>205</v>
      </c>
      <c r="E817" s="10">
        <v>0</v>
      </c>
      <c r="F817" s="10" t="s">
        <v>2448</v>
      </c>
      <c r="G817" s="11" t="s">
        <v>2449</v>
      </c>
      <c r="H817" s="10" t="s">
        <v>2450</v>
      </c>
    </row>
    <row r="818" spans="1:8" x14ac:dyDescent="0.2">
      <c r="A818" s="8"/>
      <c r="B818" s="8"/>
      <c r="C818" s="9">
        <v>3.79</v>
      </c>
      <c r="D818" s="10">
        <v>202</v>
      </c>
      <c r="E818" s="10">
        <v>0</v>
      </c>
      <c r="F818" s="10" t="s">
        <v>2451</v>
      </c>
      <c r="G818" s="11" t="s">
        <v>2452</v>
      </c>
      <c r="H818" s="10" t="s">
        <v>2453</v>
      </c>
    </row>
    <row r="819" spans="1:8" x14ac:dyDescent="0.2">
      <c r="A819" s="8"/>
      <c r="B819" s="8"/>
      <c r="C819" s="9">
        <v>3.79</v>
      </c>
      <c r="D819" s="10">
        <v>195</v>
      </c>
      <c r="E819" s="10">
        <v>0</v>
      </c>
      <c r="F819" s="10" t="s">
        <v>2454</v>
      </c>
      <c r="G819" s="11" t="s">
        <v>2455</v>
      </c>
      <c r="H819" s="10" t="s">
        <v>2456</v>
      </c>
    </row>
    <row r="820" spans="1:8" x14ac:dyDescent="0.2">
      <c r="A820" s="8"/>
      <c r="B820" s="8"/>
      <c r="C820" s="9">
        <v>3.79</v>
      </c>
      <c r="D820" s="10">
        <v>194</v>
      </c>
      <c r="E820" s="10">
        <v>0</v>
      </c>
      <c r="F820" s="10" t="s">
        <v>2457</v>
      </c>
      <c r="G820" s="11" t="s">
        <v>2458</v>
      </c>
      <c r="H820" s="10" t="s">
        <v>2459</v>
      </c>
    </row>
    <row r="821" spans="1:8" x14ac:dyDescent="0.2">
      <c r="A821" s="8"/>
      <c r="B821" s="8"/>
      <c r="C821" s="9">
        <v>3.79</v>
      </c>
      <c r="D821" s="10">
        <v>192</v>
      </c>
      <c r="E821" s="10">
        <v>0</v>
      </c>
      <c r="F821" s="10" t="s">
        <v>2460</v>
      </c>
      <c r="G821" s="11" t="s">
        <v>2461</v>
      </c>
      <c r="H821" s="10" t="s">
        <v>2462</v>
      </c>
    </row>
    <row r="822" spans="1:8" x14ac:dyDescent="0.2">
      <c r="A822" s="8"/>
      <c r="B822" s="8"/>
      <c r="C822" s="9">
        <v>3.79</v>
      </c>
      <c r="D822" s="10">
        <v>191</v>
      </c>
      <c r="E822" s="10">
        <v>0</v>
      </c>
      <c r="F822" s="10" t="s">
        <v>2463</v>
      </c>
      <c r="G822" s="11" t="s">
        <v>2464</v>
      </c>
      <c r="H822" s="10" t="s">
        <v>2465</v>
      </c>
    </row>
    <row r="823" spans="1:8" x14ac:dyDescent="0.2">
      <c r="A823" s="8"/>
      <c r="B823" s="8"/>
      <c r="C823" s="9">
        <v>3.79</v>
      </c>
      <c r="D823" s="10">
        <v>186</v>
      </c>
      <c r="E823" s="10">
        <v>0</v>
      </c>
      <c r="F823" s="10" t="s">
        <v>2466</v>
      </c>
      <c r="G823" s="11" t="s">
        <v>2467</v>
      </c>
      <c r="H823" s="10" t="s">
        <v>2468</v>
      </c>
    </row>
    <row r="824" spans="1:8" x14ac:dyDescent="0.2">
      <c r="A824" s="8"/>
      <c r="B824" s="8"/>
      <c r="C824" s="9">
        <v>3.79</v>
      </c>
      <c r="D824" s="10">
        <v>181</v>
      </c>
      <c r="E824" s="10">
        <v>0</v>
      </c>
      <c r="F824" s="10" t="s">
        <v>2469</v>
      </c>
      <c r="G824" s="11" t="s">
        <v>2470</v>
      </c>
      <c r="H824" s="10" t="s">
        <v>2471</v>
      </c>
    </row>
    <row r="825" spans="1:8" x14ac:dyDescent="0.2">
      <c r="A825" s="8"/>
      <c r="B825" s="8"/>
      <c r="C825" s="9">
        <v>3.79</v>
      </c>
      <c r="D825" s="10">
        <v>181</v>
      </c>
      <c r="E825" s="10">
        <v>0</v>
      </c>
      <c r="F825" s="10" t="s">
        <v>2472</v>
      </c>
      <c r="G825" s="11" t="s">
        <v>2473</v>
      </c>
      <c r="H825" s="10" t="s">
        <v>2474</v>
      </c>
    </row>
    <row r="826" spans="1:8" x14ac:dyDescent="0.2">
      <c r="A826" s="8"/>
      <c r="B826" s="8"/>
      <c r="C826" s="9">
        <v>3.79</v>
      </c>
      <c r="D826" s="10">
        <v>180</v>
      </c>
      <c r="E826" s="10">
        <v>0</v>
      </c>
      <c r="F826" s="10" t="s">
        <v>2475</v>
      </c>
      <c r="G826" s="11" t="s">
        <v>2476</v>
      </c>
      <c r="H826" s="10" t="s">
        <v>2477</v>
      </c>
    </row>
    <row r="827" spans="1:8" x14ac:dyDescent="0.2">
      <c r="A827" s="8"/>
      <c r="B827" s="8"/>
      <c r="C827" s="9">
        <v>3.79</v>
      </c>
      <c r="D827" s="10">
        <v>179</v>
      </c>
      <c r="E827" s="10">
        <v>0</v>
      </c>
      <c r="F827" s="10" t="s">
        <v>2478</v>
      </c>
      <c r="G827" s="11" t="s">
        <v>2479</v>
      </c>
      <c r="H827" s="10" t="s">
        <v>2480</v>
      </c>
    </row>
    <row r="828" spans="1:8" x14ac:dyDescent="0.2">
      <c r="A828" s="8"/>
      <c r="B828" s="8"/>
      <c r="C828" s="9">
        <v>3.79</v>
      </c>
      <c r="D828" s="10">
        <v>179</v>
      </c>
      <c r="E828" s="10">
        <v>0</v>
      </c>
      <c r="F828" s="10" t="s">
        <v>2481</v>
      </c>
      <c r="G828" s="11" t="s">
        <v>2482</v>
      </c>
      <c r="H828" s="10" t="s">
        <v>2483</v>
      </c>
    </row>
    <row r="829" spans="1:8" x14ac:dyDescent="0.2">
      <c r="A829" s="8"/>
      <c r="B829" s="8"/>
      <c r="C829" s="9">
        <v>3.79</v>
      </c>
      <c r="D829" s="10">
        <v>179</v>
      </c>
      <c r="E829" s="10">
        <v>0</v>
      </c>
      <c r="F829" s="10" t="s">
        <v>2484</v>
      </c>
      <c r="G829" s="11" t="s">
        <v>2485</v>
      </c>
      <c r="H829" s="10" t="s">
        <v>2486</v>
      </c>
    </row>
    <row r="830" spans="1:8" x14ac:dyDescent="0.2">
      <c r="A830" s="8"/>
      <c r="B830" s="8"/>
      <c r="C830" s="9">
        <v>3.79</v>
      </c>
      <c r="D830" s="10">
        <v>177</v>
      </c>
      <c r="E830" s="10">
        <v>0</v>
      </c>
      <c r="F830" s="10" t="s">
        <v>2487</v>
      </c>
      <c r="G830" s="11" t="s">
        <v>2488</v>
      </c>
      <c r="H830" s="10" t="s">
        <v>2489</v>
      </c>
    </row>
    <row r="831" spans="1:8" x14ac:dyDescent="0.2">
      <c r="A831" s="8"/>
      <c r="B831" s="8"/>
      <c r="C831" s="9">
        <v>3.79</v>
      </c>
      <c r="D831" s="10">
        <v>175</v>
      </c>
      <c r="E831" s="10">
        <v>0</v>
      </c>
      <c r="F831" s="10" t="s">
        <v>2490</v>
      </c>
      <c r="G831" s="11" t="s">
        <v>2491</v>
      </c>
      <c r="H831" s="10" t="s">
        <v>2492</v>
      </c>
    </row>
    <row r="832" spans="1:8" x14ac:dyDescent="0.2">
      <c r="A832" s="8"/>
      <c r="B832" s="8"/>
      <c r="C832" s="9">
        <v>3.79</v>
      </c>
      <c r="D832" s="10">
        <v>175</v>
      </c>
      <c r="E832" s="10">
        <v>0</v>
      </c>
      <c r="F832" s="10" t="s">
        <v>2493</v>
      </c>
      <c r="G832" s="11" t="s">
        <v>2494</v>
      </c>
      <c r="H832" s="10" t="s">
        <v>2495</v>
      </c>
    </row>
    <row r="833" spans="1:8" x14ac:dyDescent="0.2">
      <c r="A833" s="8"/>
      <c r="B833" s="8"/>
      <c r="C833" s="9">
        <v>3.79</v>
      </c>
      <c r="D833" s="10">
        <v>175</v>
      </c>
      <c r="E833" s="10">
        <v>0</v>
      </c>
      <c r="F833" s="10" t="s">
        <v>2496</v>
      </c>
      <c r="G833" s="11" t="s">
        <v>2497</v>
      </c>
      <c r="H833" s="10" t="s">
        <v>2498</v>
      </c>
    </row>
    <row r="834" spans="1:8" x14ac:dyDescent="0.2">
      <c r="A834" s="8"/>
      <c r="B834" s="8"/>
      <c r="C834" s="9">
        <v>3.79</v>
      </c>
      <c r="D834" s="10">
        <v>172</v>
      </c>
      <c r="E834" s="10">
        <v>0</v>
      </c>
      <c r="F834" s="10" t="s">
        <v>2499</v>
      </c>
      <c r="G834" s="11" t="s">
        <v>2500</v>
      </c>
      <c r="H834" s="10" t="s">
        <v>2501</v>
      </c>
    </row>
    <row r="835" spans="1:8" x14ac:dyDescent="0.2">
      <c r="A835" s="8"/>
      <c r="B835" s="8"/>
      <c r="C835" s="9">
        <v>3.79</v>
      </c>
      <c r="D835" s="10">
        <v>167</v>
      </c>
      <c r="E835" s="10">
        <v>0</v>
      </c>
      <c r="F835" s="10" t="s">
        <v>2502</v>
      </c>
      <c r="G835" s="11" t="s">
        <v>2503</v>
      </c>
      <c r="H835" s="10" t="s">
        <v>2504</v>
      </c>
    </row>
    <row r="836" spans="1:8" x14ac:dyDescent="0.2">
      <c r="A836" s="8"/>
      <c r="B836" s="8"/>
      <c r="C836" s="9">
        <v>3.79</v>
      </c>
      <c r="D836" s="10">
        <v>167</v>
      </c>
      <c r="E836" s="10">
        <v>0</v>
      </c>
      <c r="F836" s="10" t="s">
        <v>2505</v>
      </c>
      <c r="G836" s="11" t="s">
        <v>2506</v>
      </c>
      <c r="H836" s="10" t="s">
        <v>2507</v>
      </c>
    </row>
    <row r="837" spans="1:8" x14ac:dyDescent="0.2">
      <c r="A837" s="8"/>
      <c r="B837" s="8"/>
      <c r="C837" s="9">
        <v>3.79</v>
      </c>
      <c r="D837" s="10">
        <v>167</v>
      </c>
      <c r="E837" s="10">
        <v>0</v>
      </c>
      <c r="F837" s="10" t="s">
        <v>2508</v>
      </c>
      <c r="G837" s="11" t="s">
        <v>2509</v>
      </c>
      <c r="H837" s="10" t="s">
        <v>2510</v>
      </c>
    </row>
    <row r="838" spans="1:8" x14ac:dyDescent="0.2">
      <c r="A838" s="8"/>
      <c r="B838" s="8"/>
      <c r="C838" s="9">
        <v>3.79</v>
      </c>
      <c r="D838" s="10">
        <v>167</v>
      </c>
      <c r="E838" s="10">
        <v>1</v>
      </c>
      <c r="F838" s="10" t="s">
        <v>2511</v>
      </c>
      <c r="G838" s="11" t="s">
        <v>2512</v>
      </c>
      <c r="H838" s="10" t="s">
        <v>2513</v>
      </c>
    </row>
    <row r="839" spans="1:8" x14ac:dyDescent="0.2">
      <c r="A839" s="8"/>
      <c r="B839" s="8"/>
      <c r="C839" s="9">
        <v>3.79</v>
      </c>
      <c r="D839" s="10">
        <v>167</v>
      </c>
      <c r="E839" s="10">
        <v>0</v>
      </c>
      <c r="F839" s="10" t="s">
        <v>2514</v>
      </c>
      <c r="G839" s="11" t="s">
        <v>2515</v>
      </c>
      <c r="H839" s="10" t="s">
        <v>2516</v>
      </c>
    </row>
    <row r="840" spans="1:8" x14ac:dyDescent="0.2">
      <c r="A840" s="8"/>
      <c r="B840" s="8"/>
      <c r="C840" s="9">
        <v>3.79</v>
      </c>
      <c r="D840" s="10">
        <v>166</v>
      </c>
      <c r="E840" s="10">
        <v>0</v>
      </c>
      <c r="F840" s="10" t="s">
        <v>2517</v>
      </c>
      <c r="G840" s="11" t="s">
        <v>2518</v>
      </c>
      <c r="H840" s="10" t="s">
        <v>2519</v>
      </c>
    </row>
    <row r="841" spans="1:8" x14ac:dyDescent="0.2">
      <c r="A841" s="8"/>
      <c r="B841" s="8"/>
      <c r="C841" s="9">
        <v>3.79</v>
      </c>
      <c r="D841" s="10">
        <v>166</v>
      </c>
      <c r="E841" s="10">
        <v>0</v>
      </c>
      <c r="F841" s="10" t="s">
        <v>2520</v>
      </c>
      <c r="G841" s="11" t="s">
        <v>2521</v>
      </c>
      <c r="H841" s="10" t="s">
        <v>2522</v>
      </c>
    </row>
    <row r="842" spans="1:8" x14ac:dyDescent="0.2">
      <c r="A842" s="8"/>
      <c r="B842" s="8"/>
      <c r="C842" s="9">
        <v>3.79</v>
      </c>
      <c r="D842" s="10">
        <v>162</v>
      </c>
      <c r="E842" s="10">
        <v>0</v>
      </c>
      <c r="F842" s="10" t="s">
        <v>2523</v>
      </c>
      <c r="G842" s="11" t="s">
        <v>2524</v>
      </c>
      <c r="H842" s="10" t="s">
        <v>2525</v>
      </c>
    </row>
    <row r="843" spans="1:8" x14ac:dyDescent="0.2">
      <c r="A843" s="8"/>
      <c r="B843" s="8"/>
      <c r="C843" s="9">
        <v>3.79</v>
      </c>
      <c r="D843" s="10">
        <v>162</v>
      </c>
      <c r="E843" s="10">
        <v>0</v>
      </c>
      <c r="F843" s="10" t="s">
        <v>2526</v>
      </c>
      <c r="G843" s="11" t="s">
        <v>2527</v>
      </c>
      <c r="H843" s="10" t="s">
        <v>2528</v>
      </c>
    </row>
    <row r="844" spans="1:8" x14ac:dyDescent="0.2">
      <c r="A844" s="8"/>
      <c r="B844" s="8"/>
      <c r="C844" s="9">
        <v>3.79</v>
      </c>
      <c r="D844" s="10">
        <v>162</v>
      </c>
      <c r="E844" s="10">
        <v>0</v>
      </c>
      <c r="F844" s="10" t="s">
        <v>2529</v>
      </c>
      <c r="G844" s="11" t="s">
        <v>2530</v>
      </c>
      <c r="H844" s="10" t="s">
        <v>2531</v>
      </c>
    </row>
    <row r="845" spans="1:8" x14ac:dyDescent="0.2">
      <c r="A845" s="8"/>
      <c r="B845" s="8"/>
      <c r="C845" s="9">
        <v>3.79</v>
      </c>
      <c r="D845" s="10">
        <v>162</v>
      </c>
      <c r="E845" s="10">
        <v>0</v>
      </c>
      <c r="F845" s="10" t="s">
        <v>2532</v>
      </c>
      <c r="G845" s="11" t="s">
        <v>2533</v>
      </c>
      <c r="H845" s="10" t="s">
        <v>2534</v>
      </c>
    </row>
    <row r="846" spans="1:8" x14ac:dyDescent="0.2">
      <c r="A846" s="8"/>
      <c r="B846" s="8"/>
      <c r="C846" s="9">
        <v>3.79</v>
      </c>
      <c r="D846" s="10">
        <v>162</v>
      </c>
      <c r="E846" s="10">
        <v>1</v>
      </c>
      <c r="F846" s="10" t="s">
        <v>2535</v>
      </c>
      <c r="G846" s="11" t="s">
        <v>2536</v>
      </c>
      <c r="H846" s="10" t="s">
        <v>2537</v>
      </c>
    </row>
    <row r="847" spans="1:8" x14ac:dyDescent="0.2">
      <c r="A847" s="8"/>
      <c r="B847" s="8"/>
      <c r="C847" s="9">
        <v>3.79</v>
      </c>
      <c r="D847" s="10">
        <v>161</v>
      </c>
      <c r="E847" s="10">
        <v>0</v>
      </c>
      <c r="F847" s="10" t="s">
        <v>2538</v>
      </c>
      <c r="G847" s="11" t="s">
        <v>2539</v>
      </c>
      <c r="H847" s="10" t="s">
        <v>2540</v>
      </c>
    </row>
    <row r="848" spans="1:8" x14ac:dyDescent="0.2">
      <c r="A848" s="8"/>
      <c r="B848" s="8"/>
      <c r="C848" s="9">
        <v>3.79</v>
      </c>
      <c r="D848" s="10">
        <v>160</v>
      </c>
      <c r="E848" s="10">
        <v>0</v>
      </c>
      <c r="F848" s="10" t="s">
        <v>2541</v>
      </c>
      <c r="G848" s="11" t="s">
        <v>2542</v>
      </c>
      <c r="H848" s="10" t="s">
        <v>2543</v>
      </c>
    </row>
    <row r="849" spans="1:8" x14ac:dyDescent="0.2">
      <c r="A849" s="8"/>
      <c r="B849" s="8"/>
      <c r="C849" s="9">
        <v>3.79</v>
      </c>
      <c r="D849" s="10">
        <v>160</v>
      </c>
      <c r="E849" s="10">
        <v>0</v>
      </c>
      <c r="F849" s="10" t="s">
        <v>2544</v>
      </c>
      <c r="G849" s="11" t="s">
        <v>2545</v>
      </c>
      <c r="H849" s="10" t="s">
        <v>2546</v>
      </c>
    </row>
    <row r="850" spans="1:8" x14ac:dyDescent="0.2">
      <c r="A850" s="8"/>
      <c r="B850" s="8"/>
      <c r="C850" s="9">
        <v>3.79</v>
      </c>
      <c r="D850" s="10">
        <v>160</v>
      </c>
      <c r="E850" s="10">
        <v>0</v>
      </c>
      <c r="F850" s="10" t="s">
        <v>2547</v>
      </c>
      <c r="G850" s="11" t="s">
        <v>2548</v>
      </c>
      <c r="H850" s="10" t="s">
        <v>2549</v>
      </c>
    </row>
    <row r="851" spans="1:8" x14ac:dyDescent="0.2">
      <c r="A851" s="8"/>
      <c r="B851" s="8"/>
      <c r="C851" s="9">
        <v>3.79</v>
      </c>
      <c r="D851" s="10">
        <v>159</v>
      </c>
      <c r="E851" s="10">
        <v>0</v>
      </c>
      <c r="F851" s="10" t="s">
        <v>2550</v>
      </c>
      <c r="G851" s="11" t="s">
        <v>2551</v>
      </c>
      <c r="H851" s="10" t="s">
        <v>2552</v>
      </c>
    </row>
    <row r="852" spans="1:8" x14ac:dyDescent="0.2">
      <c r="A852" s="8"/>
      <c r="B852" s="8"/>
      <c r="C852" s="9">
        <v>3.79</v>
      </c>
      <c r="D852" s="10">
        <v>159</v>
      </c>
      <c r="E852" s="10">
        <v>0</v>
      </c>
      <c r="F852" s="10" t="s">
        <v>2553</v>
      </c>
      <c r="G852" s="11" t="s">
        <v>2554</v>
      </c>
      <c r="H852" s="10" t="s">
        <v>2555</v>
      </c>
    </row>
    <row r="853" spans="1:8" x14ac:dyDescent="0.2">
      <c r="A853" s="8"/>
      <c r="B853" s="8"/>
      <c r="C853" s="9">
        <v>3.79</v>
      </c>
      <c r="D853" s="10">
        <v>159</v>
      </c>
      <c r="E853" s="10">
        <v>0</v>
      </c>
      <c r="F853" s="10" t="s">
        <v>2556</v>
      </c>
      <c r="G853" s="11" t="s">
        <v>2557</v>
      </c>
      <c r="H853" s="10" t="s">
        <v>2558</v>
      </c>
    </row>
    <row r="854" spans="1:8" x14ac:dyDescent="0.2">
      <c r="A854" s="8"/>
      <c r="B854" s="8"/>
      <c r="C854" s="9">
        <v>3.79</v>
      </c>
      <c r="D854" s="10">
        <v>159</v>
      </c>
      <c r="E854" s="10">
        <v>2</v>
      </c>
      <c r="F854" s="10" t="s">
        <v>2559</v>
      </c>
      <c r="G854" s="11" t="s">
        <v>2560</v>
      </c>
      <c r="H854" s="10" t="s">
        <v>2561</v>
      </c>
    </row>
    <row r="855" spans="1:8" x14ac:dyDescent="0.2">
      <c r="A855" s="8"/>
      <c r="B855" s="8"/>
      <c r="C855" s="9">
        <v>3.79</v>
      </c>
      <c r="D855" s="10">
        <v>159</v>
      </c>
      <c r="E855" s="10">
        <v>0</v>
      </c>
      <c r="F855" s="10" t="s">
        <v>2562</v>
      </c>
      <c r="G855" s="11" t="s">
        <v>2563</v>
      </c>
      <c r="H855" s="10" t="s">
        <v>2564</v>
      </c>
    </row>
    <row r="856" spans="1:8" x14ac:dyDescent="0.2">
      <c r="A856" s="8"/>
      <c r="B856" s="8"/>
      <c r="C856" s="9">
        <v>3.79</v>
      </c>
      <c r="D856" s="10">
        <v>156</v>
      </c>
      <c r="E856" s="10">
        <v>0</v>
      </c>
      <c r="F856" s="10" t="s">
        <v>2565</v>
      </c>
      <c r="G856" s="11" t="s">
        <v>2566</v>
      </c>
      <c r="H856" s="10" t="s">
        <v>2567</v>
      </c>
    </row>
    <row r="857" spans="1:8" x14ac:dyDescent="0.2">
      <c r="A857" s="8"/>
      <c r="B857" s="8"/>
      <c r="C857" s="9">
        <v>3.79</v>
      </c>
      <c r="D857" s="10">
        <v>156</v>
      </c>
      <c r="E857" s="10">
        <v>0</v>
      </c>
      <c r="F857" s="10" t="s">
        <v>2568</v>
      </c>
      <c r="G857" s="11" t="s">
        <v>2569</v>
      </c>
      <c r="H857" s="10" t="s">
        <v>2570</v>
      </c>
    </row>
    <row r="858" spans="1:8" x14ac:dyDescent="0.2">
      <c r="A858" s="8"/>
      <c r="B858" s="8"/>
      <c r="C858" s="9">
        <v>3.79</v>
      </c>
      <c r="D858" s="10">
        <v>155</v>
      </c>
      <c r="E858" s="10">
        <v>0</v>
      </c>
      <c r="F858" s="10" t="s">
        <v>2571</v>
      </c>
      <c r="G858" s="11" t="s">
        <v>2572</v>
      </c>
      <c r="H858" s="10" t="s">
        <v>2573</v>
      </c>
    </row>
    <row r="859" spans="1:8" x14ac:dyDescent="0.2">
      <c r="A859" s="8"/>
      <c r="B859" s="8"/>
      <c r="C859" s="9">
        <v>3.79</v>
      </c>
      <c r="D859" s="10">
        <v>155</v>
      </c>
      <c r="E859" s="10">
        <v>0</v>
      </c>
      <c r="F859" s="10" t="s">
        <v>2574</v>
      </c>
      <c r="G859" s="11" t="s">
        <v>2575</v>
      </c>
      <c r="H859" s="10" t="s">
        <v>2576</v>
      </c>
    </row>
    <row r="860" spans="1:8" x14ac:dyDescent="0.2">
      <c r="A860" s="8"/>
      <c r="B860" s="8"/>
      <c r="C860" s="9">
        <v>3.79</v>
      </c>
      <c r="D860" s="10">
        <v>155</v>
      </c>
      <c r="E860" s="10">
        <v>0</v>
      </c>
      <c r="F860" s="10" t="s">
        <v>2577</v>
      </c>
      <c r="G860" s="11" t="s">
        <v>2578</v>
      </c>
      <c r="H860" s="10" t="s">
        <v>2579</v>
      </c>
    </row>
    <row r="861" spans="1:8" x14ac:dyDescent="0.2">
      <c r="A861" s="8"/>
      <c r="B861" s="8"/>
      <c r="C861" s="9">
        <v>3.79</v>
      </c>
      <c r="D861" s="10">
        <v>155</v>
      </c>
      <c r="E861" s="10">
        <v>0</v>
      </c>
      <c r="F861" s="10" t="s">
        <v>2580</v>
      </c>
      <c r="G861" s="11" t="s">
        <v>2581</v>
      </c>
      <c r="H861" s="10" t="s">
        <v>2582</v>
      </c>
    </row>
    <row r="862" spans="1:8" x14ac:dyDescent="0.2">
      <c r="A862" s="8"/>
      <c r="B862" s="8"/>
      <c r="C862" s="9">
        <v>3.79</v>
      </c>
      <c r="D862" s="10">
        <v>155</v>
      </c>
      <c r="E862" s="10">
        <v>0</v>
      </c>
      <c r="F862" s="10" t="s">
        <v>2583</v>
      </c>
      <c r="G862" s="11" t="s">
        <v>2584</v>
      </c>
      <c r="H862" s="10" t="s">
        <v>2585</v>
      </c>
    </row>
    <row r="863" spans="1:8" x14ac:dyDescent="0.2">
      <c r="A863" s="8"/>
      <c r="B863" s="8"/>
      <c r="C863" s="9">
        <v>3.79</v>
      </c>
      <c r="D863" s="10">
        <v>155</v>
      </c>
      <c r="E863" s="10">
        <v>0</v>
      </c>
      <c r="F863" s="10" t="s">
        <v>2586</v>
      </c>
      <c r="G863" s="11" t="s">
        <v>2587</v>
      </c>
      <c r="H863" s="10" t="s">
        <v>2588</v>
      </c>
    </row>
    <row r="864" spans="1:8" x14ac:dyDescent="0.2">
      <c r="A864" s="8"/>
      <c r="B864" s="8"/>
      <c r="C864" s="9">
        <v>3.79</v>
      </c>
      <c r="D864" s="10">
        <v>153</v>
      </c>
      <c r="E864" s="10">
        <v>0</v>
      </c>
      <c r="F864" s="10" t="s">
        <v>2589</v>
      </c>
      <c r="G864" s="11" t="s">
        <v>2590</v>
      </c>
      <c r="H864" s="10" t="s">
        <v>2591</v>
      </c>
    </row>
    <row r="865" spans="1:8" x14ac:dyDescent="0.2">
      <c r="A865" s="8"/>
      <c r="B865" s="8"/>
      <c r="C865" s="9">
        <v>3.79</v>
      </c>
      <c r="D865" s="10">
        <v>153</v>
      </c>
      <c r="E865" s="10">
        <v>0</v>
      </c>
      <c r="F865" s="10" t="s">
        <v>2592</v>
      </c>
      <c r="G865" s="11" t="s">
        <v>2593</v>
      </c>
      <c r="H865" s="10" t="s">
        <v>2594</v>
      </c>
    </row>
    <row r="866" spans="1:8" x14ac:dyDescent="0.2">
      <c r="A866" s="8"/>
      <c r="B866" s="8"/>
      <c r="C866" s="9">
        <v>3.79</v>
      </c>
      <c r="D866" s="10">
        <v>153</v>
      </c>
      <c r="E866" s="10">
        <v>0</v>
      </c>
      <c r="F866" s="10" t="s">
        <v>2595</v>
      </c>
      <c r="G866" s="11" t="s">
        <v>2596</v>
      </c>
      <c r="H866" s="10" t="s">
        <v>2597</v>
      </c>
    </row>
    <row r="867" spans="1:8" x14ac:dyDescent="0.2">
      <c r="A867" s="8"/>
      <c r="B867" s="8"/>
      <c r="C867" s="9">
        <v>3.79</v>
      </c>
      <c r="D867" s="10">
        <v>153</v>
      </c>
      <c r="E867" s="10">
        <v>0</v>
      </c>
      <c r="F867" s="10" t="s">
        <v>2598</v>
      </c>
      <c r="G867" s="11" t="s">
        <v>2599</v>
      </c>
      <c r="H867" s="10" t="s">
        <v>2600</v>
      </c>
    </row>
    <row r="868" spans="1:8" x14ac:dyDescent="0.2">
      <c r="A868" s="8"/>
      <c r="B868" s="8"/>
      <c r="C868" s="9">
        <v>3.79</v>
      </c>
      <c r="D868" s="10">
        <v>152</v>
      </c>
      <c r="E868" s="10">
        <v>0</v>
      </c>
      <c r="F868" s="10" t="s">
        <v>2601</v>
      </c>
      <c r="G868" s="11" t="s">
        <v>2602</v>
      </c>
      <c r="H868" s="10" t="s">
        <v>2603</v>
      </c>
    </row>
    <row r="869" spans="1:8" x14ac:dyDescent="0.2">
      <c r="A869" s="8"/>
      <c r="B869" s="8"/>
      <c r="C869" s="9">
        <v>3.79</v>
      </c>
      <c r="D869" s="10">
        <v>152</v>
      </c>
      <c r="E869" s="10">
        <v>0</v>
      </c>
      <c r="F869" s="10" t="s">
        <v>2604</v>
      </c>
      <c r="G869" s="11" t="s">
        <v>2605</v>
      </c>
      <c r="H869" s="10" t="s">
        <v>2606</v>
      </c>
    </row>
    <row r="870" spans="1:8" x14ac:dyDescent="0.2">
      <c r="A870" s="8"/>
      <c r="B870" s="8"/>
      <c r="C870" s="9">
        <v>3.79</v>
      </c>
      <c r="D870" s="10">
        <v>152</v>
      </c>
      <c r="E870" s="10">
        <v>0</v>
      </c>
      <c r="F870" s="10" t="s">
        <v>2607</v>
      </c>
      <c r="G870" s="11" t="s">
        <v>2608</v>
      </c>
      <c r="H870" s="10" t="s">
        <v>2609</v>
      </c>
    </row>
    <row r="871" spans="1:8" x14ac:dyDescent="0.2">
      <c r="A871" s="8"/>
      <c r="B871" s="8"/>
      <c r="C871" s="9">
        <v>3.79</v>
      </c>
      <c r="D871" s="10">
        <v>152</v>
      </c>
      <c r="E871" s="10">
        <v>0</v>
      </c>
      <c r="F871" s="10" t="s">
        <v>2610</v>
      </c>
      <c r="G871" s="11" t="s">
        <v>2611</v>
      </c>
      <c r="H871" s="10" t="s">
        <v>2612</v>
      </c>
    </row>
    <row r="872" spans="1:8" x14ac:dyDescent="0.2">
      <c r="A872" s="8"/>
      <c r="B872" s="8"/>
      <c r="C872" s="9">
        <v>3.79</v>
      </c>
      <c r="D872" s="10">
        <v>152</v>
      </c>
      <c r="E872" s="10">
        <v>0</v>
      </c>
      <c r="F872" s="10" t="s">
        <v>2613</v>
      </c>
      <c r="G872" s="11" t="s">
        <v>2614</v>
      </c>
      <c r="H872" s="10" t="s">
        <v>2615</v>
      </c>
    </row>
    <row r="873" spans="1:8" x14ac:dyDescent="0.2">
      <c r="A873" s="8"/>
      <c r="B873" s="8"/>
      <c r="C873" s="9">
        <v>3.79</v>
      </c>
      <c r="D873" s="10">
        <v>152</v>
      </c>
      <c r="E873" s="10">
        <v>0</v>
      </c>
      <c r="F873" s="10" t="s">
        <v>2616</v>
      </c>
      <c r="G873" s="11" t="s">
        <v>2617</v>
      </c>
      <c r="H873" s="10" t="s">
        <v>2618</v>
      </c>
    </row>
    <row r="874" spans="1:8" x14ac:dyDescent="0.2">
      <c r="A874" s="8"/>
      <c r="B874" s="8"/>
      <c r="C874" s="9">
        <v>3.79</v>
      </c>
      <c r="D874" s="10">
        <v>143</v>
      </c>
      <c r="E874" s="10">
        <v>0</v>
      </c>
      <c r="F874" s="10" t="s">
        <v>2619</v>
      </c>
      <c r="G874" s="11" t="s">
        <v>2620</v>
      </c>
      <c r="H874" s="10" t="s">
        <v>2621</v>
      </c>
    </row>
    <row r="875" spans="1:8" x14ac:dyDescent="0.2">
      <c r="A875" s="8"/>
      <c r="B875" s="8"/>
      <c r="C875" s="9">
        <v>3.79</v>
      </c>
      <c r="D875" s="10">
        <v>143</v>
      </c>
      <c r="E875" s="10">
        <v>0</v>
      </c>
      <c r="F875" s="10" t="s">
        <v>2622</v>
      </c>
      <c r="G875" s="11" t="s">
        <v>2623</v>
      </c>
      <c r="H875" s="10" t="s">
        <v>2624</v>
      </c>
    </row>
    <row r="876" spans="1:8" x14ac:dyDescent="0.2">
      <c r="A876" s="8"/>
      <c r="B876" s="8"/>
      <c r="C876" s="9">
        <v>3.79</v>
      </c>
      <c r="D876" s="10">
        <v>142</v>
      </c>
      <c r="E876" s="10">
        <v>0</v>
      </c>
      <c r="F876" s="10" t="s">
        <v>2625</v>
      </c>
      <c r="G876" s="11" t="s">
        <v>2626</v>
      </c>
      <c r="H876" s="10" t="s">
        <v>2627</v>
      </c>
    </row>
    <row r="877" spans="1:8" x14ac:dyDescent="0.2">
      <c r="A877" s="8"/>
      <c r="B877" s="8"/>
      <c r="C877" s="9">
        <v>3.79</v>
      </c>
      <c r="D877" s="10">
        <v>137</v>
      </c>
      <c r="E877" s="10">
        <v>0</v>
      </c>
      <c r="F877" s="10" t="s">
        <v>2628</v>
      </c>
      <c r="G877" s="11" t="s">
        <v>2629</v>
      </c>
      <c r="H877" s="10" t="s">
        <v>2630</v>
      </c>
    </row>
    <row r="878" spans="1:8" x14ac:dyDescent="0.2">
      <c r="A878" s="8"/>
      <c r="B878" s="8"/>
      <c r="C878" s="9">
        <v>3.79</v>
      </c>
      <c r="D878" s="10">
        <v>137</v>
      </c>
      <c r="E878" s="10">
        <v>0</v>
      </c>
      <c r="F878" s="10" t="s">
        <v>2631</v>
      </c>
      <c r="G878" s="11" t="s">
        <v>2632</v>
      </c>
      <c r="H878" s="10" t="s">
        <v>2633</v>
      </c>
    </row>
    <row r="879" spans="1:8" x14ac:dyDescent="0.2">
      <c r="A879" s="8"/>
      <c r="B879" s="8"/>
      <c r="C879" s="9">
        <v>3.79</v>
      </c>
      <c r="D879" s="10">
        <v>137</v>
      </c>
      <c r="E879" s="10">
        <v>0</v>
      </c>
      <c r="F879" s="10" t="s">
        <v>2634</v>
      </c>
      <c r="G879" s="11" t="s">
        <v>2635</v>
      </c>
      <c r="H879" s="10" t="s">
        <v>2636</v>
      </c>
    </row>
    <row r="880" spans="1:8" x14ac:dyDescent="0.2">
      <c r="A880" s="8"/>
      <c r="B880" s="8"/>
      <c r="C880" s="9">
        <v>3.79</v>
      </c>
      <c r="D880" s="10">
        <v>137</v>
      </c>
      <c r="E880" s="10">
        <v>0</v>
      </c>
      <c r="F880" s="10" t="s">
        <v>2637</v>
      </c>
      <c r="G880" s="11" t="s">
        <v>2638</v>
      </c>
      <c r="H880" s="10" t="s">
        <v>2639</v>
      </c>
    </row>
    <row r="881" spans="1:8" x14ac:dyDescent="0.2">
      <c r="A881" s="8"/>
      <c r="B881" s="8"/>
      <c r="C881" s="9">
        <v>3.79</v>
      </c>
      <c r="D881" s="10">
        <v>137</v>
      </c>
      <c r="E881" s="10">
        <v>0</v>
      </c>
      <c r="F881" s="10" t="s">
        <v>2640</v>
      </c>
      <c r="G881" s="11" t="s">
        <v>2641</v>
      </c>
      <c r="H881" s="10" t="s">
        <v>2642</v>
      </c>
    </row>
    <row r="882" spans="1:8" x14ac:dyDescent="0.2">
      <c r="A882" s="8"/>
      <c r="B882" s="8"/>
      <c r="C882" s="9">
        <v>3.79</v>
      </c>
      <c r="D882" s="10">
        <v>137</v>
      </c>
      <c r="E882" s="10">
        <v>0</v>
      </c>
      <c r="F882" s="10" t="s">
        <v>2643</v>
      </c>
      <c r="G882" s="11" t="s">
        <v>2644</v>
      </c>
      <c r="H882" s="10" t="s">
        <v>2645</v>
      </c>
    </row>
    <row r="883" spans="1:8" x14ac:dyDescent="0.2">
      <c r="A883" s="8"/>
      <c r="B883" s="8"/>
      <c r="C883" s="9">
        <v>3.79</v>
      </c>
      <c r="D883" s="10">
        <v>137</v>
      </c>
      <c r="E883" s="10">
        <v>0</v>
      </c>
      <c r="F883" s="10" t="s">
        <v>2646</v>
      </c>
      <c r="G883" s="11" t="s">
        <v>2647</v>
      </c>
      <c r="H883" s="10" t="s">
        <v>2648</v>
      </c>
    </row>
    <row r="884" spans="1:8" x14ac:dyDescent="0.2">
      <c r="A884" s="8"/>
      <c r="B884" s="8"/>
      <c r="C884" s="9">
        <v>3.79</v>
      </c>
      <c r="D884" s="10">
        <v>134</v>
      </c>
      <c r="E884" s="10">
        <v>0</v>
      </c>
      <c r="F884" s="10" t="s">
        <v>2649</v>
      </c>
      <c r="G884" s="11" t="s">
        <v>2650</v>
      </c>
      <c r="H884" s="10" t="s">
        <v>2651</v>
      </c>
    </row>
    <row r="885" spans="1:8" x14ac:dyDescent="0.2">
      <c r="A885" s="8"/>
      <c r="B885" s="8"/>
      <c r="C885" s="9">
        <v>3.79</v>
      </c>
      <c r="D885" s="10">
        <v>134</v>
      </c>
      <c r="E885" s="10">
        <v>0</v>
      </c>
      <c r="F885" s="10" t="s">
        <v>2652</v>
      </c>
      <c r="G885" s="11" t="s">
        <v>2653</v>
      </c>
      <c r="H885" s="10" t="s">
        <v>2654</v>
      </c>
    </row>
    <row r="886" spans="1:8" x14ac:dyDescent="0.2">
      <c r="A886" s="8"/>
      <c r="B886" s="8"/>
      <c r="C886" s="9">
        <v>3.79</v>
      </c>
      <c r="D886" s="10">
        <v>130</v>
      </c>
      <c r="E886" s="10">
        <v>0</v>
      </c>
      <c r="F886" s="10" t="s">
        <v>2655</v>
      </c>
      <c r="G886" s="11" t="s">
        <v>2656</v>
      </c>
      <c r="H886" s="10" t="s">
        <v>2657</v>
      </c>
    </row>
    <row r="887" spans="1:8" x14ac:dyDescent="0.2">
      <c r="A887" s="8"/>
      <c r="B887" s="8"/>
      <c r="C887" s="9">
        <v>3.79</v>
      </c>
      <c r="D887" s="10">
        <v>130</v>
      </c>
      <c r="E887" s="10">
        <v>0</v>
      </c>
      <c r="F887" s="10" t="s">
        <v>2658</v>
      </c>
      <c r="G887" s="11" t="s">
        <v>2659</v>
      </c>
      <c r="H887" s="10" t="s">
        <v>2660</v>
      </c>
    </row>
    <row r="888" spans="1:8" x14ac:dyDescent="0.2">
      <c r="A888" s="8"/>
      <c r="B888" s="8"/>
      <c r="C888" s="9">
        <v>3.79</v>
      </c>
      <c r="D888" s="10">
        <v>130</v>
      </c>
      <c r="E888" s="10">
        <v>0</v>
      </c>
      <c r="F888" s="10" t="s">
        <v>2661</v>
      </c>
      <c r="G888" s="11" t="s">
        <v>2662</v>
      </c>
      <c r="H888" s="10" t="s">
        <v>2663</v>
      </c>
    </row>
    <row r="889" spans="1:8" x14ac:dyDescent="0.2">
      <c r="A889" s="8"/>
      <c r="B889" s="8"/>
      <c r="C889" s="9">
        <v>3.79</v>
      </c>
      <c r="D889" s="10">
        <v>129</v>
      </c>
      <c r="E889" s="10">
        <v>0</v>
      </c>
      <c r="F889" s="10" t="s">
        <v>2664</v>
      </c>
      <c r="G889" s="11" t="s">
        <v>2665</v>
      </c>
      <c r="H889" s="10" t="s">
        <v>2666</v>
      </c>
    </row>
    <row r="890" spans="1:8" x14ac:dyDescent="0.2">
      <c r="A890" s="8"/>
      <c r="B890" s="8"/>
      <c r="C890" s="9">
        <v>3.79</v>
      </c>
      <c r="D890" s="10">
        <v>129</v>
      </c>
      <c r="E890" s="10">
        <v>0</v>
      </c>
      <c r="F890" s="10" t="s">
        <v>2667</v>
      </c>
      <c r="G890" s="11" t="s">
        <v>2668</v>
      </c>
      <c r="H890" s="10" t="s">
        <v>2669</v>
      </c>
    </row>
    <row r="891" spans="1:8" x14ac:dyDescent="0.2">
      <c r="A891" s="8"/>
      <c r="B891" s="8"/>
      <c r="C891" s="9">
        <v>3.79</v>
      </c>
      <c r="D891" s="10">
        <v>129</v>
      </c>
      <c r="E891" s="10">
        <v>0</v>
      </c>
      <c r="F891" s="10" t="s">
        <v>2670</v>
      </c>
      <c r="G891" s="11" t="s">
        <v>2671</v>
      </c>
      <c r="H891" s="10" t="s">
        <v>2672</v>
      </c>
    </row>
    <row r="892" spans="1:8" x14ac:dyDescent="0.2">
      <c r="A892" s="8"/>
      <c r="B892" s="8"/>
      <c r="C892" s="9">
        <v>3.79</v>
      </c>
      <c r="D892" s="10">
        <v>127</v>
      </c>
      <c r="E892" s="10">
        <v>0</v>
      </c>
      <c r="F892" s="10" t="s">
        <v>2673</v>
      </c>
      <c r="G892" s="11" t="s">
        <v>2674</v>
      </c>
      <c r="H892" s="10" t="s">
        <v>2675</v>
      </c>
    </row>
    <row r="893" spans="1:8" x14ac:dyDescent="0.2">
      <c r="A893" s="8"/>
      <c r="B893" s="8"/>
      <c r="C893" s="9">
        <v>3.79</v>
      </c>
      <c r="D893" s="10">
        <v>125</v>
      </c>
      <c r="E893" s="10">
        <v>0</v>
      </c>
      <c r="F893" s="10" t="s">
        <v>2676</v>
      </c>
      <c r="G893" s="11" t="s">
        <v>2677</v>
      </c>
      <c r="H893" s="10" t="s">
        <v>2678</v>
      </c>
    </row>
    <row r="894" spans="1:8" x14ac:dyDescent="0.2">
      <c r="A894" s="8"/>
      <c r="B894" s="8"/>
      <c r="C894" s="9">
        <v>3.79</v>
      </c>
      <c r="D894" s="10">
        <v>124</v>
      </c>
      <c r="E894" s="10">
        <v>0</v>
      </c>
      <c r="F894" s="10" t="s">
        <v>2679</v>
      </c>
      <c r="G894" s="11" t="s">
        <v>2680</v>
      </c>
      <c r="H894" s="10" t="s">
        <v>2681</v>
      </c>
    </row>
    <row r="895" spans="1:8" x14ac:dyDescent="0.2">
      <c r="A895" s="8"/>
      <c r="B895" s="8"/>
      <c r="C895" s="9">
        <v>3.79</v>
      </c>
      <c r="D895" s="10">
        <v>112</v>
      </c>
      <c r="E895" s="10">
        <v>0</v>
      </c>
      <c r="F895" s="10" t="s">
        <v>2682</v>
      </c>
      <c r="G895" s="11" t="s">
        <v>2683</v>
      </c>
      <c r="H895" s="10" t="s">
        <v>2684</v>
      </c>
    </row>
    <row r="896" spans="1:8" x14ac:dyDescent="0.2">
      <c r="A896" s="8"/>
      <c r="B896" s="8"/>
      <c r="C896" s="9">
        <v>3.79</v>
      </c>
      <c r="D896" s="10">
        <v>112</v>
      </c>
      <c r="E896" s="10">
        <v>0</v>
      </c>
      <c r="F896" s="10" t="s">
        <v>2685</v>
      </c>
      <c r="G896" s="11" t="s">
        <v>2686</v>
      </c>
      <c r="H896" s="10" t="s">
        <v>2687</v>
      </c>
    </row>
    <row r="897" spans="1:8" x14ac:dyDescent="0.2">
      <c r="A897" s="8"/>
      <c r="B897" s="8"/>
      <c r="C897" s="9">
        <v>3.79</v>
      </c>
      <c r="D897" s="10">
        <v>112</v>
      </c>
      <c r="E897" s="10">
        <v>0</v>
      </c>
      <c r="F897" s="10" t="s">
        <v>2688</v>
      </c>
      <c r="G897" s="11" t="s">
        <v>2689</v>
      </c>
      <c r="H897" s="10" t="s">
        <v>2690</v>
      </c>
    </row>
    <row r="898" spans="1:8" x14ac:dyDescent="0.2">
      <c r="A898" s="8"/>
      <c r="B898" s="8"/>
      <c r="C898" s="9">
        <v>3.79</v>
      </c>
      <c r="D898" s="10">
        <v>111</v>
      </c>
      <c r="E898" s="10">
        <v>0</v>
      </c>
      <c r="F898" s="10" t="s">
        <v>2691</v>
      </c>
      <c r="G898" s="11" t="s">
        <v>2692</v>
      </c>
      <c r="H898" s="10" t="s">
        <v>2693</v>
      </c>
    </row>
    <row r="899" spans="1:8" x14ac:dyDescent="0.2">
      <c r="A899" s="8"/>
      <c r="B899" s="8"/>
      <c r="C899" s="9">
        <v>3.79</v>
      </c>
      <c r="D899" s="10">
        <v>85</v>
      </c>
      <c r="E899" s="10">
        <v>0</v>
      </c>
      <c r="F899" s="10" t="s">
        <v>2694</v>
      </c>
      <c r="G899" s="11" t="s">
        <v>2695</v>
      </c>
      <c r="H899" s="10" t="s">
        <v>2696</v>
      </c>
    </row>
    <row r="900" spans="1:8" x14ac:dyDescent="0.2">
      <c r="A900" s="8"/>
      <c r="B900" s="8"/>
      <c r="C900" s="9">
        <v>3.79</v>
      </c>
      <c r="D900" s="10">
        <v>80</v>
      </c>
      <c r="E900" s="10">
        <v>0</v>
      </c>
      <c r="F900" s="10" t="s">
        <v>2697</v>
      </c>
      <c r="G900" s="11" t="s">
        <v>2698</v>
      </c>
      <c r="H900" s="10" t="s">
        <v>2699</v>
      </c>
    </row>
    <row r="901" spans="1:8" x14ac:dyDescent="0.2">
      <c r="A901" s="8"/>
      <c r="B901" s="8"/>
      <c r="C901" s="9">
        <v>3.79</v>
      </c>
      <c r="D901" s="10">
        <v>76</v>
      </c>
      <c r="E901" s="10">
        <v>0</v>
      </c>
      <c r="F901" s="10" t="s">
        <v>2700</v>
      </c>
      <c r="G901" s="11" t="s">
        <v>2701</v>
      </c>
      <c r="H901" s="10" t="s">
        <v>2702</v>
      </c>
    </row>
    <row r="902" spans="1:8" x14ac:dyDescent="0.2">
      <c r="A902" s="8"/>
      <c r="B902" s="8"/>
      <c r="C902" s="9">
        <v>3.79</v>
      </c>
      <c r="D902" s="10">
        <v>76</v>
      </c>
      <c r="E902" s="10">
        <v>0</v>
      </c>
      <c r="F902" s="10" t="s">
        <v>2703</v>
      </c>
      <c r="G902" s="11" t="s">
        <v>2704</v>
      </c>
      <c r="H902" s="10" t="s">
        <v>2705</v>
      </c>
    </row>
    <row r="903" spans="1:8" x14ac:dyDescent="0.2">
      <c r="A903" s="8"/>
      <c r="B903" s="8"/>
      <c r="C903" s="9">
        <v>3.79</v>
      </c>
      <c r="D903" s="10">
        <v>59</v>
      </c>
      <c r="E903" s="10">
        <v>0</v>
      </c>
      <c r="F903" s="10" t="s">
        <v>2706</v>
      </c>
      <c r="G903" s="11" t="s">
        <v>2707</v>
      </c>
      <c r="H903" s="10" t="s">
        <v>2708</v>
      </c>
    </row>
    <row r="904" spans="1:8" x14ac:dyDescent="0.2">
      <c r="A904" s="8"/>
      <c r="B904" s="8"/>
      <c r="C904" s="9">
        <v>3.79</v>
      </c>
      <c r="D904" s="10">
        <v>47</v>
      </c>
      <c r="E904" s="10">
        <v>0</v>
      </c>
      <c r="F904" s="10" t="s">
        <v>2709</v>
      </c>
      <c r="G904" s="11" t="s">
        <v>2710</v>
      </c>
      <c r="H904" s="10" t="s">
        <v>2711</v>
      </c>
    </row>
    <row r="905" spans="1:8" x14ac:dyDescent="0.2">
      <c r="A905" s="8"/>
      <c r="B905" s="8"/>
      <c r="C905" s="9">
        <v>3.79</v>
      </c>
      <c r="D905" s="10">
        <v>43</v>
      </c>
      <c r="E905" s="10">
        <v>0</v>
      </c>
      <c r="F905" s="10" t="s">
        <v>2712</v>
      </c>
      <c r="G905" s="11" t="s">
        <v>2713</v>
      </c>
      <c r="H905" s="10" t="s">
        <v>2714</v>
      </c>
    </row>
    <row r="906" spans="1:8" x14ac:dyDescent="0.2">
      <c r="A906" s="8"/>
      <c r="B906" s="8"/>
      <c r="C906" s="9">
        <v>3.79</v>
      </c>
      <c r="D906" s="10">
        <v>43</v>
      </c>
      <c r="E906" s="10">
        <v>1</v>
      </c>
      <c r="F906" s="10" t="s">
        <v>2715</v>
      </c>
      <c r="G906" s="11" t="s">
        <v>2716</v>
      </c>
      <c r="H906" s="10" t="s">
        <v>2717</v>
      </c>
    </row>
    <row r="907" spans="1:8" x14ac:dyDescent="0.2">
      <c r="A907" s="8"/>
      <c r="B907" s="8"/>
      <c r="C907" s="9">
        <v>3.79</v>
      </c>
      <c r="D907" s="10">
        <v>43</v>
      </c>
      <c r="E907" s="10">
        <v>0</v>
      </c>
      <c r="F907" s="10" t="s">
        <v>2718</v>
      </c>
      <c r="G907" s="11" t="s">
        <v>2719</v>
      </c>
      <c r="H907" s="10" t="s">
        <v>2720</v>
      </c>
    </row>
    <row r="908" spans="1:8" x14ac:dyDescent="0.2">
      <c r="A908" s="8"/>
      <c r="B908" s="8"/>
      <c r="C908" s="9">
        <v>3.79</v>
      </c>
      <c r="D908" s="10">
        <v>40</v>
      </c>
      <c r="E908" s="10">
        <v>0</v>
      </c>
      <c r="F908" s="10" t="s">
        <v>2721</v>
      </c>
      <c r="G908" s="11" t="s">
        <v>2722</v>
      </c>
      <c r="H908" s="10" t="s">
        <v>2723</v>
      </c>
    </row>
    <row r="909" spans="1:8" x14ac:dyDescent="0.2">
      <c r="A909" s="8"/>
      <c r="B909" s="8"/>
      <c r="C909" s="9">
        <v>3.79</v>
      </c>
      <c r="D909" s="10">
        <v>40</v>
      </c>
      <c r="E909" s="10">
        <v>0</v>
      </c>
      <c r="F909" s="10" t="s">
        <v>2724</v>
      </c>
      <c r="G909" s="11" t="s">
        <v>2725</v>
      </c>
      <c r="H909" s="10" t="s">
        <v>2726</v>
      </c>
    </row>
    <row r="910" spans="1:8" x14ac:dyDescent="0.2">
      <c r="A910" s="8"/>
      <c r="B910" s="8"/>
      <c r="C910" s="9">
        <v>3.79</v>
      </c>
      <c r="D910" s="10">
        <v>40</v>
      </c>
      <c r="E910" s="10">
        <v>0</v>
      </c>
      <c r="F910" s="10" t="s">
        <v>2727</v>
      </c>
      <c r="G910" s="11" t="s">
        <v>2728</v>
      </c>
      <c r="H910" s="10" t="s">
        <v>2729</v>
      </c>
    </row>
    <row r="911" spans="1:8" x14ac:dyDescent="0.2">
      <c r="A911" s="8"/>
      <c r="B911" s="8"/>
      <c r="C911" s="9">
        <v>3.79</v>
      </c>
      <c r="D911" s="10">
        <v>38</v>
      </c>
      <c r="E911" s="10">
        <v>0</v>
      </c>
      <c r="F911" s="10" t="s">
        <v>2730</v>
      </c>
      <c r="G911" s="11" t="s">
        <v>2731</v>
      </c>
      <c r="H911" s="10" t="s">
        <v>2732</v>
      </c>
    </row>
    <row r="912" spans="1:8" x14ac:dyDescent="0.2">
      <c r="A912" s="8"/>
      <c r="B912" s="8"/>
      <c r="C912" s="9">
        <v>3.79</v>
      </c>
      <c r="D912" s="10">
        <v>38</v>
      </c>
      <c r="E912" s="10">
        <v>0</v>
      </c>
      <c r="F912" s="10" t="s">
        <v>2733</v>
      </c>
      <c r="G912" s="11" t="s">
        <v>2734</v>
      </c>
      <c r="H912" s="10" t="s">
        <v>2735</v>
      </c>
    </row>
    <row r="913" spans="1:8" x14ac:dyDescent="0.2">
      <c r="A913" s="8"/>
      <c r="B913" s="8"/>
      <c r="C913" s="9">
        <v>3.79</v>
      </c>
      <c r="D913" s="10">
        <v>38</v>
      </c>
      <c r="E913" s="10">
        <v>0</v>
      </c>
      <c r="F913" s="10" t="s">
        <v>2736</v>
      </c>
      <c r="G913" s="11" t="s">
        <v>2737</v>
      </c>
      <c r="H913" s="10" t="s">
        <v>2738</v>
      </c>
    </row>
    <row r="914" spans="1:8" x14ac:dyDescent="0.2">
      <c r="A914" s="8"/>
      <c r="B914" s="8"/>
      <c r="C914" s="9">
        <v>3.79</v>
      </c>
      <c r="D914" s="10">
        <v>38</v>
      </c>
      <c r="E914" s="10">
        <v>0</v>
      </c>
      <c r="F914" s="10" t="s">
        <v>2739</v>
      </c>
      <c r="G914" s="11" t="s">
        <v>2740</v>
      </c>
      <c r="H914" s="10" t="s">
        <v>2741</v>
      </c>
    </row>
    <row r="915" spans="1:8" x14ac:dyDescent="0.2">
      <c r="A915" s="8"/>
      <c r="B915" s="8"/>
      <c r="C915" s="9">
        <v>3.79</v>
      </c>
      <c r="D915" s="10">
        <v>38</v>
      </c>
      <c r="E915" s="10">
        <v>0</v>
      </c>
      <c r="F915" s="10" t="s">
        <v>2742</v>
      </c>
      <c r="G915" s="11" t="s">
        <v>2743</v>
      </c>
      <c r="H915" s="10" t="s">
        <v>2744</v>
      </c>
    </row>
    <row r="916" spans="1:8" x14ac:dyDescent="0.2">
      <c r="A916" s="8"/>
      <c r="B916" s="8"/>
      <c r="C916" s="9">
        <v>3.79</v>
      </c>
      <c r="D916" s="10">
        <v>38</v>
      </c>
      <c r="E916" s="10">
        <v>0</v>
      </c>
      <c r="F916" s="10" t="s">
        <v>2745</v>
      </c>
      <c r="G916" s="11" t="s">
        <v>2746</v>
      </c>
      <c r="H916" s="10" t="s">
        <v>2747</v>
      </c>
    </row>
    <row r="917" spans="1:8" x14ac:dyDescent="0.2">
      <c r="A917" s="8"/>
      <c r="B917" s="8"/>
      <c r="C917" s="9">
        <v>3.79</v>
      </c>
      <c r="D917" s="10">
        <v>38</v>
      </c>
      <c r="E917" s="10">
        <v>0</v>
      </c>
      <c r="F917" s="10" t="s">
        <v>2748</v>
      </c>
      <c r="G917" s="11" t="s">
        <v>2749</v>
      </c>
      <c r="H917" s="10" t="s">
        <v>2750</v>
      </c>
    </row>
    <row r="918" spans="1:8" x14ac:dyDescent="0.2">
      <c r="A918" s="8"/>
      <c r="B918" s="8"/>
      <c r="C918" s="9">
        <v>3.79</v>
      </c>
      <c r="D918" s="10">
        <v>38</v>
      </c>
      <c r="E918" s="10">
        <v>0</v>
      </c>
      <c r="F918" s="10" t="s">
        <v>2751</v>
      </c>
      <c r="G918" s="11" t="s">
        <v>2752</v>
      </c>
      <c r="H918" s="10" t="s">
        <v>2753</v>
      </c>
    </row>
    <row r="919" spans="1:8" x14ac:dyDescent="0.2">
      <c r="A919" s="8"/>
      <c r="B919" s="8"/>
      <c r="C919" s="9">
        <v>3.79</v>
      </c>
      <c r="D919" s="10">
        <v>38</v>
      </c>
      <c r="E919" s="10">
        <v>0</v>
      </c>
      <c r="F919" s="10" t="s">
        <v>2754</v>
      </c>
      <c r="G919" s="11" t="s">
        <v>2755</v>
      </c>
      <c r="H919" s="10" t="s">
        <v>2756</v>
      </c>
    </row>
    <row r="920" spans="1:8" x14ac:dyDescent="0.2">
      <c r="A920" s="8"/>
      <c r="B920" s="8"/>
      <c r="C920" s="9">
        <v>3.79</v>
      </c>
      <c r="D920" s="10">
        <v>38</v>
      </c>
      <c r="E920" s="10">
        <v>0</v>
      </c>
      <c r="F920" s="10" t="s">
        <v>2757</v>
      </c>
      <c r="G920" s="11" t="s">
        <v>2758</v>
      </c>
      <c r="H920" s="10" t="s">
        <v>2759</v>
      </c>
    </row>
    <row r="921" spans="1:8" x14ac:dyDescent="0.2">
      <c r="A921" s="8"/>
      <c r="B921" s="8"/>
      <c r="C921" s="9">
        <v>3.79</v>
      </c>
      <c r="D921" s="10">
        <v>38</v>
      </c>
      <c r="E921" s="10">
        <v>0</v>
      </c>
      <c r="F921" s="10" t="s">
        <v>2760</v>
      </c>
      <c r="G921" s="11" t="s">
        <v>2761</v>
      </c>
      <c r="H921" s="10" t="s">
        <v>2762</v>
      </c>
    </row>
    <row r="922" spans="1:8" x14ac:dyDescent="0.2">
      <c r="A922" s="8"/>
      <c r="B922" s="8"/>
      <c r="C922" s="9">
        <v>3.79</v>
      </c>
      <c r="D922" s="10">
        <v>38</v>
      </c>
      <c r="E922" s="10">
        <v>0</v>
      </c>
      <c r="F922" s="10" t="s">
        <v>2763</v>
      </c>
      <c r="G922" s="11" t="s">
        <v>2764</v>
      </c>
      <c r="H922" s="10" t="s">
        <v>2765</v>
      </c>
    </row>
    <row r="923" spans="1:8" x14ac:dyDescent="0.2">
      <c r="A923" s="8"/>
      <c r="B923" s="8"/>
      <c r="C923" s="9">
        <v>3.79</v>
      </c>
      <c r="D923" s="10">
        <v>38</v>
      </c>
      <c r="E923" s="10">
        <v>0</v>
      </c>
      <c r="F923" s="10" t="s">
        <v>2766</v>
      </c>
      <c r="G923" s="11" t="s">
        <v>2767</v>
      </c>
      <c r="H923" s="10" t="s">
        <v>2768</v>
      </c>
    </row>
    <row r="924" spans="1:8" x14ac:dyDescent="0.2">
      <c r="A924" s="8"/>
      <c r="B924" s="8"/>
      <c r="C924" s="9">
        <v>3.79</v>
      </c>
      <c r="D924" s="10">
        <v>38</v>
      </c>
      <c r="E924" s="10">
        <v>0</v>
      </c>
      <c r="F924" s="10" t="s">
        <v>2769</v>
      </c>
      <c r="G924" s="11" t="s">
        <v>2770</v>
      </c>
      <c r="H924" s="10" t="s">
        <v>2771</v>
      </c>
    </row>
    <row r="925" spans="1:8" x14ac:dyDescent="0.2">
      <c r="A925" s="8"/>
      <c r="B925" s="8"/>
      <c r="C925" s="9">
        <v>3.79</v>
      </c>
      <c r="D925" s="10">
        <v>38</v>
      </c>
      <c r="E925" s="10">
        <v>0</v>
      </c>
      <c r="F925" s="10" t="s">
        <v>2772</v>
      </c>
      <c r="G925" s="11" t="s">
        <v>2773</v>
      </c>
      <c r="H925" s="10" t="s">
        <v>2774</v>
      </c>
    </row>
    <row r="926" spans="1:8" x14ac:dyDescent="0.2">
      <c r="A926" s="8"/>
      <c r="B926" s="8"/>
      <c r="C926" s="9">
        <v>3.79</v>
      </c>
      <c r="D926" s="10">
        <v>38</v>
      </c>
      <c r="E926" s="10">
        <v>0</v>
      </c>
      <c r="F926" s="10" t="s">
        <v>2775</v>
      </c>
      <c r="G926" s="11" t="s">
        <v>2776</v>
      </c>
      <c r="H926" s="10" t="s">
        <v>2777</v>
      </c>
    </row>
    <row r="927" spans="1:8" x14ac:dyDescent="0.2">
      <c r="A927" s="8"/>
      <c r="B927" s="8"/>
      <c r="C927" s="9">
        <v>3.79</v>
      </c>
      <c r="D927" s="10">
        <v>38</v>
      </c>
      <c r="E927" s="10">
        <v>0</v>
      </c>
      <c r="F927" s="10" t="s">
        <v>2778</v>
      </c>
      <c r="G927" s="11" t="s">
        <v>2779</v>
      </c>
      <c r="H927" s="10" t="s">
        <v>2780</v>
      </c>
    </row>
    <row r="928" spans="1:8" x14ac:dyDescent="0.2">
      <c r="A928" s="8"/>
      <c r="B928" s="8"/>
      <c r="C928" s="9">
        <v>3.79</v>
      </c>
      <c r="D928" s="10">
        <v>38</v>
      </c>
      <c r="E928" s="10">
        <v>0</v>
      </c>
      <c r="F928" s="10" t="s">
        <v>2781</v>
      </c>
      <c r="G928" s="11" t="s">
        <v>2782</v>
      </c>
      <c r="H928" s="10" t="s">
        <v>2783</v>
      </c>
    </row>
    <row r="929" spans="1:8" x14ac:dyDescent="0.2">
      <c r="A929" s="8"/>
      <c r="B929" s="8"/>
      <c r="C929" s="9">
        <v>3.79</v>
      </c>
      <c r="D929" s="10">
        <v>38</v>
      </c>
      <c r="E929" s="10">
        <v>0</v>
      </c>
      <c r="F929" s="10" t="s">
        <v>2784</v>
      </c>
      <c r="G929" s="11" t="s">
        <v>2785</v>
      </c>
      <c r="H929" s="10" t="s">
        <v>2786</v>
      </c>
    </row>
    <row r="930" spans="1:8" x14ac:dyDescent="0.2">
      <c r="A930" s="8"/>
      <c r="B930" s="8"/>
      <c r="C930" s="9">
        <v>3.79</v>
      </c>
      <c r="D930" s="10">
        <v>38</v>
      </c>
      <c r="E930" s="10">
        <v>0</v>
      </c>
      <c r="F930" s="10" t="s">
        <v>2787</v>
      </c>
      <c r="G930" s="11" t="s">
        <v>2788</v>
      </c>
      <c r="H930" s="10" t="s">
        <v>2789</v>
      </c>
    </row>
    <row r="931" spans="1:8" x14ac:dyDescent="0.2">
      <c r="A931" s="8"/>
      <c r="B931" s="8"/>
      <c r="C931" s="9">
        <v>3.79</v>
      </c>
      <c r="D931" s="10">
        <v>38</v>
      </c>
      <c r="E931" s="10">
        <v>0</v>
      </c>
      <c r="F931" s="10" t="s">
        <v>2790</v>
      </c>
      <c r="G931" s="11" t="s">
        <v>2791</v>
      </c>
      <c r="H931" s="10" t="s">
        <v>2792</v>
      </c>
    </row>
    <row r="932" spans="1:8" x14ac:dyDescent="0.2">
      <c r="A932" s="8"/>
      <c r="B932" s="8"/>
      <c r="C932" s="9">
        <v>3.79</v>
      </c>
      <c r="D932" s="10">
        <v>38</v>
      </c>
      <c r="E932" s="10">
        <v>0</v>
      </c>
      <c r="F932" s="10" t="s">
        <v>2793</v>
      </c>
      <c r="G932" s="11" t="s">
        <v>2794</v>
      </c>
      <c r="H932" s="10" t="s">
        <v>2795</v>
      </c>
    </row>
    <row r="933" spans="1:8" x14ac:dyDescent="0.2">
      <c r="A933" s="8"/>
      <c r="B933" s="8"/>
      <c r="C933" s="9">
        <v>3.79</v>
      </c>
      <c r="D933" s="10">
        <v>38</v>
      </c>
      <c r="E933" s="10">
        <v>0</v>
      </c>
      <c r="F933" s="10" t="s">
        <v>2796</v>
      </c>
      <c r="G933" s="11" t="s">
        <v>2797</v>
      </c>
      <c r="H933" s="10" t="s">
        <v>2798</v>
      </c>
    </row>
    <row r="934" spans="1:8" x14ac:dyDescent="0.2">
      <c r="A934" s="8"/>
      <c r="B934" s="8"/>
      <c r="C934" s="9">
        <v>3.79</v>
      </c>
      <c r="D934" s="10">
        <v>38</v>
      </c>
      <c r="E934" s="10">
        <v>0</v>
      </c>
      <c r="F934" s="10" t="s">
        <v>2799</v>
      </c>
      <c r="G934" s="11" t="s">
        <v>2800</v>
      </c>
      <c r="H934" s="10" t="s">
        <v>2801</v>
      </c>
    </row>
    <row r="935" spans="1:8" x14ac:dyDescent="0.2">
      <c r="A935" s="8"/>
      <c r="B935" s="8"/>
      <c r="C935" s="9">
        <v>3.79</v>
      </c>
      <c r="D935" s="10">
        <v>38</v>
      </c>
      <c r="E935" s="10">
        <v>0</v>
      </c>
      <c r="F935" s="10" t="s">
        <v>2802</v>
      </c>
      <c r="G935" s="11" t="s">
        <v>2803</v>
      </c>
      <c r="H935" s="10" t="s">
        <v>2804</v>
      </c>
    </row>
    <row r="936" spans="1:8" x14ac:dyDescent="0.2">
      <c r="A936" s="8"/>
      <c r="B936" s="8"/>
      <c r="C936" s="9">
        <v>3.79</v>
      </c>
      <c r="D936" s="10">
        <v>38</v>
      </c>
      <c r="E936" s="10">
        <v>0</v>
      </c>
      <c r="F936" s="10" t="s">
        <v>2805</v>
      </c>
      <c r="G936" s="11" t="s">
        <v>2806</v>
      </c>
      <c r="H936" s="10" t="s">
        <v>2807</v>
      </c>
    </row>
    <row r="937" spans="1:8" x14ac:dyDescent="0.2">
      <c r="A937" s="8"/>
      <c r="B937" s="8"/>
      <c r="C937" s="9">
        <v>3.79</v>
      </c>
      <c r="D937" s="10">
        <v>38</v>
      </c>
      <c r="E937" s="10">
        <v>0</v>
      </c>
      <c r="F937" s="10" t="s">
        <v>2808</v>
      </c>
      <c r="G937" s="11" t="s">
        <v>2809</v>
      </c>
      <c r="H937" s="10" t="s">
        <v>2810</v>
      </c>
    </row>
    <row r="938" spans="1:8" x14ac:dyDescent="0.2">
      <c r="A938" s="8"/>
      <c r="B938" s="8"/>
      <c r="C938" s="9">
        <v>3.79</v>
      </c>
      <c r="D938" s="10">
        <v>38</v>
      </c>
      <c r="E938" s="10">
        <v>0</v>
      </c>
      <c r="F938" s="10" t="s">
        <v>2811</v>
      </c>
      <c r="G938" s="11" t="s">
        <v>2812</v>
      </c>
      <c r="H938" s="10" t="s">
        <v>2813</v>
      </c>
    </row>
    <row r="939" spans="1:8" x14ac:dyDescent="0.2">
      <c r="A939" s="8"/>
      <c r="B939" s="8"/>
      <c r="C939" s="9">
        <v>3.79</v>
      </c>
      <c r="D939" s="10">
        <v>38</v>
      </c>
      <c r="E939" s="10">
        <v>0</v>
      </c>
      <c r="F939" s="10" t="s">
        <v>2814</v>
      </c>
      <c r="G939" s="11" t="s">
        <v>2815</v>
      </c>
      <c r="H939" s="10" t="s">
        <v>2816</v>
      </c>
    </row>
    <row r="940" spans="1:8" x14ac:dyDescent="0.2">
      <c r="A940" s="8"/>
      <c r="B940" s="8"/>
      <c r="C940" s="9">
        <v>3.79</v>
      </c>
      <c r="D940" s="10">
        <v>38</v>
      </c>
      <c r="E940" s="10">
        <v>0</v>
      </c>
      <c r="F940" s="10" t="s">
        <v>2817</v>
      </c>
      <c r="G940" s="11" t="s">
        <v>2818</v>
      </c>
      <c r="H940" s="10" t="s">
        <v>2819</v>
      </c>
    </row>
    <row r="941" spans="1:8" x14ac:dyDescent="0.2">
      <c r="A941" s="8"/>
      <c r="B941" s="8"/>
      <c r="C941" s="9">
        <v>3.79</v>
      </c>
      <c r="D941" s="10">
        <v>38</v>
      </c>
      <c r="E941" s="10">
        <v>0</v>
      </c>
      <c r="F941" s="10" t="s">
        <v>2820</v>
      </c>
      <c r="G941" s="11" t="s">
        <v>2821</v>
      </c>
      <c r="H941" s="10" t="s">
        <v>2822</v>
      </c>
    </row>
    <row r="942" spans="1:8" x14ac:dyDescent="0.2">
      <c r="A942" s="8"/>
      <c r="B942" s="8"/>
      <c r="C942" s="9">
        <v>3.79</v>
      </c>
      <c r="D942" s="10">
        <v>38</v>
      </c>
      <c r="E942" s="10">
        <v>0</v>
      </c>
      <c r="F942" s="10" t="s">
        <v>2823</v>
      </c>
      <c r="G942" s="11" t="s">
        <v>2824</v>
      </c>
      <c r="H942" s="10" t="s">
        <v>2825</v>
      </c>
    </row>
    <row r="943" spans="1:8" x14ac:dyDescent="0.2">
      <c r="A943" s="8"/>
      <c r="B943" s="8"/>
      <c r="C943" s="9">
        <v>3.79</v>
      </c>
      <c r="D943" s="10">
        <v>38</v>
      </c>
      <c r="E943" s="10">
        <v>0</v>
      </c>
      <c r="F943" s="10" t="s">
        <v>2826</v>
      </c>
      <c r="G943" s="11" t="s">
        <v>2827</v>
      </c>
      <c r="H943" s="10" t="s">
        <v>2828</v>
      </c>
    </row>
    <row r="944" spans="1:8" x14ac:dyDescent="0.2">
      <c r="A944" s="8"/>
      <c r="B944" s="8"/>
      <c r="C944" s="9">
        <v>3.79</v>
      </c>
      <c r="D944" s="10">
        <v>38</v>
      </c>
      <c r="E944" s="10">
        <v>0</v>
      </c>
      <c r="F944" s="10" t="s">
        <v>2829</v>
      </c>
      <c r="G944" s="11" t="s">
        <v>2830</v>
      </c>
      <c r="H944" s="10" t="s">
        <v>2831</v>
      </c>
    </row>
    <row r="945" spans="1:8" x14ac:dyDescent="0.2">
      <c r="A945" s="8"/>
      <c r="B945" s="8"/>
      <c r="C945" s="9">
        <v>3.79</v>
      </c>
      <c r="D945" s="10">
        <v>38</v>
      </c>
      <c r="E945" s="10">
        <v>0</v>
      </c>
      <c r="F945" s="10" t="s">
        <v>2832</v>
      </c>
      <c r="G945" s="11" t="s">
        <v>2833</v>
      </c>
      <c r="H945" s="10" t="s">
        <v>2834</v>
      </c>
    </row>
    <row r="946" spans="1:8" x14ac:dyDescent="0.2">
      <c r="A946" s="8"/>
      <c r="B946" s="8"/>
      <c r="C946" s="9">
        <v>3.79</v>
      </c>
      <c r="D946" s="10">
        <v>38</v>
      </c>
      <c r="E946" s="10">
        <v>0</v>
      </c>
      <c r="F946" s="10" t="s">
        <v>2835</v>
      </c>
      <c r="G946" s="11" t="s">
        <v>2836</v>
      </c>
      <c r="H946" s="10" t="s">
        <v>2837</v>
      </c>
    </row>
    <row r="947" spans="1:8" x14ac:dyDescent="0.2">
      <c r="A947" s="8"/>
      <c r="B947" s="8"/>
      <c r="C947" s="9">
        <v>3.79</v>
      </c>
      <c r="D947" s="10">
        <v>38</v>
      </c>
      <c r="E947" s="10">
        <v>1</v>
      </c>
      <c r="F947" s="10" t="s">
        <v>2838</v>
      </c>
      <c r="G947" s="11" t="s">
        <v>2839</v>
      </c>
      <c r="H947" s="10" t="s">
        <v>2840</v>
      </c>
    </row>
    <row r="948" spans="1:8" x14ac:dyDescent="0.2">
      <c r="A948" s="8"/>
      <c r="B948" s="8"/>
      <c r="C948" s="9">
        <v>3.79</v>
      </c>
      <c r="D948" s="10">
        <v>38</v>
      </c>
      <c r="E948" s="10">
        <v>0</v>
      </c>
      <c r="F948" s="10" t="s">
        <v>2841</v>
      </c>
      <c r="G948" s="11" t="s">
        <v>2842</v>
      </c>
      <c r="H948" s="10" t="s">
        <v>2843</v>
      </c>
    </row>
    <row r="949" spans="1:8" x14ac:dyDescent="0.2">
      <c r="A949" s="8"/>
      <c r="B949" s="8"/>
      <c r="C949" s="9">
        <v>3.79</v>
      </c>
      <c r="D949" s="10">
        <v>38</v>
      </c>
      <c r="E949" s="10">
        <v>0</v>
      </c>
      <c r="F949" s="10" t="s">
        <v>2844</v>
      </c>
      <c r="G949" s="11" t="s">
        <v>2845</v>
      </c>
      <c r="H949" s="10" t="s">
        <v>2846</v>
      </c>
    </row>
    <row r="950" spans="1:8" x14ac:dyDescent="0.2">
      <c r="A950" s="8"/>
      <c r="B950" s="8"/>
      <c r="C950" s="9">
        <v>3.79</v>
      </c>
      <c r="D950" s="10">
        <v>38</v>
      </c>
      <c r="E950" s="10">
        <v>0</v>
      </c>
      <c r="F950" s="10" t="s">
        <v>2847</v>
      </c>
      <c r="G950" s="11" t="s">
        <v>2848</v>
      </c>
      <c r="H950" s="10" t="s">
        <v>2849</v>
      </c>
    </row>
    <row r="951" spans="1:8" x14ac:dyDescent="0.2">
      <c r="A951" s="8"/>
      <c r="B951" s="8"/>
      <c r="C951" s="9">
        <v>3.79</v>
      </c>
      <c r="D951" s="10">
        <v>38</v>
      </c>
      <c r="E951" s="10">
        <v>0</v>
      </c>
      <c r="F951" s="10" t="s">
        <v>2850</v>
      </c>
      <c r="G951" s="11" t="s">
        <v>2851</v>
      </c>
      <c r="H951" s="10" t="s">
        <v>2852</v>
      </c>
    </row>
    <row r="952" spans="1:8" x14ac:dyDescent="0.2">
      <c r="A952" s="8"/>
      <c r="B952" s="8"/>
      <c r="C952" s="9">
        <v>3.79</v>
      </c>
      <c r="D952" s="10">
        <v>38</v>
      </c>
      <c r="E952" s="10">
        <v>0</v>
      </c>
      <c r="F952" s="10" t="s">
        <v>2853</v>
      </c>
      <c r="G952" s="11" t="s">
        <v>2854</v>
      </c>
      <c r="H952" s="10" t="s">
        <v>2855</v>
      </c>
    </row>
    <row r="953" spans="1:8" x14ac:dyDescent="0.2">
      <c r="A953" s="8"/>
      <c r="B953" s="8"/>
      <c r="C953" s="9">
        <v>3.79</v>
      </c>
      <c r="D953" s="10">
        <v>38</v>
      </c>
      <c r="E953" s="10">
        <v>0</v>
      </c>
      <c r="F953" s="10" t="s">
        <v>2856</v>
      </c>
      <c r="G953" s="11" t="s">
        <v>2857</v>
      </c>
      <c r="H953" s="10" t="s">
        <v>2858</v>
      </c>
    </row>
    <row r="954" spans="1:8" x14ac:dyDescent="0.2">
      <c r="A954" s="8"/>
      <c r="B954" s="8"/>
      <c r="C954" s="9">
        <v>3.79</v>
      </c>
      <c r="D954" s="10">
        <v>38</v>
      </c>
      <c r="E954" s="10">
        <v>0</v>
      </c>
      <c r="F954" s="10" t="s">
        <v>2859</v>
      </c>
      <c r="G954" s="11" t="s">
        <v>2860</v>
      </c>
      <c r="H954" s="10" t="s">
        <v>2861</v>
      </c>
    </row>
    <row r="955" spans="1:8" x14ac:dyDescent="0.2">
      <c r="A955" s="8"/>
      <c r="B955" s="8"/>
      <c r="C955" s="9">
        <v>3.79</v>
      </c>
      <c r="D955" s="10">
        <v>38</v>
      </c>
      <c r="E955" s="10">
        <v>0</v>
      </c>
      <c r="F955" s="10" t="s">
        <v>2862</v>
      </c>
      <c r="G955" s="11" t="s">
        <v>2863</v>
      </c>
      <c r="H955" s="10" t="s">
        <v>2864</v>
      </c>
    </row>
    <row r="956" spans="1:8" x14ac:dyDescent="0.2">
      <c r="A956" s="8"/>
      <c r="B956" s="8"/>
      <c r="C956" s="9">
        <v>3.79</v>
      </c>
      <c r="D956" s="10">
        <v>38</v>
      </c>
      <c r="E956" s="10">
        <v>0</v>
      </c>
      <c r="F956" s="10" t="s">
        <v>2865</v>
      </c>
      <c r="G956" s="11" t="s">
        <v>2866</v>
      </c>
      <c r="H956" s="10" t="s">
        <v>2867</v>
      </c>
    </row>
    <row r="957" spans="1:8" x14ac:dyDescent="0.2">
      <c r="A957" s="8"/>
      <c r="B957" s="8"/>
      <c r="C957" s="9">
        <v>3.79</v>
      </c>
      <c r="D957" s="10">
        <v>38</v>
      </c>
      <c r="E957" s="10">
        <v>0</v>
      </c>
      <c r="F957" s="10" t="s">
        <v>2868</v>
      </c>
      <c r="G957" s="11" t="s">
        <v>2869</v>
      </c>
      <c r="H957" s="10" t="s">
        <v>2870</v>
      </c>
    </row>
    <row r="958" spans="1:8" x14ac:dyDescent="0.2">
      <c r="A958" s="8"/>
      <c r="B958" s="8"/>
      <c r="C958" s="9">
        <v>3.79</v>
      </c>
      <c r="D958" s="10">
        <v>38</v>
      </c>
      <c r="E958" s="10">
        <v>0</v>
      </c>
      <c r="F958" s="10" t="s">
        <v>2871</v>
      </c>
      <c r="G958" s="11" t="s">
        <v>2872</v>
      </c>
      <c r="H958" s="10" t="s">
        <v>2873</v>
      </c>
    </row>
    <row r="959" spans="1:8" x14ac:dyDescent="0.2">
      <c r="A959" s="8"/>
      <c r="B959" s="8"/>
      <c r="C959" s="9">
        <v>3.79</v>
      </c>
      <c r="D959" s="10">
        <v>38</v>
      </c>
      <c r="E959" s="10">
        <v>0</v>
      </c>
      <c r="F959" s="10" t="s">
        <v>2874</v>
      </c>
      <c r="G959" s="11" t="s">
        <v>2875</v>
      </c>
      <c r="H959" s="10" t="s">
        <v>2876</v>
      </c>
    </row>
    <row r="960" spans="1:8" x14ac:dyDescent="0.2">
      <c r="A960" s="8"/>
      <c r="B960" s="8"/>
      <c r="C960" s="9">
        <v>3.79</v>
      </c>
      <c r="D960" s="10">
        <v>38</v>
      </c>
      <c r="E960" s="10">
        <v>0</v>
      </c>
      <c r="F960" s="10" t="s">
        <v>2877</v>
      </c>
      <c r="G960" s="11" t="s">
        <v>2878</v>
      </c>
      <c r="H960" s="10" t="s">
        <v>2879</v>
      </c>
    </row>
    <row r="961" spans="1:8" x14ac:dyDescent="0.2">
      <c r="A961" s="8"/>
      <c r="B961" s="8"/>
      <c r="C961" s="9">
        <v>3.79</v>
      </c>
      <c r="D961" s="10">
        <v>38</v>
      </c>
      <c r="E961" s="10">
        <v>0</v>
      </c>
      <c r="F961" s="10" t="s">
        <v>2880</v>
      </c>
      <c r="G961" s="11" t="s">
        <v>2881</v>
      </c>
      <c r="H961" s="10" t="s">
        <v>2882</v>
      </c>
    </row>
    <row r="962" spans="1:8" x14ac:dyDescent="0.2">
      <c r="A962" s="8"/>
      <c r="B962" s="8"/>
      <c r="C962" s="9">
        <v>3.79</v>
      </c>
      <c r="D962" s="10">
        <v>38</v>
      </c>
      <c r="E962" s="10">
        <v>0</v>
      </c>
      <c r="F962" s="10" t="s">
        <v>2883</v>
      </c>
      <c r="G962" s="11" t="s">
        <v>2884</v>
      </c>
      <c r="H962" s="10" t="s">
        <v>2885</v>
      </c>
    </row>
    <row r="963" spans="1:8" x14ac:dyDescent="0.2">
      <c r="A963" s="8"/>
      <c r="B963" s="8"/>
      <c r="C963" s="9">
        <v>3.79</v>
      </c>
      <c r="D963" s="10">
        <v>38</v>
      </c>
      <c r="E963" s="10">
        <v>0</v>
      </c>
      <c r="F963" s="10" t="s">
        <v>2886</v>
      </c>
      <c r="G963" s="11" t="s">
        <v>2887</v>
      </c>
      <c r="H963" s="10" t="s">
        <v>2888</v>
      </c>
    </row>
    <row r="964" spans="1:8" x14ac:dyDescent="0.2">
      <c r="A964" s="8"/>
      <c r="B964" s="8"/>
      <c r="C964" s="9">
        <v>3.79</v>
      </c>
      <c r="D964" s="10">
        <v>38</v>
      </c>
      <c r="E964" s="10">
        <v>0</v>
      </c>
      <c r="F964" s="10" t="s">
        <v>2889</v>
      </c>
      <c r="G964" s="11" t="s">
        <v>2890</v>
      </c>
      <c r="H964" s="10" t="s">
        <v>2891</v>
      </c>
    </row>
    <row r="965" spans="1:8" x14ac:dyDescent="0.2">
      <c r="A965" s="8"/>
      <c r="B965" s="8"/>
      <c r="C965" s="9">
        <v>3.79</v>
      </c>
      <c r="D965" s="10">
        <v>38</v>
      </c>
      <c r="E965" s="10">
        <v>0</v>
      </c>
      <c r="F965" s="10" t="s">
        <v>2892</v>
      </c>
      <c r="G965" s="11" t="s">
        <v>2893</v>
      </c>
      <c r="H965" s="10" t="s">
        <v>2894</v>
      </c>
    </row>
    <row r="966" spans="1:8" x14ac:dyDescent="0.2">
      <c r="A966" s="8"/>
      <c r="B966" s="8"/>
      <c r="C966" s="9">
        <v>3.79</v>
      </c>
      <c r="D966" s="10">
        <v>38</v>
      </c>
      <c r="E966" s="10">
        <v>0</v>
      </c>
      <c r="F966" s="10" t="s">
        <v>2895</v>
      </c>
      <c r="G966" s="11" t="s">
        <v>2896</v>
      </c>
      <c r="H966" s="10" t="s">
        <v>2897</v>
      </c>
    </row>
    <row r="967" spans="1:8" x14ac:dyDescent="0.2">
      <c r="A967" s="8"/>
      <c r="B967" s="8"/>
      <c r="C967" s="9">
        <v>3.79</v>
      </c>
      <c r="D967" s="10">
        <v>38</v>
      </c>
      <c r="E967" s="10">
        <v>0</v>
      </c>
      <c r="F967" s="10" t="s">
        <v>2898</v>
      </c>
      <c r="G967" s="11" t="s">
        <v>2899</v>
      </c>
      <c r="H967" s="10" t="s">
        <v>2900</v>
      </c>
    </row>
    <row r="968" spans="1:8" x14ac:dyDescent="0.2">
      <c r="A968" s="8"/>
      <c r="B968" s="8"/>
      <c r="C968" s="9">
        <v>3.79</v>
      </c>
      <c r="D968" s="10">
        <v>38</v>
      </c>
      <c r="E968" s="10">
        <v>0</v>
      </c>
      <c r="F968" s="10" t="s">
        <v>2901</v>
      </c>
      <c r="G968" s="11" t="s">
        <v>2902</v>
      </c>
      <c r="H968" s="10" t="s">
        <v>2903</v>
      </c>
    </row>
    <row r="969" spans="1:8" x14ac:dyDescent="0.2">
      <c r="A969" s="8"/>
      <c r="B969" s="8"/>
      <c r="C969" s="9">
        <v>3.79</v>
      </c>
      <c r="D969" s="10">
        <v>38</v>
      </c>
      <c r="E969" s="10">
        <v>0</v>
      </c>
      <c r="F969" s="10" t="s">
        <v>2904</v>
      </c>
      <c r="G969" s="11" t="s">
        <v>2905</v>
      </c>
      <c r="H969" s="10" t="s">
        <v>2906</v>
      </c>
    </row>
    <row r="970" spans="1:8" x14ac:dyDescent="0.2">
      <c r="A970" s="8"/>
      <c r="B970" s="8"/>
      <c r="C970" s="9">
        <v>3.79</v>
      </c>
      <c r="D970" s="10">
        <v>38</v>
      </c>
      <c r="E970" s="10">
        <v>0</v>
      </c>
      <c r="F970" s="10" t="s">
        <v>2907</v>
      </c>
      <c r="G970" s="11" t="s">
        <v>2908</v>
      </c>
      <c r="H970" s="10" t="s">
        <v>2909</v>
      </c>
    </row>
    <row r="971" spans="1:8" x14ac:dyDescent="0.2">
      <c r="A971" s="8"/>
      <c r="B971" s="8"/>
      <c r="C971" s="9">
        <v>3.79</v>
      </c>
      <c r="D971" s="10">
        <v>38</v>
      </c>
      <c r="E971" s="10">
        <v>0</v>
      </c>
      <c r="F971" s="10" t="s">
        <v>2910</v>
      </c>
      <c r="G971" s="11" t="s">
        <v>2911</v>
      </c>
      <c r="H971" s="10" t="s">
        <v>2912</v>
      </c>
    </row>
    <row r="972" spans="1:8" x14ac:dyDescent="0.2">
      <c r="A972" s="8"/>
      <c r="B972" s="8"/>
      <c r="C972" s="9">
        <v>3.79</v>
      </c>
      <c r="D972" s="10">
        <v>38</v>
      </c>
      <c r="E972" s="10">
        <v>0</v>
      </c>
      <c r="F972" s="10" t="s">
        <v>2913</v>
      </c>
      <c r="G972" s="11" t="s">
        <v>2914</v>
      </c>
      <c r="H972" s="10" t="s">
        <v>2915</v>
      </c>
    </row>
    <row r="973" spans="1:8" x14ac:dyDescent="0.2">
      <c r="A973" s="8"/>
      <c r="B973" s="8"/>
      <c r="C973" s="9">
        <v>3.79</v>
      </c>
      <c r="D973" s="10">
        <v>38</v>
      </c>
      <c r="E973" s="10">
        <v>0</v>
      </c>
      <c r="F973" s="10" t="s">
        <v>2916</v>
      </c>
      <c r="G973" s="11" t="s">
        <v>2917</v>
      </c>
      <c r="H973" s="10" t="s">
        <v>2918</v>
      </c>
    </row>
    <row r="974" spans="1:8" x14ac:dyDescent="0.2">
      <c r="A974" s="8"/>
      <c r="B974" s="8"/>
      <c r="C974" s="9">
        <v>3.79</v>
      </c>
      <c r="D974" s="10">
        <v>38</v>
      </c>
      <c r="E974" s="10">
        <v>0</v>
      </c>
      <c r="F974" s="10" t="s">
        <v>2919</v>
      </c>
      <c r="G974" s="11" t="s">
        <v>2920</v>
      </c>
      <c r="H974" s="10" t="s">
        <v>2921</v>
      </c>
    </row>
    <row r="975" spans="1:8" x14ac:dyDescent="0.2">
      <c r="A975" s="8"/>
      <c r="B975" s="8"/>
      <c r="C975" s="9">
        <v>3.79</v>
      </c>
      <c r="D975" s="10">
        <v>38</v>
      </c>
      <c r="E975" s="10">
        <v>0</v>
      </c>
      <c r="F975" s="10" t="s">
        <v>2922</v>
      </c>
      <c r="G975" s="11" t="s">
        <v>2923</v>
      </c>
      <c r="H975" s="10" t="s">
        <v>2924</v>
      </c>
    </row>
    <row r="976" spans="1:8" x14ac:dyDescent="0.2">
      <c r="A976" s="8"/>
      <c r="B976" s="8"/>
      <c r="C976" s="9">
        <v>3.79</v>
      </c>
      <c r="D976" s="10">
        <v>38</v>
      </c>
      <c r="E976" s="10">
        <v>0</v>
      </c>
      <c r="F976" s="10" t="s">
        <v>2925</v>
      </c>
      <c r="G976" s="11" t="s">
        <v>2926</v>
      </c>
      <c r="H976" s="10" t="s">
        <v>2927</v>
      </c>
    </row>
    <row r="977" spans="1:8" x14ac:dyDescent="0.2">
      <c r="A977" s="8"/>
      <c r="B977" s="8"/>
      <c r="C977" s="9">
        <v>3.79</v>
      </c>
      <c r="D977" s="10">
        <v>38</v>
      </c>
      <c r="E977" s="10">
        <v>0</v>
      </c>
      <c r="F977" s="10" t="s">
        <v>2928</v>
      </c>
      <c r="G977" s="11" t="s">
        <v>2929</v>
      </c>
      <c r="H977" s="10" t="s">
        <v>2930</v>
      </c>
    </row>
    <row r="978" spans="1:8" x14ac:dyDescent="0.2">
      <c r="A978" s="8"/>
      <c r="B978" s="8"/>
      <c r="C978" s="9">
        <v>3.79</v>
      </c>
      <c r="D978" s="10">
        <v>38</v>
      </c>
      <c r="E978" s="10">
        <v>0</v>
      </c>
      <c r="F978" s="10" t="s">
        <v>2931</v>
      </c>
      <c r="G978" s="11" t="s">
        <v>2932</v>
      </c>
      <c r="H978" s="10" t="s">
        <v>2933</v>
      </c>
    </row>
    <row r="979" spans="1:8" x14ac:dyDescent="0.2">
      <c r="A979" s="8"/>
      <c r="B979" s="8"/>
      <c r="C979" s="9">
        <v>3.79</v>
      </c>
      <c r="D979" s="10">
        <v>38</v>
      </c>
      <c r="E979" s="10">
        <v>0</v>
      </c>
      <c r="F979" s="10" t="s">
        <v>2934</v>
      </c>
      <c r="G979" s="11" t="s">
        <v>2935</v>
      </c>
      <c r="H979" s="10" t="s">
        <v>2936</v>
      </c>
    </row>
    <row r="980" spans="1:8" x14ac:dyDescent="0.2">
      <c r="A980" s="8"/>
      <c r="B980" s="8"/>
      <c r="C980" s="9">
        <v>3.79</v>
      </c>
      <c r="D980" s="10">
        <v>38</v>
      </c>
      <c r="E980" s="10">
        <v>0</v>
      </c>
      <c r="F980" s="10" t="s">
        <v>2937</v>
      </c>
      <c r="G980" s="11" t="s">
        <v>2938</v>
      </c>
      <c r="H980" s="10" t="s">
        <v>2939</v>
      </c>
    </row>
    <row r="981" spans="1:8" x14ac:dyDescent="0.2">
      <c r="A981" s="8"/>
      <c r="B981" s="8"/>
      <c r="C981" s="9">
        <v>3.79</v>
      </c>
      <c r="D981" s="10">
        <v>38</v>
      </c>
      <c r="E981" s="10">
        <v>0</v>
      </c>
      <c r="F981" s="10" t="s">
        <v>2940</v>
      </c>
      <c r="G981" s="11" t="s">
        <v>2941</v>
      </c>
      <c r="H981" s="10" t="s">
        <v>2942</v>
      </c>
    </row>
    <row r="982" spans="1:8" x14ac:dyDescent="0.2">
      <c r="A982" s="8"/>
      <c r="B982" s="8"/>
      <c r="C982" s="9">
        <v>3.79</v>
      </c>
      <c r="D982" s="10">
        <v>38</v>
      </c>
      <c r="E982" s="10">
        <v>0</v>
      </c>
      <c r="F982" s="10" t="s">
        <v>2943</v>
      </c>
      <c r="G982" s="11" t="s">
        <v>2944</v>
      </c>
      <c r="H982" s="10" t="s">
        <v>2945</v>
      </c>
    </row>
    <row r="983" spans="1:8" x14ac:dyDescent="0.2">
      <c r="A983" s="8"/>
      <c r="B983" s="8"/>
      <c r="C983" s="9">
        <v>3.79</v>
      </c>
      <c r="D983" s="10">
        <v>38</v>
      </c>
      <c r="E983" s="10">
        <v>0</v>
      </c>
      <c r="F983" s="10" t="s">
        <v>2946</v>
      </c>
      <c r="G983" s="11" t="s">
        <v>2947</v>
      </c>
      <c r="H983" s="10" t="s">
        <v>2948</v>
      </c>
    </row>
    <row r="984" spans="1:8" x14ac:dyDescent="0.2">
      <c r="A984" s="8"/>
      <c r="B984" s="8"/>
      <c r="C984" s="9">
        <v>3.79</v>
      </c>
      <c r="D984" s="10">
        <v>38</v>
      </c>
      <c r="E984" s="10">
        <v>0</v>
      </c>
      <c r="F984" s="10" t="s">
        <v>2949</v>
      </c>
      <c r="G984" s="11" t="s">
        <v>2950</v>
      </c>
      <c r="H984" s="10" t="s">
        <v>2951</v>
      </c>
    </row>
    <row r="985" spans="1:8" x14ac:dyDescent="0.2">
      <c r="A985" s="8"/>
      <c r="B985" s="8"/>
      <c r="C985" s="9">
        <v>3.79</v>
      </c>
      <c r="D985" s="10">
        <v>38</v>
      </c>
      <c r="E985" s="10">
        <v>0</v>
      </c>
      <c r="F985" s="10" t="s">
        <v>2952</v>
      </c>
      <c r="G985" s="11" t="s">
        <v>2953</v>
      </c>
      <c r="H985" s="10" t="s">
        <v>2954</v>
      </c>
    </row>
    <row r="986" spans="1:8" x14ac:dyDescent="0.2">
      <c r="A986" s="8"/>
      <c r="B986" s="8"/>
      <c r="C986" s="9">
        <v>3.79</v>
      </c>
      <c r="D986" s="10">
        <v>38</v>
      </c>
      <c r="E986" s="10">
        <v>0</v>
      </c>
      <c r="F986" s="10" t="s">
        <v>2955</v>
      </c>
      <c r="G986" s="11" t="s">
        <v>2956</v>
      </c>
      <c r="H986" s="10" t="s">
        <v>2957</v>
      </c>
    </row>
    <row r="987" spans="1:8" x14ac:dyDescent="0.2">
      <c r="A987" s="8"/>
      <c r="B987" s="8"/>
      <c r="C987" s="9">
        <v>3.79</v>
      </c>
      <c r="D987" s="10">
        <v>38</v>
      </c>
      <c r="E987" s="10">
        <v>0</v>
      </c>
      <c r="F987" s="10" t="s">
        <v>2958</v>
      </c>
      <c r="G987" s="11" t="s">
        <v>2959</v>
      </c>
      <c r="H987" s="10" t="s">
        <v>2960</v>
      </c>
    </row>
    <row r="988" spans="1:8" x14ac:dyDescent="0.2">
      <c r="A988" s="8"/>
      <c r="B988" s="8"/>
      <c r="C988" s="9">
        <v>3.79</v>
      </c>
      <c r="D988" s="10">
        <v>38</v>
      </c>
      <c r="E988" s="10">
        <v>0</v>
      </c>
      <c r="F988" s="10" t="s">
        <v>2961</v>
      </c>
      <c r="G988" s="11" t="s">
        <v>2962</v>
      </c>
      <c r="H988" s="10" t="s">
        <v>2963</v>
      </c>
    </row>
    <row r="989" spans="1:8" x14ac:dyDescent="0.2">
      <c r="A989" s="8"/>
      <c r="B989" s="8"/>
      <c r="C989" s="9">
        <v>3.79</v>
      </c>
      <c r="D989" s="10">
        <v>38</v>
      </c>
      <c r="E989" s="10">
        <v>0</v>
      </c>
      <c r="F989" s="10" t="s">
        <v>2964</v>
      </c>
      <c r="G989" s="11" t="s">
        <v>2965</v>
      </c>
      <c r="H989" s="10" t="s">
        <v>2966</v>
      </c>
    </row>
    <row r="990" spans="1:8" x14ac:dyDescent="0.2">
      <c r="A990" s="8"/>
      <c r="B990" s="8"/>
      <c r="C990" s="9">
        <v>3.79</v>
      </c>
      <c r="D990" s="10">
        <v>38</v>
      </c>
      <c r="E990" s="10">
        <v>0</v>
      </c>
      <c r="F990" s="10" t="s">
        <v>2967</v>
      </c>
      <c r="G990" s="11" t="s">
        <v>2968</v>
      </c>
      <c r="H990" s="10" t="s">
        <v>2969</v>
      </c>
    </row>
    <row r="991" spans="1:8" x14ac:dyDescent="0.2">
      <c r="A991" s="8"/>
      <c r="B991" s="8"/>
      <c r="C991" s="9">
        <v>3.79</v>
      </c>
      <c r="D991" s="10">
        <v>38</v>
      </c>
      <c r="E991" s="10">
        <v>0</v>
      </c>
      <c r="F991" s="10" t="s">
        <v>2970</v>
      </c>
      <c r="G991" s="11" t="s">
        <v>2971</v>
      </c>
      <c r="H991" s="10" t="s">
        <v>2972</v>
      </c>
    </row>
    <row r="992" spans="1:8" x14ac:dyDescent="0.2">
      <c r="A992" s="8"/>
      <c r="B992" s="8"/>
      <c r="C992" s="9">
        <v>3.79</v>
      </c>
      <c r="D992" s="10">
        <v>38</v>
      </c>
      <c r="E992" s="10">
        <v>0</v>
      </c>
      <c r="F992" s="10" t="s">
        <v>2973</v>
      </c>
      <c r="G992" s="11" t="s">
        <v>2974</v>
      </c>
      <c r="H992" s="10" t="s">
        <v>2975</v>
      </c>
    </row>
    <row r="993" spans="1:8" x14ac:dyDescent="0.2">
      <c r="A993" s="8"/>
      <c r="B993" s="8"/>
      <c r="C993" s="9">
        <v>3.79</v>
      </c>
      <c r="D993" s="10">
        <v>38</v>
      </c>
      <c r="E993" s="10">
        <v>0</v>
      </c>
      <c r="F993" s="10" t="s">
        <v>2976</v>
      </c>
      <c r="G993" s="11" t="s">
        <v>2977</v>
      </c>
      <c r="H993" s="10" t="s">
        <v>2978</v>
      </c>
    </row>
    <row r="994" spans="1:8" x14ac:dyDescent="0.2">
      <c r="A994" s="8"/>
      <c r="B994" s="8"/>
      <c r="C994" s="9">
        <v>3.79</v>
      </c>
      <c r="D994" s="10">
        <v>38</v>
      </c>
      <c r="E994" s="10">
        <v>0</v>
      </c>
      <c r="F994" s="10" t="s">
        <v>2979</v>
      </c>
      <c r="G994" s="11" t="s">
        <v>2980</v>
      </c>
      <c r="H994" s="10" t="s">
        <v>2981</v>
      </c>
    </row>
    <row r="995" spans="1:8" x14ac:dyDescent="0.2">
      <c r="A995" s="8"/>
      <c r="B995" s="8"/>
      <c r="C995" s="9">
        <v>3.79</v>
      </c>
      <c r="D995" s="10">
        <v>38</v>
      </c>
      <c r="E995" s="10">
        <v>0</v>
      </c>
      <c r="F995" s="10" t="s">
        <v>2982</v>
      </c>
      <c r="G995" s="11" t="s">
        <v>2983</v>
      </c>
      <c r="H995" s="10" t="s">
        <v>2984</v>
      </c>
    </row>
    <row r="996" spans="1:8" x14ac:dyDescent="0.2">
      <c r="A996" s="8"/>
      <c r="B996" s="8"/>
      <c r="C996" s="9">
        <v>3.79</v>
      </c>
      <c r="D996" s="10">
        <v>38</v>
      </c>
      <c r="E996" s="10">
        <v>0</v>
      </c>
      <c r="F996" s="10" t="s">
        <v>2985</v>
      </c>
      <c r="G996" s="11" t="s">
        <v>2986</v>
      </c>
      <c r="H996" s="10" t="s">
        <v>2987</v>
      </c>
    </row>
    <row r="997" spans="1:8" x14ac:dyDescent="0.2">
      <c r="A997" s="8"/>
      <c r="B997" s="8"/>
      <c r="C997" s="9">
        <v>3.79</v>
      </c>
      <c r="D997" s="10">
        <v>38</v>
      </c>
      <c r="E997" s="10">
        <v>0</v>
      </c>
      <c r="F997" s="10" t="s">
        <v>2988</v>
      </c>
      <c r="G997" s="11" t="s">
        <v>2989</v>
      </c>
      <c r="H997" s="10" t="s">
        <v>2990</v>
      </c>
    </row>
    <row r="998" spans="1:8" x14ac:dyDescent="0.2">
      <c r="A998" s="8"/>
      <c r="B998" s="8"/>
      <c r="C998" s="9">
        <v>3.79</v>
      </c>
      <c r="D998" s="10">
        <v>38</v>
      </c>
      <c r="E998" s="10">
        <v>0</v>
      </c>
      <c r="F998" s="10" t="s">
        <v>2991</v>
      </c>
      <c r="G998" s="11" t="s">
        <v>2992</v>
      </c>
      <c r="H998" s="10" t="s">
        <v>2993</v>
      </c>
    </row>
    <row r="999" spans="1:8" x14ac:dyDescent="0.2">
      <c r="A999" s="8"/>
      <c r="B999" s="8"/>
      <c r="C999" s="9">
        <v>3.79</v>
      </c>
      <c r="D999" s="10">
        <v>38</v>
      </c>
      <c r="E999" s="10">
        <v>0</v>
      </c>
      <c r="F999" s="10" t="s">
        <v>2994</v>
      </c>
      <c r="G999" s="11" t="s">
        <v>2995</v>
      </c>
      <c r="H999" s="10" t="s">
        <v>2996</v>
      </c>
    </row>
    <row r="1000" spans="1:8" x14ac:dyDescent="0.2">
      <c r="A1000" s="8"/>
      <c r="B1000" s="8"/>
      <c r="C1000" s="9">
        <v>3.79</v>
      </c>
      <c r="D1000" s="10">
        <v>38</v>
      </c>
      <c r="E1000" s="10">
        <v>0</v>
      </c>
      <c r="F1000" s="10" t="s">
        <v>2997</v>
      </c>
      <c r="G1000" s="11" t="s">
        <v>2998</v>
      </c>
      <c r="H1000" s="10" t="s">
        <v>2999</v>
      </c>
    </row>
    <row r="1001" spans="1:8" x14ac:dyDescent="0.2">
      <c r="A1001" s="8"/>
      <c r="B1001" s="8"/>
      <c r="C1001" s="9">
        <v>3.79</v>
      </c>
      <c r="D1001" s="10">
        <v>38</v>
      </c>
      <c r="E1001" s="10">
        <v>0</v>
      </c>
      <c r="F1001" s="10" t="s">
        <v>3000</v>
      </c>
      <c r="G1001" s="11" t="s">
        <v>3001</v>
      </c>
      <c r="H1001" s="10" t="s">
        <v>3002</v>
      </c>
    </row>
    <row r="1002" spans="1:8" x14ac:dyDescent="0.2">
      <c r="A1002" s="8"/>
      <c r="B1002" s="8"/>
      <c r="C1002" s="9">
        <v>3.79</v>
      </c>
      <c r="D1002" s="10">
        <v>38</v>
      </c>
      <c r="E1002" s="10">
        <v>0</v>
      </c>
      <c r="F1002" s="10" t="s">
        <v>3003</v>
      </c>
      <c r="G1002" s="11" t="s">
        <v>3004</v>
      </c>
      <c r="H1002" s="10" t="s">
        <v>3005</v>
      </c>
    </row>
    <row r="1003" spans="1:8" x14ac:dyDescent="0.2">
      <c r="A1003" s="8"/>
      <c r="B1003" s="8"/>
      <c r="C1003" s="9">
        <v>3.79</v>
      </c>
      <c r="D1003" s="10">
        <v>38</v>
      </c>
      <c r="E1003" s="10">
        <v>0</v>
      </c>
      <c r="F1003" s="10" t="s">
        <v>3006</v>
      </c>
      <c r="G1003" s="11" t="s">
        <v>3007</v>
      </c>
      <c r="H1003" s="10" t="s">
        <v>3008</v>
      </c>
    </row>
    <row r="1004" spans="1:8" x14ac:dyDescent="0.2">
      <c r="A1004" s="8"/>
      <c r="B1004" s="8"/>
      <c r="C1004" s="9">
        <v>3.79</v>
      </c>
      <c r="D1004" s="10">
        <v>38</v>
      </c>
      <c r="E1004" s="10">
        <v>0</v>
      </c>
      <c r="F1004" s="10" t="s">
        <v>3009</v>
      </c>
      <c r="G1004" s="11" t="s">
        <v>3010</v>
      </c>
      <c r="H1004" s="10" t="s">
        <v>3011</v>
      </c>
    </row>
    <row r="1005" spans="1:8" x14ac:dyDescent="0.2">
      <c r="A1005" s="8"/>
      <c r="B1005" s="8"/>
      <c r="C1005" s="9">
        <v>3.79</v>
      </c>
      <c r="D1005" s="10">
        <v>38</v>
      </c>
      <c r="E1005" s="10">
        <v>0</v>
      </c>
      <c r="F1005" s="10" t="s">
        <v>3012</v>
      </c>
      <c r="G1005" s="11" t="s">
        <v>3013</v>
      </c>
      <c r="H1005" s="10" t="s">
        <v>3014</v>
      </c>
    </row>
    <row r="1006" spans="1:8" x14ac:dyDescent="0.2">
      <c r="A1006" s="8"/>
      <c r="B1006" s="8"/>
      <c r="C1006" s="9">
        <v>3.79</v>
      </c>
      <c r="D1006" s="10">
        <v>38</v>
      </c>
      <c r="E1006" s="10">
        <v>0</v>
      </c>
      <c r="F1006" s="10" t="s">
        <v>3015</v>
      </c>
      <c r="G1006" s="11" t="s">
        <v>3016</v>
      </c>
      <c r="H1006" s="10" t="s">
        <v>3017</v>
      </c>
    </row>
    <row r="1007" spans="1:8" x14ac:dyDescent="0.2">
      <c r="A1007" s="8"/>
      <c r="B1007" s="8"/>
      <c r="C1007" s="9">
        <v>3.79</v>
      </c>
      <c r="D1007" s="10">
        <v>38</v>
      </c>
      <c r="E1007" s="10">
        <v>0</v>
      </c>
      <c r="F1007" s="10" t="s">
        <v>3018</v>
      </c>
      <c r="G1007" s="11" t="s">
        <v>3019</v>
      </c>
      <c r="H1007" s="10" t="s">
        <v>3020</v>
      </c>
    </row>
    <row r="1008" spans="1:8" x14ac:dyDescent="0.2">
      <c r="A1008" s="8"/>
      <c r="B1008" s="8"/>
      <c r="C1008" s="9">
        <v>3.79</v>
      </c>
      <c r="D1008" s="10">
        <v>38</v>
      </c>
      <c r="E1008" s="10">
        <v>0</v>
      </c>
      <c r="F1008" s="10" t="s">
        <v>3021</v>
      </c>
      <c r="G1008" s="11" t="s">
        <v>3022</v>
      </c>
      <c r="H1008" s="10" t="s">
        <v>3023</v>
      </c>
    </row>
    <row r="1009" spans="1:8" x14ac:dyDescent="0.2">
      <c r="A1009" s="8"/>
      <c r="B1009" s="8"/>
      <c r="C1009" s="9">
        <v>3.79</v>
      </c>
      <c r="D1009" s="10">
        <v>38</v>
      </c>
      <c r="E1009" s="10">
        <v>0</v>
      </c>
      <c r="F1009" s="10" t="s">
        <v>3024</v>
      </c>
      <c r="G1009" s="11" t="s">
        <v>3025</v>
      </c>
      <c r="H1009" s="10" t="s">
        <v>3026</v>
      </c>
    </row>
    <row r="1010" spans="1:8" x14ac:dyDescent="0.2">
      <c r="A1010" s="8"/>
      <c r="B1010" s="8"/>
      <c r="C1010" s="9">
        <v>3.79</v>
      </c>
      <c r="D1010" s="10">
        <v>38</v>
      </c>
      <c r="E1010" s="10">
        <v>0</v>
      </c>
      <c r="F1010" s="10" t="s">
        <v>3027</v>
      </c>
      <c r="G1010" s="11" t="s">
        <v>3028</v>
      </c>
      <c r="H1010" s="10" t="s">
        <v>3029</v>
      </c>
    </row>
    <row r="1011" spans="1:8" x14ac:dyDescent="0.2">
      <c r="A1011" s="8"/>
      <c r="B1011" s="8"/>
      <c r="C1011" s="9">
        <v>3.79</v>
      </c>
      <c r="D1011" s="10">
        <v>38</v>
      </c>
      <c r="E1011" s="10">
        <v>0</v>
      </c>
      <c r="F1011" s="10" t="s">
        <v>3030</v>
      </c>
      <c r="G1011" s="11" t="s">
        <v>3031</v>
      </c>
      <c r="H1011" s="10" t="s">
        <v>3032</v>
      </c>
    </row>
    <row r="1012" spans="1:8" x14ac:dyDescent="0.2">
      <c r="A1012" s="8"/>
      <c r="B1012" s="8"/>
      <c r="C1012" s="9">
        <v>3.79</v>
      </c>
      <c r="D1012" s="10">
        <v>38</v>
      </c>
      <c r="E1012" s="10">
        <v>0</v>
      </c>
      <c r="F1012" s="10" t="s">
        <v>3033</v>
      </c>
      <c r="G1012" s="11" t="s">
        <v>3034</v>
      </c>
      <c r="H1012" s="10" t="s">
        <v>3035</v>
      </c>
    </row>
    <row r="1013" spans="1:8" x14ac:dyDescent="0.2">
      <c r="A1013" s="8"/>
      <c r="B1013" s="8"/>
      <c r="C1013" s="9">
        <v>3.79</v>
      </c>
      <c r="D1013" s="10">
        <v>38</v>
      </c>
      <c r="E1013" s="10">
        <v>0</v>
      </c>
      <c r="F1013" s="10" t="s">
        <v>3036</v>
      </c>
      <c r="G1013" s="11" t="s">
        <v>3037</v>
      </c>
      <c r="H1013" s="10" t="s">
        <v>3038</v>
      </c>
    </row>
    <row r="1014" spans="1:8" x14ac:dyDescent="0.2">
      <c r="A1014" s="8"/>
      <c r="B1014" s="8"/>
      <c r="C1014" s="9">
        <v>3.79</v>
      </c>
      <c r="D1014" s="10">
        <v>38</v>
      </c>
      <c r="E1014" s="10">
        <v>0</v>
      </c>
      <c r="F1014" s="10" t="s">
        <v>3039</v>
      </c>
      <c r="G1014" s="11" t="s">
        <v>3040</v>
      </c>
      <c r="H1014" s="10" t="s">
        <v>3041</v>
      </c>
    </row>
    <row r="1015" spans="1:8" x14ac:dyDescent="0.2">
      <c r="A1015" s="8"/>
      <c r="B1015" s="8"/>
      <c r="C1015" s="9">
        <v>3.79</v>
      </c>
      <c r="D1015" s="10">
        <v>38</v>
      </c>
      <c r="E1015" s="10">
        <v>0</v>
      </c>
      <c r="F1015" s="10" t="s">
        <v>3042</v>
      </c>
      <c r="G1015" s="11" t="s">
        <v>3043</v>
      </c>
      <c r="H1015" s="10" t="s">
        <v>3044</v>
      </c>
    </row>
    <row r="1016" spans="1:8" x14ac:dyDescent="0.2">
      <c r="A1016" s="8"/>
      <c r="B1016" s="8"/>
      <c r="C1016" s="9">
        <v>3.79</v>
      </c>
      <c r="D1016" s="10">
        <v>38</v>
      </c>
      <c r="E1016" s="10">
        <v>0</v>
      </c>
      <c r="F1016" s="10" t="s">
        <v>3045</v>
      </c>
      <c r="G1016" s="11" t="s">
        <v>3046</v>
      </c>
      <c r="H1016" s="10" t="s">
        <v>3047</v>
      </c>
    </row>
    <row r="1017" spans="1:8" x14ac:dyDescent="0.2">
      <c r="A1017" s="8"/>
      <c r="B1017" s="8"/>
      <c r="C1017" s="9">
        <v>3.79</v>
      </c>
      <c r="D1017" s="10">
        <v>38</v>
      </c>
      <c r="E1017" s="10">
        <v>0</v>
      </c>
      <c r="F1017" s="10" t="s">
        <v>3048</v>
      </c>
      <c r="G1017" s="11" t="s">
        <v>3049</v>
      </c>
      <c r="H1017" s="10" t="s">
        <v>3050</v>
      </c>
    </row>
    <row r="1018" spans="1:8" x14ac:dyDescent="0.2">
      <c r="A1018" s="8"/>
      <c r="B1018" s="8"/>
      <c r="C1018" s="9">
        <v>3.79</v>
      </c>
      <c r="D1018" s="10">
        <v>38</v>
      </c>
      <c r="E1018" s="10">
        <v>0</v>
      </c>
      <c r="F1018" s="10" t="s">
        <v>3051</v>
      </c>
      <c r="G1018" s="11" t="s">
        <v>3052</v>
      </c>
      <c r="H1018" s="10" t="s">
        <v>3053</v>
      </c>
    </row>
    <row r="1019" spans="1:8" x14ac:dyDescent="0.2">
      <c r="A1019" s="8"/>
      <c r="B1019" s="8"/>
      <c r="C1019" s="9">
        <v>3.79</v>
      </c>
      <c r="D1019" s="10">
        <v>38</v>
      </c>
      <c r="E1019" s="10">
        <v>0</v>
      </c>
      <c r="F1019" s="10" t="s">
        <v>3054</v>
      </c>
      <c r="G1019" s="11" t="s">
        <v>3055</v>
      </c>
      <c r="H1019" s="10" t="s">
        <v>3056</v>
      </c>
    </row>
    <row r="1020" spans="1:8" x14ac:dyDescent="0.2">
      <c r="A1020" s="8"/>
      <c r="B1020" s="8"/>
      <c r="C1020" s="9">
        <v>3.79</v>
      </c>
      <c r="D1020" s="10">
        <v>38</v>
      </c>
      <c r="E1020" s="10">
        <v>0</v>
      </c>
      <c r="F1020" s="10" t="s">
        <v>3057</v>
      </c>
      <c r="G1020" s="11" t="s">
        <v>3058</v>
      </c>
      <c r="H1020" s="10" t="s">
        <v>3059</v>
      </c>
    </row>
    <row r="1021" spans="1:8" x14ac:dyDescent="0.2">
      <c r="A1021" s="8"/>
      <c r="B1021" s="8"/>
      <c r="C1021" s="9">
        <v>3.79</v>
      </c>
      <c r="D1021" s="10">
        <v>38</v>
      </c>
      <c r="E1021" s="10">
        <v>0</v>
      </c>
      <c r="F1021" s="10" t="s">
        <v>3060</v>
      </c>
      <c r="G1021" s="11" t="s">
        <v>3061</v>
      </c>
      <c r="H1021" s="10" t="s">
        <v>3062</v>
      </c>
    </row>
    <row r="1022" spans="1:8" x14ac:dyDescent="0.2">
      <c r="A1022" s="8"/>
      <c r="B1022" s="8"/>
      <c r="C1022" s="9">
        <v>3.79</v>
      </c>
      <c r="D1022" s="10">
        <v>38</v>
      </c>
      <c r="E1022" s="10">
        <v>0</v>
      </c>
      <c r="F1022" s="10" t="s">
        <v>3063</v>
      </c>
      <c r="G1022" s="11" t="s">
        <v>3064</v>
      </c>
      <c r="H1022" s="10" t="s">
        <v>3065</v>
      </c>
    </row>
    <row r="1023" spans="1:8" x14ac:dyDescent="0.2">
      <c r="A1023" s="8"/>
      <c r="B1023" s="8"/>
      <c r="C1023" s="9">
        <v>3.79</v>
      </c>
      <c r="D1023" s="10">
        <v>38</v>
      </c>
      <c r="E1023" s="10">
        <v>0</v>
      </c>
      <c r="F1023" s="10" t="s">
        <v>3066</v>
      </c>
      <c r="G1023" s="11" t="s">
        <v>3067</v>
      </c>
      <c r="H1023" s="10" t="s">
        <v>3068</v>
      </c>
    </row>
    <row r="1024" spans="1:8" x14ac:dyDescent="0.2">
      <c r="A1024" s="8"/>
      <c r="B1024" s="8"/>
      <c r="C1024" s="9">
        <v>3.79</v>
      </c>
      <c r="D1024" s="10">
        <v>38</v>
      </c>
      <c r="E1024" s="10">
        <v>0</v>
      </c>
      <c r="F1024" s="10" t="s">
        <v>3069</v>
      </c>
      <c r="G1024" s="11" t="s">
        <v>3070</v>
      </c>
      <c r="H1024" s="10" t="s">
        <v>3071</v>
      </c>
    </row>
    <row r="1025" spans="1:8" x14ac:dyDescent="0.2">
      <c r="A1025" s="8"/>
      <c r="B1025" s="8"/>
      <c r="C1025" s="9">
        <v>3.79</v>
      </c>
      <c r="D1025" s="10">
        <v>38</v>
      </c>
      <c r="E1025" s="10">
        <v>0</v>
      </c>
      <c r="F1025" s="10" t="s">
        <v>3072</v>
      </c>
      <c r="G1025" s="11" t="s">
        <v>3073</v>
      </c>
      <c r="H1025" s="10" t="s">
        <v>3074</v>
      </c>
    </row>
    <row r="1026" spans="1:8" x14ac:dyDescent="0.2">
      <c r="A1026" s="8"/>
      <c r="B1026" s="8"/>
      <c r="C1026" s="9">
        <v>3.79</v>
      </c>
      <c r="D1026" s="10">
        <v>38</v>
      </c>
      <c r="E1026" s="10">
        <v>0</v>
      </c>
      <c r="F1026" s="10" t="s">
        <v>3075</v>
      </c>
      <c r="G1026" s="11" t="s">
        <v>3076</v>
      </c>
      <c r="H1026" s="10" t="s">
        <v>3077</v>
      </c>
    </row>
    <row r="1027" spans="1:8" x14ac:dyDescent="0.2">
      <c r="A1027" s="8"/>
      <c r="B1027" s="8"/>
      <c r="C1027" s="9">
        <v>3.79</v>
      </c>
      <c r="D1027" s="10">
        <v>38</v>
      </c>
      <c r="E1027" s="10">
        <v>0</v>
      </c>
      <c r="F1027" s="10" t="s">
        <v>3078</v>
      </c>
      <c r="G1027" s="11" t="s">
        <v>3079</v>
      </c>
      <c r="H1027" s="10" t="s">
        <v>3080</v>
      </c>
    </row>
    <row r="1028" spans="1:8" x14ac:dyDescent="0.2">
      <c r="A1028" s="8"/>
      <c r="B1028" s="8"/>
      <c r="C1028" s="9">
        <v>3.79</v>
      </c>
      <c r="D1028" s="10">
        <v>38</v>
      </c>
      <c r="E1028" s="10">
        <v>0</v>
      </c>
      <c r="F1028" s="10" t="s">
        <v>3081</v>
      </c>
      <c r="G1028" s="11" t="s">
        <v>3082</v>
      </c>
      <c r="H1028" s="10" t="s">
        <v>3083</v>
      </c>
    </row>
    <row r="1029" spans="1:8" x14ac:dyDescent="0.2">
      <c r="A1029" s="8"/>
      <c r="B1029" s="8"/>
      <c r="C1029" s="9">
        <v>3.79</v>
      </c>
      <c r="D1029" s="10">
        <v>38</v>
      </c>
      <c r="E1029" s="10">
        <v>0</v>
      </c>
      <c r="F1029" s="10" t="s">
        <v>3084</v>
      </c>
      <c r="G1029" s="11" t="s">
        <v>3085</v>
      </c>
      <c r="H1029" s="10" t="s">
        <v>3086</v>
      </c>
    </row>
    <row r="1030" spans="1:8" x14ac:dyDescent="0.2">
      <c r="A1030" s="8"/>
      <c r="B1030" s="8"/>
      <c r="C1030" s="9">
        <v>3.79</v>
      </c>
      <c r="D1030" s="10">
        <v>38</v>
      </c>
      <c r="E1030" s="10">
        <v>0</v>
      </c>
      <c r="F1030" s="10" t="s">
        <v>3087</v>
      </c>
      <c r="G1030" s="11" t="s">
        <v>3088</v>
      </c>
      <c r="H1030" s="10" t="s">
        <v>3089</v>
      </c>
    </row>
    <row r="1031" spans="1:8" x14ac:dyDescent="0.2">
      <c r="A1031" s="8"/>
      <c r="B1031" s="8"/>
      <c r="C1031" s="9">
        <v>3.79</v>
      </c>
      <c r="D1031" s="10">
        <v>38</v>
      </c>
      <c r="E1031" s="10">
        <v>0</v>
      </c>
      <c r="F1031" s="10" t="s">
        <v>3090</v>
      </c>
      <c r="G1031" s="11" t="s">
        <v>3091</v>
      </c>
      <c r="H1031" s="10" t="s">
        <v>3092</v>
      </c>
    </row>
    <row r="1032" spans="1:8" x14ac:dyDescent="0.2">
      <c r="A1032" s="8"/>
      <c r="B1032" s="8"/>
      <c r="C1032" s="9">
        <v>3.79</v>
      </c>
      <c r="D1032" s="10">
        <v>38</v>
      </c>
      <c r="E1032" s="10">
        <v>0</v>
      </c>
      <c r="F1032" s="10" t="s">
        <v>3093</v>
      </c>
      <c r="G1032" s="11" t="s">
        <v>3094</v>
      </c>
      <c r="H1032" s="10" t="s">
        <v>3095</v>
      </c>
    </row>
    <row r="1033" spans="1:8" x14ac:dyDescent="0.2">
      <c r="A1033" s="8"/>
      <c r="B1033" s="8"/>
      <c r="C1033" s="9">
        <v>3.79</v>
      </c>
      <c r="D1033" s="10">
        <v>38</v>
      </c>
      <c r="E1033" s="10">
        <v>0</v>
      </c>
      <c r="F1033" s="10" t="s">
        <v>3096</v>
      </c>
      <c r="G1033" s="11" t="s">
        <v>3097</v>
      </c>
      <c r="H1033" s="10" t="s">
        <v>3098</v>
      </c>
    </row>
    <row r="1034" spans="1:8" x14ac:dyDescent="0.2">
      <c r="A1034" s="8"/>
      <c r="B1034" s="8"/>
      <c r="C1034" s="9">
        <v>3.79</v>
      </c>
      <c r="D1034" s="10">
        <v>38</v>
      </c>
      <c r="E1034" s="10">
        <v>0</v>
      </c>
      <c r="F1034" s="10" t="s">
        <v>3099</v>
      </c>
      <c r="G1034" s="11" t="s">
        <v>3100</v>
      </c>
      <c r="H1034" s="10" t="s">
        <v>3101</v>
      </c>
    </row>
    <row r="1035" spans="1:8" x14ac:dyDescent="0.2">
      <c r="A1035" s="8"/>
      <c r="B1035" s="8"/>
      <c r="C1035" s="9">
        <v>3.79</v>
      </c>
      <c r="D1035" s="10">
        <v>38</v>
      </c>
      <c r="E1035" s="10">
        <v>0</v>
      </c>
      <c r="F1035" s="10" t="s">
        <v>3102</v>
      </c>
      <c r="G1035" s="11" t="s">
        <v>3103</v>
      </c>
      <c r="H1035" s="10" t="s">
        <v>3104</v>
      </c>
    </row>
    <row r="1036" spans="1:8" x14ac:dyDescent="0.2">
      <c r="A1036" s="8"/>
      <c r="B1036" s="8"/>
      <c r="C1036" s="9">
        <v>3.79</v>
      </c>
      <c r="D1036" s="10">
        <v>38</v>
      </c>
      <c r="E1036" s="10">
        <v>0</v>
      </c>
      <c r="F1036" s="10" t="s">
        <v>3105</v>
      </c>
      <c r="G1036" s="11" t="s">
        <v>3106</v>
      </c>
      <c r="H1036" s="10" t="s">
        <v>3107</v>
      </c>
    </row>
    <row r="1037" spans="1:8" x14ac:dyDescent="0.2">
      <c r="A1037" s="8"/>
      <c r="B1037" s="8"/>
      <c r="C1037" s="9">
        <v>3.79</v>
      </c>
      <c r="D1037" s="10">
        <v>38</v>
      </c>
      <c r="E1037" s="10">
        <v>0</v>
      </c>
      <c r="F1037" s="10" t="s">
        <v>3108</v>
      </c>
      <c r="G1037" s="11" t="s">
        <v>3109</v>
      </c>
      <c r="H1037" s="10" t="s">
        <v>3110</v>
      </c>
    </row>
    <row r="1038" spans="1:8" x14ac:dyDescent="0.2">
      <c r="A1038" s="8"/>
      <c r="B1038" s="8"/>
      <c r="C1038" s="9">
        <v>3.79</v>
      </c>
      <c r="D1038" s="10">
        <v>38</v>
      </c>
      <c r="E1038" s="10">
        <v>0</v>
      </c>
      <c r="F1038" s="10" t="s">
        <v>3111</v>
      </c>
      <c r="G1038" s="11" t="s">
        <v>3112</v>
      </c>
      <c r="H1038" s="10" t="s">
        <v>3113</v>
      </c>
    </row>
    <row r="1039" spans="1:8" x14ac:dyDescent="0.2">
      <c r="A1039" s="8"/>
      <c r="B1039" s="8"/>
      <c r="C1039" s="9">
        <v>3.79</v>
      </c>
      <c r="D1039" s="10">
        <v>38</v>
      </c>
      <c r="E1039" s="10">
        <v>0</v>
      </c>
      <c r="F1039" s="10" t="s">
        <v>3114</v>
      </c>
      <c r="G1039" s="11" t="s">
        <v>3115</v>
      </c>
      <c r="H1039" s="10" t="s">
        <v>3116</v>
      </c>
    </row>
    <row r="1040" spans="1:8" x14ac:dyDescent="0.2">
      <c r="A1040" s="8"/>
      <c r="B1040" s="8"/>
      <c r="C1040" s="9">
        <v>3.79</v>
      </c>
      <c r="D1040" s="10">
        <v>38</v>
      </c>
      <c r="E1040" s="10">
        <v>0</v>
      </c>
      <c r="F1040" s="10" t="s">
        <v>3117</v>
      </c>
      <c r="G1040" s="11" t="s">
        <v>3118</v>
      </c>
      <c r="H1040" s="10" t="s">
        <v>3119</v>
      </c>
    </row>
    <row r="1041" spans="1:8" x14ac:dyDescent="0.2">
      <c r="A1041" s="8"/>
      <c r="B1041" s="8"/>
      <c r="C1041" s="9">
        <v>3.79</v>
      </c>
      <c r="D1041" s="10">
        <v>38</v>
      </c>
      <c r="E1041" s="10">
        <v>0</v>
      </c>
      <c r="F1041" s="10" t="s">
        <v>3120</v>
      </c>
      <c r="G1041" s="11" t="s">
        <v>3121</v>
      </c>
      <c r="H1041" s="10" t="s">
        <v>3122</v>
      </c>
    </row>
    <row r="1042" spans="1:8" x14ac:dyDescent="0.2">
      <c r="A1042" s="8"/>
      <c r="B1042" s="8"/>
      <c r="C1042" s="9">
        <v>3.79</v>
      </c>
      <c r="D1042" s="10">
        <v>38</v>
      </c>
      <c r="E1042" s="10">
        <v>0</v>
      </c>
      <c r="F1042" s="10" t="s">
        <v>3123</v>
      </c>
      <c r="G1042" s="11" t="s">
        <v>3124</v>
      </c>
      <c r="H1042" s="10" t="s">
        <v>3125</v>
      </c>
    </row>
    <row r="1043" spans="1:8" x14ac:dyDescent="0.2">
      <c r="A1043" s="8"/>
      <c r="B1043" s="8"/>
      <c r="C1043" s="9">
        <v>3.79</v>
      </c>
      <c r="D1043" s="10">
        <v>38</v>
      </c>
      <c r="E1043" s="10">
        <v>0</v>
      </c>
      <c r="F1043" s="10" t="s">
        <v>3126</v>
      </c>
      <c r="G1043" s="11" t="s">
        <v>3127</v>
      </c>
      <c r="H1043" s="10" t="s">
        <v>3128</v>
      </c>
    </row>
    <row r="1044" spans="1:8" x14ac:dyDescent="0.2">
      <c r="A1044" s="8"/>
      <c r="B1044" s="8"/>
      <c r="C1044" s="9">
        <v>3.79</v>
      </c>
      <c r="D1044" s="10">
        <v>38</v>
      </c>
      <c r="E1044" s="10">
        <v>0</v>
      </c>
      <c r="F1044" s="10" t="s">
        <v>3129</v>
      </c>
      <c r="G1044" s="11" t="s">
        <v>3130</v>
      </c>
      <c r="H1044" s="10" t="s">
        <v>3131</v>
      </c>
    </row>
    <row r="1045" spans="1:8" x14ac:dyDescent="0.2">
      <c r="A1045" s="8"/>
      <c r="B1045" s="8"/>
      <c r="C1045" s="9">
        <v>3.79</v>
      </c>
      <c r="D1045" s="10">
        <v>38</v>
      </c>
      <c r="E1045" s="10">
        <v>0</v>
      </c>
      <c r="F1045" s="10" t="s">
        <v>3132</v>
      </c>
      <c r="G1045" s="11" t="s">
        <v>3133</v>
      </c>
      <c r="H1045" s="10" t="s">
        <v>3134</v>
      </c>
    </row>
    <row r="1046" spans="1:8" x14ac:dyDescent="0.2">
      <c r="A1046" s="8"/>
      <c r="B1046" s="8"/>
      <c r="C1046" s="9">
        <v>3.79</v>
      </c>
      <c r="D1046" s="10">
        <v>38</v>
      </c>
      <c r="E1046" s="10">
        <v>0</v>
      </c>
      <c r="F1046" s="10" t="s">
        <v>3135</v>
      </c>
      <c r="G1046" s="11" t="s">
        <v>3136</v>
      </c>
      <c r="H1046" s="10" t="s">
        <v>3137</v>
      </c>
    </row>
    <row r="1047" spans="1:8" x14ac:dyDescent="0.2">
      <c r="A1047" s="8"/>
      <c r="B1047" s="8"/>
      <c r="C1047" s="9">
        <v>3.79</v>
      </c>
      <c r="D1047" s="10">
        <v>38</v>
      </c>
      <c r="E1047" s="10">
        <v>0</v>
      </c>
      <c r="F1047" s="10" t="s">
        <v>3138</v>
      </c>
      <c r="G1047" s="11" t="s">
        <v>3139</v>
      </c>
      <c r="H1047" s="10" t="s">
        <v>3140</v>
      </c>
    </row>
    <row r="1048" spans="1:8" x14ac:dyDescent="0.2">
      <c r="A1048" s="8"/>
      <c r="B1048" s="8"/>
      <c r="C1048" s="9">
        <v>3.79</v>
      </c>
      <c r="D1048" s="10">
        <v>38</v>
      </c>
      <c r="E1048" s="10">
        <v>0</v>
      </c>
      <c r="F1048" s="10" t="s">
        <v>3141</v>
      </c>
      <c r="G1048" s="11" t="s">
        <v>3142</v>
      </c>
      <c r="H1048" s="10" t="s">
        <v>3143</v>
      </c>
    </row>
    <row r="1049" spans="1:8" x14ac:dyDescent="0.2">
      <c r="A1049" s="8"/>
      <c r="B1049" s="8"/>
      <c r="C1049" s="9">
        <v>3.79</v>
      </c>
      <c r="D1049" s="10">
        <v>38</v>
      </c>
      <c r="E1049" s="10">
        <v>0</v>
      </c>
      <c r="F1049" s="10" t="s">
        <v>3144</v>
      </c>
      <c r="G1049" s="11" t="s">
        <v>3145</v>
      </c>
      <c r="H1049" s="10" t="s">
        <v>3146</v>
      </c>
    </row>
    <row r="1050" spans="1:8" x14ac:dyDescent="0.2">
      <c r="A1050" s="8"/>
      <c r="B1050" s="8"/>
      <c r="C1050" s="9">
        <v>3.79</v>
      </c>
      <c r="D1050" s="10">
        <v>38</v>
      </c>
      <c r="E1050" s="10">
        <v>0</v>
      </c>
      <c r="F1050" s="10" t="s">
        <v>3147</v>
      </c>
      <c r="G1050" s="11" t="s">
        <v>3148</v>
      </c>
      <c r="H1050" s="10" t="s">
        <v>3149</v>
      </c>
    </row>
    <row r="1051" spans="1:8" x14ac:dyDescent="0.2">
      <c r="A1051" s="8"/>
      <c r="B1051" s="8"/>
      <c r="C1051" s="9">
        <v>3.79</v>
      </c>
      <c r="D1051" s="10">
        <v>38</v>
      </c>
      <c r="E1051" s="10">
        <v>0</v>
      </c>
      <c r="F1051" s="10" t="s">
        <v>3150</v>
      </c>
      <c r="G1051" s="11" t="s">
        <v>3151</v>
      </c>
      <c r="H1051" s="10" t="s">
        <v>3152</v>
      </c>
    </row>
    <row r="1052" spans="1:8" x14ac:dyDescent="0.2">
      <c r="A1052" s="8"/>
      <c r="B1052" s="8"/>
      <c r="C1052" s="9">
        <v>3.79</v>
      </c>
      <c r="D1052" s="10">
        <v>38</v>
      </c>
      <c r="E1052" s="10">
        <v>0</v>
      </c>
      <c r="F1052" s="10" t="s">
        <v>3153</v>
      </c>
      <c r="G1052" s="11" t="s">
        <v>3154</v>
      </c>
      <c r="H1052" s="10" t="s">
        <v>3155</v>
      </c>
    </row>
    <row r="1053" spans="1:8" x14ac:dyDescent="0.2">
      <c r="A1053" s="8"/>
      <c r="B1053" s="8"/>
      <c r="C1053" s="9">
        <v>3.79</v>
      </c>
      <c r="D1053" s="10">
        <v>38</v>
      </c>
      <c r="E1053" s="10">
        <v>0</v>
      </c>
      <c r="F1053" s="10" t="s">
        <v>3156</v>
      </c>
      <c r="G1053" s="11" t="s">
        <v>3157</v>
      </c>
      <c r="H1053" s="10" t="s">
        <v>3158</v>
      </c>
    </row>
    <row r="1054" spans="1:8" x14ac:dyDescent="0.2">
      <c r="A1054" s="8"/>
      <c r="B1054" s="8"/>
      <c r="C1054" s="9">
        <v>3.79</v>
      </c>
      <c r="D1054" s="10">
        <v>38</v>
      </c>
      <c r="E1054" s="10">
        <v>0</v>
      </c>
      <c r="F1054" s="10" t="s">
        <v>1363</v>
      </c>
      <c r="G1054" s="11" t="s">
        <v>3159</v>
      </c>
      <c r="H1054" s="10" t="s">
        <v>3160</v>
      </c>
    </row>
    <row r="1055" spans="1:8" x14ac:dyDescent="0.2">
      <c r="A1055" s="8"/>
      <c r="B1055" s="8"/>
      <c r="C1055" s="9">
        <v>3.79</v>
      </c>
      <c r="D1055" s="10">
        <v>38</v>
      </c>
      <c r="E1055" s="10">
        <v>0</v>
      </c>
      <c r="F1055" s="10" t="s">
        <v>3161</v>
      </c>
      <c r="G1055" s="11" t="s">
        <v>3162</v>
      </c>
      <c r="H1055" s="10" t="s">
        <v>3163</v>
      </c>
    </row>
    <row r="1056" spans="1:8" x14ac:dyDescent="0.2">
      <c r="A1056" s="8"/>
      <c r="B1056" s="8"/>
      <c r="C1056" s="9">
        <v>3.79</v>
      </c>
      <c r="D1056" s="10">
        <v>38</v>
      </c>
      <c r="E1056" s="10">
        <v>0</v>
      </c>
      <c r="F1056" s="10" t="s">
        <v>3164</v>
      </c>
      <c r="G1056" s="11" t="s">
        <v>3165</v>
      </c>
      <c r="H1056" s="10" t="s">
        <v>3166</v>
      </c>
    </row>
    <row r="1057" spans="1:8" x14ac:dyDescent="0.2">
      <c r="A1057" s="8"/>
      <c r="B1057" s="8"/>
      <c r="C1057" s="9">
        <v>3.79</v>
      </c>
      <c r="D1057" s="10">
        <v>38</v>
      </c>
      <c r="E1057" s="10">
        <v>0</v>
      </c>
      <c r="F1057" s="10" t="s">
        <v>3167</v>
      </c>
      <c r="G1057" s="11" t="s">
        <v>3168</v>
      </c>
      <c r="H1057" s="10" t="s">
        <v>3169</v>
      </c>
    </row>
    <row r="1058" spans="1:8" x14ac:dyDescent="0.2">
      <c r="A1058" s="8"/>
      <c r="B1058" s="8"/>
      <c r="C1058" s="9">
        <v>3.79</v>
      </c>
      <c r="D1058" s="10">
        <v>38</v>
      </c>
      <c r="E1058" s="10">
        <v>0</v>
      </c>
      <c r="F1058" s="10" t="s">
        <v>3170</v>
      </c>
      <c r="G1058" s="11" t="s">
        <v>3171</v>
      </c>
      <c r="H1058" s="10" t="s">
        <v>3172</v>
      </c>
    </row>
    <row r="1059" spans="1:8" x14ac:dyDescent="0.2">
      <c r="A1059" s="8"/>
      <c r="B1059" s="8"/>
      <c r="C1059" s="9">
        <v>3.79</v>
      </c>
      <c r="D1059" s="10">
        <v>38</v>
      </c>
      <c r="E1059" s="10">
        <v>0</v>
      </c>
      <c r="F1059" s="10" t="s">
        <v>3173</v>
      </c>
      <c r="G1059" s="11" t="s">
        <v>3174</v>
      </c>
      <c r="H1059" s="10" t="s">
        <v>3175</v>
      </c>
    </row>
    <row r="1060" spans="1:8" x14ac:dyDescent="0.2">
      <c r="A1060" s="8"/>
      <c r="B1060" s="8"/>
      <c r="C1060" s="9">
        <v>3.79</v>
      </c>
      <c r="D1060" s="10">
        <v>38</v>
      </c>
      <c r="E1060" s="10">
        <v>0</v>
      </c>
      <c r="F1060" s="10" t="s">
        <v>3176</v>
      </c>
      <c r="G1060" s="11" t="s">
        <v>3177</v>
      </c>
      <c r="H1060" s="10" t="s">
        <v>3178</v>
      </c>
    </row>
    <row r="1061" spans="1:8" x14ac:dyDescent="0.2">
      <c r="A1061" s="8"/>
      <c r="B1061" s="8"/>
      <c r="C1061" s="9">
        <v>3.79</v>
      </c>
      <c r="D1061" s="10">
        <v>38</v>
      </c>
      <c r="E1061" s="10">
        <v>0</v>
      </c>
      <c r="F1061" s="10" t="s">
        <v>3179</v>
      </c>
      <c r="G1061" s="11" t="s">
        <v>3180</v>
      </c>
      <c r="H1061" s="10" t="s">
        <v>3181</v>
      </c>
    </row>
    <row r="1062" spans="1:8" x14ac:dyDescent="0.2">
      <c r="A1062" s="8"/>
      <c r="B1062" s="8"/>
      <c r="C1062" s="9">
        <v>3.79</v>
      </c>
      <c r="D1062" s="10">
        <v>38</v>
      </c>
      <c r="E1062" s="10">
        <v>0</v>
      </c>
      <c r="F1062" s="10" t="s">
        <v>3182</v>
      </c>
      <c r="G1062" s="11" t="s">
        <v>3183</v>
      </c>
      <c r="H1062" s="10" t="s">
        <v>3184</v>
      </c>
    </row>
    <row r="1063" spans="1:8" x14ac:dyDescent="0.2">
      <c r="A1063" s="8"/>
      <c r="B1063" s="8"/>
      <c r="C1063" s="9">
        <v>3.79</v>
      </c>
      <c r="D1063" s="10">
        <v>38</v>
      </c>
      <c r="E1063" s="10">
        <v>0</v>
      </c>
      <c r="F1063" s="10" t="s">
        <v>3185</v>
      </c>
      <c r="G1063" s="11" t="s">
        <v>3186</v>
      </c>
      <c r="H1063" s="10" t="s">
        <v>3187</v>
      </c>
    </row>
    <row r="1064" spans="1:8" x14ac:dyDescent="0.2">
      <c r="A1064" s="8"/>
      <c r="B1064" s="8"/>
      <c r="C1064" s="9">
        <v>3.79</v>
      </c>
      <c r="D1064" s="10">
        <v>38</v>
      </c>
      <c r="E1064" s="10">
        <v>0</v>
      </c>
      <c r="F1064" s="10" t="s">
        <v>3188</v>
      </c>
      <c r="G1064" s="11" t="s">
        <v>3189</v>
      </c>
      <c r="H1064" s="10" t="s">
        <v>3190</v>
      </c>
    </row>
    <row r="1065" spans="1:8" x14ac:dyDescent="0.2">
      <c r="A1065" s="8"/>
      <c r="B1065" s="8"/>
      <c r="C1065" s="9">
        <v>3.79</v>
      </c>
      <c r="D1065" s="10">
        <v>38</v>
      </c>
      <c r="E1065" s="10">
        <v>0</v>
      </c>
      <c r="F1065" s="10" t="s">
        <v>3191</v>
      </c>
      <c r="G1065" s="11" t="s">
        <v>3192</v>
      </c>
      <c r="H1065" s="10" t="s">
        <v>3193</v>
      </c>
    </row>
    <row r="1066" spans="1:8" x14ac:dyDescent="0.2">
      <c r="A1066" s="8"/>
      <c r="B1066" s="8"/>
      <c r="C1066" s="9">
        <v>3.79</v>
      </c>
      <c r="D1066" s="10">
        <v>38</v>
      </c>
      <c r="E1066" s="10">
        <v>0</v>
      </c>
      <c r="F1066" s="10" t="s">
        <v>3194</v>
      </c>
      <c r="G1066" s="11" t="s">
        <v>3195</v>
      </c>
      <c r="H1066" s="10" t="s">
        <v>3196</v>
      </c>
    </row>
    <row r="1067" spans="1:8" x14ac:dyDescent="0.2">
      <c r="A1067" s="8"/>
      <c r="B1067" s="8"/>
      <c r="C1067" s="9">
        <v>3.79</v>
      </c>
      <c r="D1067" s="10">
        <v>38</v>
      </c>
      <c r="E1067" s="10">
        <v>0</v>
      </c>
      <c r="F1067" s="10" t="s">
        <v>3197</v>
      </c>
      <c r="G1067" s="11" t="s">
        <v>3198</v>
      </c>
      <c r="H1067" s="10" t="s">
        <v>3199</v>
      </c>
    </row>
    <row r="1068" spans="1:8" x14ac:dyDescent="0.2">
      <c r="A1068" s="8"/>
      <c r="B1068" s="8"/>
      <c r="C1068" s="9">
        <v>3.79</v>
      </c>
      <c r="D1068" s="10">
        <v>38</v>
      </c>
      <c r="E1068" s="10">
        <v>0</v>
      </c>
      <c r="F1068" s="10" t="s">
        <v>3200</v>
      </c>
      <c r="G1068" s="11" t="s">
        <v>3201</v>
      </c>
      <c r="H1068" s="10" t="s">
        <v>3202</v>
      </c>
    </row>
    <row r="1069" spans="1:8" x14ac:dyDescent="0.2">
      <c r="A1069" s="8"/>
      <c r="B1069" s="8"/>
      <c r="C1069" s="9">
        <v>3.79</v>
      </c>
      <c r="D1069" s="10">
        <v>38</v>
      </c>
      <c r="E1069" s="10">
        <v>0</v>
      </c>
      <c r="F1069" s="10" t="s">
        <v>3203</v>
      </c>
      <c r="G1069" s="11" t="s">
        <v>3204</v>
      </c>
      <c r="H1069" s="10" t="s">
        <v>3205</v>
      </c>
    </row>
    <row r="1070" spans="1:8" x14ac:dyDescent="0.2">
      <c r="A1070" s="8"/>
      <c r="B1070" s="8"/>
      <c r="C1070" s="9">
        <v>3.79</v>
      </c>
      <c r="D1070" s="10">
        <v>38</v>
      </c>
      <c r="E1070" s="10">
        <v>0</v>
      </c>
      <c r="F1070" s="10" t="s">
        <v>3206</v>
      </c>
      <c r="G1070" s="11" t="s">
        <v>3207</v>
      </c>
      <c r="H1070" s="10" t="s">
        <v>3208</v>
      </c>
    </row>
    <row r="1071" spans="1:8" x14ac:dyDescent="0.2">
      <c r="A1071" s="8"/>
      <c r="B1071" s="8"/>
      <c r="C1071" s="9">
        <v>3.79</v>
      </c>
      <c r="D1071" s="10">
        <v>38</v>
      </c>
      <c r="E1071" s="10">
        <v>0</v>
      </c>
      <c r="F1071" s="10" t="s">
        <v>3209</v>
      </c>
      <c r="G1071" s="11" t="s">
        <v>3210</v>
      </c>
      <c r="H1071" s="10" t="s">
        <v>3211</v>
      </c>
    </row>
    <row r="1072" spans="1:8" x14ac:dyDescent="0.2">
      <c r="A1072" s="8"/>
      <c r="B1072" s="8"/>
      <c r="C1072" s="9">
        <v>3.79</v>
      </c>
      <c r="D1072" s="10">
        <v>38</v>
      </c>
      <c r="E1072" s="10">
        <v>0</v>
      </c>
      <c r="F1072" s="10" t="s">
        <v>3212</v>
      </c>
      <c r="G1072" s="11" t="s">
        <v>3213</v>
      </c>
      <c r="H1072" s="10" t="s">
        <v>3214</v>
      </c>
    </row>
    <row r="1073" spans="1:8" x14ac:dyDescent="0.2">
      <c r="A1073" s="8"/>
      <c r="B1073" s="8"/>
      <c r="C1073" s="9">
        <v>3.79</v>
      </c>
      <c r="D1073" s="10">
        <v>38</v>
      </c>
      <c r="E1073" s="10">
        <v>0</v>
      </c>
      <c r="F1073" s="10" t="s">
        <v>3215</v>
      </c>
      <c r="G1073" s="11" t="s">
        <v>3216</v>
      </c>
      <c r="H1073" s="10" t="s">
        <v>3217</v>
      </c>
    </row>
    <row r="1074" spans="1:8" x14ac:dyDescent="0.2">
      <c r="A1074" s="8"/>
      <c r="B1074" s="8"/>
      <c r="C1074" s="9">
        <v>3.79</v>
      </c>
      <c r="D1074" s="10">
        <v>38</v>
      </c>
      <c r="E1074" s="10">
        <v>0</v>
      </c>
      <c r="F1074" s="10" t="s">
        <v>3218</v>
      </c>
      <c r="G1074" s="11" t="s">
        <v>3219</v>
      </c>
      <c r="H1074" s="10" t="s">
        <v>3220</v>
      </c>
    </row>
    <row r="1075" spans="1:8" x14ac:dyDescent="0.2">
      <c r="A1075" s="8"/>
      <c r="B1075" s="8"/>
      <c r="C1075" s="9">
        <v>3.79</v>
      </c>
      <c r="D1075" s="10">
        <v>38</v>
      </c>
      <c r="E1075" s="10">
        <v>0</v>
      </c>
      <c r="F1075" s="10" t="s">
        <v>3221</v>
      </c>
      <c r="G1075" s="11" t="s">
        <v>3222</v>
      </c>
      <c r="H1075" s="10" t="s">
        <v>3223</v>
      </c>
    </row>
    <row r="1076" spans="1:8" x14ac:dyDescent="0.2">
      <c r="A1076" s="8"/>
      <c r="B1076" s="8"/>
      <c r="C1076" s="9">
        <v>3.79</v>
      </c>
      <c r="D1076" s="10">
        <v>38</v>
      </c>
      <c r="E1076" s="10">
        <v>0</v>
      </c>
      <c r="F1076" s="10" t="s">
        <v>3224</v>
      </c>
      <c r="G1076" s="11" t="s">
        <v>3225</v>
      </c>
      <c r="H1076" s="10" t="s">
        <v>3226</v>
      </c>
    </row>
    <row r="1077" spans="1:8" x14ac:dyDescent="0.2">
      <c r="A1077" s="8"/>
      <c r="B1077" s="8"/>
      <c r="C1077" s="9">
        <v>3.79</v>
      </c>
      <c r="D1077" s="10">
        <v>38</v>
      </c>
      <c r="E1077" s="10">
        <v>0</v>
      </c>
      <c r="F1077" s="10" t="s">
        <v>3227</v>
      </c>
      <c r="G1077" s="11" t="s">
        <v>3228</v>
      </c>
      <c r="H1077" s="10" t="s">
        <v>3229</v>
      </c>
    </row>
    <row r="1078" spans="1:8" x14ac:dyDescent="0.2">
      <c r="A1078" s="8"/>
      <c r="B1078" s="8"/>
      <c r="C1078" s="9">
        <v>3.79</v>
      </c>
      <c r="D1078" s="10">
        <v>38</v>
      </c>
      <c r="E1078" s="10">
        <v>0</v>
      </c>
      <c r="F1078" s="10" t="s">
        <v>3230</v>
      </c>
      <c r="G1078" s="11" t="s">
        <v>3231</v>
      </c>
      <c r="H1078" s="10" t="s">
        <v>3232</v>
      </c>
    </row>
    <row r="1079" spans="1:8" x14ac:dyDescent="0.2">
      <c r="A1079" s="8"/>
      <c r="B1079" s="8"/>
      <c r="C1079" s="9">
        <v>3.79</v>
      </c>
      <c r="D1079" s="10">
        <v>38</v>
      </c>
      <c r="E1079" s="10">
        <v>0</v>
      </c>
      <c r="F1079" s="10" t="s">
        <v>3233</v>
      </c>
      <c r="G1079" s="11" t="s">
        <v>3234</v>
      </c>
      <c r="H1079" s="10" t="s">
        <v>3235</v>
      </c>
    </row>
    <row r="1080" spans="1:8" x14ac:dyDescent="0.2">
      <c r="A1080" s="8"/>
      <c r="B1080" s="8"/>
      <c r="C1080" s="9">
        <v>3.79</v>
      </c>
      <c r="D1080" s="10">
        <v>38</v>
      </c>
      <c r="E1080" s="10">
        <v>0</v>
      </c>
      <c r="F1080" s="10" t="s">
        <v>3236</v>
      </c>
      <c r="G1080" s="11" t="s">
        <v>3237</v>
      </c>
      <c r="H1080" s="10" t="s">
        <v>3238</v>
      </c>
    </row>
    <row r="1081" spans="1:8" x14ac:dyDescent="0.2">
      <c r="A1081" s="8"/>
      <c r="B1081" s="8"/>
      <c r="C1081" s="9">
        <v>3.79</v>
      </c>
      <c r="D1081" s="10">
        <v>38</v>
      </c>
      <c r="E1081" s="10">
        <v>0</v>
      </c>
      <c r="F1081" s="10" t="s">
        <v>3239</v>
      </c>
      <c r="G1081" s="11" t="s">
        <v>3240</v>
      </c>
      <c r="H1081" s="10" t="s">
        <v>3241</v>
      </c>
    </row>
    <row r="1082" spans="1:8" x14ac:dyDescent="0.2">
      <c r="A1082" s="8"/>
      <c r="B1082" s="8"/>
      <c r="C1082" s="9">
        <v>3.79</v>
      </c>
      <c r="D1082" s="10">
        <v>38</v>
      </c>
      <c r="E1082" s="10">
        <v>0</v>
      </c>
      <c r="F1082" s="10" t="s">
        <v>3242</v>
      </c>
      <c r="G1082" s="11" t="s">
        <v>3243</v>
      </c>
      <c r="H1082" s="10" t="s">
        <v>3244</v>
      </c>
    </row>
    <row r="1083" spans="1:8" x14ac:dyDescent="0.2">
      <c r="A1083" s="8"/>
      <c r="B1083" s="8"/>
      <c r="C1083" s="9">
        <v>3.79</v>
      </c>
      <c r="D1083" s="10">
        <v>38</v>
      </c>
      <c r="E1083" s="10">
        <v>0</v>
      </c>
      <c r="F1083" s="10" t="s">
        <v>3245</v>
      </c>
      <c r="G1083" s="11" t="s">
        <v>3246</v>
      </c>
      <c r="H1083" s="10" t="s">
        <v>3247</v>
      </c>
    </row>
    <row r="1084" spans="1:8" x14ac:dyDescent="0.2">
      <c r="A1084" s="8"/>
      <c r="B1084" s="8"/>
      <c r="C1084" s="9">
        <v>3.79</v>
      </c>
      <c r="D1084" s="10">
        <v>38</v>
      </c>
      <c r="E1084" s="10">
        <v>0</v>
      </c>
      <c r="F1084" s="10" t="s">
        <v>3248</v>
      </c>
      <c r="G1084" s="11" t="s">
        <v>3249</v>
      </c>
      <c r="H1084" s="10" t="s">
        <v>3250</v>
      </c>
    </row>
    <row r="1085" spans="1:8" x14ac:dyDescent="0.2">
      <c r="A1085" s="8"/>
      <c r="B1085" s="8"/>
      <c r="C1085" s="9">
        <v>3.79</v>
      </c>
      <c r="D1085" s="10">
        <v>38</v>
      </c>
      <c r="E1085" s="10">
        <v>0</v>
      </c>
      <c r="F1085" s="10" t="s">
        <v>3251</v>
      </c>
      <c r="G1085" s="11" t="s">
        <v>3252</v>
      </c>
      <c r="H1085" s="10" t="s">
        <v>3253</v>
      </c>
    </row>
    <row r="1086" spans="1:8" x14ac:dyDescent="0.2">
      <c r="A1086" s="8"/>
      <c r="B1086" s="8"/>
      <c r="C1086" s="9">
        <v>3.79</v>
      </c>
      <c r="D1086" s="10">
        <v>38</v>
      </c>
      <c r="E1086" s="10">
        <v>0</v>
      </c>
      <c r="F1086" s="10" t="s">
        <v>3254</v>
      </c>
      <c r="G1086" s="11" t="s">
        <v>3255</v>
      </c>
      <c r="H1086" s="10" t="s">
        <v>3256</v>
      </c>
    </row>
    <row r="1087" spans="1:8" x14ac:dyDescent="0.2">
      <c r="A1087" s="8"/>
      <c r="B1087" s="8"/>
      <c r="C1087" s="9">
        <v>3.79</v>
      </c>
      <c r="D1087" s="10">
        <v>38</v>
      </c>
      <c r="E1087" s="10">
        <v>0</v>
      </c>
      <c r="F1087" s="10" t="s">
        <v>3257</v>
      </c>
      <c r="G1087" s="11" t="s">
        <v>3258</v>
      </c>
      <c r="H1087" s="10" t="s">
        <v>3259</v>
      </c>
    </row>
    <row r="1088" spans="1:8" x14ac:dyDescent="0.2">
      <c r="A1088" s="8"/>
      <c r="B1088" s="8"/>
      <c r="C1088" s="9">
        <v>3.79</v>
      </c>
      <c r="D1088" s="10">
        <v>38</v>
      </c>
      <c r="E1088" s="10">
        <v>0</v>
      </c>
      <c r="F1088" s="10" t="s">
        <v>3260</v>
      </c>
      <c r="G1088" s="11" t="s">
        <v>3261</v>
      </c>
      <c r="H1088" s="10" t="s">
        <v>3262</v>
      </c>
    </row>
    <row r="1089" spans="1:8" x14ac:dyDescent="0.2">
      <c r="A1089" s="8"/>
      <c r="B1089" s="8"/>
      <c r="C1089" s="9">
        <v>3.79</v>
      </c>
      <c r="D1089" s="10">
        <v>38</v>
      </c>
      <c r="E1089" s="10">
        <v>0</v>
      </c>
      <c r="F1089" s="10" t="s">
        <v>3263</v>
      </c>
      <c r="G1089" s="11" t="s">
        <v>3264</v>
      </c>
      <c r="H1089" s="10" t="s">
        <v>3265</v>
      </c>
    </row>
    <row r="1090" spans="1:8" x14ac:dyDescent="0.2">
      <c r="A1090" s="8"/>
      <c r="B1090" s="8"/>
      <c r="C1090" s="9">
        <v>3.79</v>
      </c>
      <c r="D1090" s="10">
        <v>38</v>
      </c>
      <c r="E1090" s="10">
        <v>0</v>
      </c>
      <c r="F1090" s="10" t="s">
        <v>3266</v>
      </c>
      <c r="G1090" s="11" t="s">
        <v>3267</v>
      </c>
      <c r="H1090" s="10" t="s">
        <v>3268</v>
      </c>
    </row>
    <row r="1091" spans="1:8" x14ac:dyDescent="0.2">
      <c r="A1091" s="8"/>
      <c r="B1091" s="8"/>
      <c r="C1091" s="9">
        <v>3.79</v>
      </c>
      <c r="D1091" s="10">
        <v>38</v>
      </c>
      <c r="E1091" s="10">
        <v>0</v>
      </c>
      <c r="F1091" s="10" t="s">
        <v>3269</v>
      </c>
      <c r="G1091" s="11" t="s">
        <v>3270</v>
      </c>
      <c r="H1091" s="10" t="s">
        <v>3271</v>
      </c>
    </row>
    <row r="1092" spans="1:8" x14ac:dyDescent="0.2">
      <c r="A1092" s="8"/>
      <c r="B1092" s="8"/>
      <c r="C1092" s="9">
        <v>3.79</v>
      </c>
      <c r="D1092" s="10">
        <v>38</v>
      </c>
      <c r="E1092" s="10">
        <v>0</v>
      </c>
      <c r="F1092" s="10" t="s">
        <v>3272</v>
      </c>
      <c r="G1092" s="11" t="s">
        <v>3273</v>
      </c>
      <c r="H1092" s="10" t="s">
        <v>3274</v>
      </c>
    </row>
    <row r="1093" spans="1:8" x14ac:dyDescent="0.2">
      <c r="A1093" s="8"/>
      <c r="B1093" s="8"/>
      <c r="C1093" s="9">
        <v>3.79</v>
      </c>
      <c r="D1093" s="10">
        <v>38</v>
      </c>
      <c r="E1093" s="10">
        <v>0</v>
      </c>
      <c r="F1093" s="10" t="s">
        <v>3275</v>
      </c>
      <c r="G1093" s="11" t="s">
        <v>3276</v>
      </c>
      <c r="H1093" s="10" t="s">
        <v>3277</v>
      </c>
    </row>
    <row r="1094" spans="1:8" x14ac:dyDescent="0.2">
      <c r="A1094" s="8"/>
      <c r="B1094" s="8"/>
      <c r="C1094" s="9">
        <v>3.79</v>
      </c>
      <c r="D1094" s="10">
        <v>35</v>
      </c>
      <c r="E1094" s="10">
        <v>0</v>
      </c>
      <c r="F1094" s="10" t="s">
        <v>3278</v>
      </c>
      <c r="G1094" s="11" t="s">
        <v>3279</v>
      </c>
      <c r="H1094" s="10" t="s">
        <v>3280</v>
      </c>
    </row>
    <row r="1095" spans="1:8" x14ac:dyDescent="0.2">
      <c r="A1095" s="8"/>
      <c r="B1095" s="8"/>
      <c r="C1095" s="9">
        <v>3.79</v>
      </c>
      <c r="D1095" s="10">
        <v>30</v>
      </c>
      <c r="E1095" s="10">
        <v>0</v>
      </c>
      <c r="F1095" s="10" t="s">
        <v>3281</v>
      </c>
      <c r="G1095" s="11" t="s">
        <v>3282</v>
      </c>
      <c r="H1095" s="10" t="s">
        <v>3283</v>
      </c>
    </row>
    <row r="1096" spans="1:8" x14ac:dyDescent="0.2">
      <c r="A1096" s="8"/>
      <c r="B1096" s="8"/>
      <c r="C1096" s="9">
        <v>3.79</v>
      </c>
      <c r="D1096" s="10">
        <v>21</v>
      </c>
      <c r="E1096" s="10">
        <v>0</v>
      </c>
      <c r="F1096" s="10" t="s">
        <v>3284</v>
      </c>
      <c r="G1096" s="11" t="s">
        <v>3285</v>
      </c>
      <c r="H1096" s="10" t="s">
        <v>3286</v>
      </c>
    </row>
    <row r="1097" spans="1:8" x14ac:dyDescent="0.2">
      <c r="A1097" s="8"/>
      <c r="B1097" s="8"/>
      <c r="C1097" s="9">
        <v>3.79</v>
      </c>
      <c r="D1097" s="10">
        <v>18</v>
      </c>
      <c r="E1097" s="10">
        <v>0</v>
      </c>
      <c r="F1097" s="10" t="s">
        <v>3287</v>
      </c>
      <c r="G1097" s="11" t="s">
        <v>3288</v>
      </c>
      <c r="H1097" s="10" t="s">
        <v>3289</v>
      </c>
    </row>
    <row r="1098" spans="1:8" x14ac:dyDescent="0.2">
      <c r="A1098" s="8"/>
      <c r="B1098" s="8"/>
      <c r="C1098" s="9">
        <v>3.79</v>
      </c>
      <c r="D1098" s="10">
        <v>16</v>
      </c>
      <c r="E1098" s="10">
        <v>0</v>
      </c>
      <c r="F1098" s="10" t="s">
        <v>3290</v>
      </c>
      <c r="G1098" s="11" t="s">
        <v>3291</v>
      </c>
      <c r="H1098" s="10" t="s">
        <v>3292</v>
      </c>
    </row>
    <row r="1099" spans="1:8" x14ac:dyDescent="0.2">
      <c r="A1099" s="8"/>
      <c r="B1099" s="8"/>
      <c r="C1099" s="9">
        <v>3.79</v>
      </c>
      <c r="D1099" s="10">
        <v>10</v>
      </c>
      <c r="E1099" s="10">
        <v>0</v>
      </c>
      <c r="F1099" s="10" t="s">
        <v>3293</v>
      </c>
      <c r="G1099" s="11" t="s">
        <v>3294</v>
      </c>
      <c r="H1099" s="10" t="s">
        <v>3295</v>
      </c>
    </row>
    <row r="1100" spans="1:8" x14ac:dyDescent="0.2">
      <c r="A1100" s="8"/>
      <c r="B1100" s="8"/>
      <c r="C1100" s="9">
        <v>3.79</v>
      </c>
      <c r="D1100" s="10">
        <v>10</v>
      </c>
      <c r="E1100" s="10">
        <v>0</v>
      </c>
      <c r="F1100" s="10" t="s">
        <v>3296</v>
      </c>
      <c r="G1100" s="11" t="s">
        <v>3297</v>
      </c>
      <c r="H1100" s="10" t="s">
        <v>3298</v>
      </c>
    </row>
    <row r="1101" spans="1:8" x14ac:dyDescent="0.2">
      <c r="A1101" s="8"/>
      <c r="B1101" s="8"/>
      <c r="C1101" s="9">
        <v>3.79</v>
      </c>
      <c r="D1101" s="10">
        <v>10</v>
      </c>
      <c r="E1101" s="10">
        <v>0</v>
      </c>
      <c r="F1101" s="10" t="s">
        <v>3299</v>
      </c>
      <c r="G1101" s="11" t="s">
        <v>3300</v>
      </c>
      <c r="H1101" s="10" t="s">
        <v>3301</v>
      </c>
    </row>
    <row r="1102" spans="1:8" x14ac:dyDescent="0.2">
      <c r="A1102" s="8"/>
      <c r="B1102" s="8"/>
      <c r="C1102" s="9">
        <v>3.79</v>
      </c>
      <c r="D1102" s="10">
        <v>9</v>
      </c>
      <c r="E1102" s="10">
        <v>0</v>
      </c>
      <c r="F1102" s="10" t="s">
        <v>3302</v>
      </c>
      <c r="G1102" s="11" t="s">
        <v>3303</v>
      </c>
      <c r="H1102" s="10" t="s">
        <v>3304</v>
      </c>
    </row>
    <row r="1103" spans="1:8" x14ac:dyDescent="0.2">
      <c r="A1103" s="8"/>
      <c r="B1103" s="8"/>
      <c r="C1103" s="9">
        <v>3.79</v>
      </c>
      <c r="D1103" s="10">
        <v>9</v>
      </c>
      <c r="E1103" s="10">
        <v>0</v>
      </c>
      <c r="F1103" s="10" t="s">
        <v>3305</v>
      </c>
      <c r="G1103" s="11" t="s">
        <v>3306</v>
      </c>
      <c r="H1103" s="10" t="s">
        <v>3307</v>
      </c>
    </row>
    <row r="1104" spans="1:8" x14ac:dyDescent="0.2">
      <c r="A1104" s="8"/>
      <c r="B1104" s="8"/>
      <c r="C1104" s="9">
        <v>3.79</v>
      </c>
      <c r="D1104" s="10">
        <v>9</v>
      </c>
      <c r="E1104" s="10">
        <v>2</v>
      </c>
      <c r="F1104" s="10" t="s">
        <v>3308</v>
      </c>
      <c r="G1104" s="11" t="s">
        <v>3309</v>
      </c>
      <c r="H1104" s="10" t="s">
        <v>3310</v>
      </c>
    </row>
    <row r="1105" spans="1:8" x14ac:dyDescent="0.2">
      <c r="A1105" s="8"/>
      <c r="B1105" s="8"/>
      <c r="C1105" s="9">
        <v>3.79</v>
      </c>
      <c r="D1105" s="10">
        <v>9</v>
      </c>
      <c r="E1105" s="10">
        <v>0</v>
      </c>
      <c r="F1105" s="10" t="s">
        <v>3311</v>
      </c>
      <c r="G1105" s="11" t="s">
        <v>3312</v>
      </c>
      <c r="H1105" s="10" t="s">
        <v>3313</v>
      </c>
    </row>
    <row r="1106" spans="1:8" x14ac:dyDescent="0.2">
      <c r="A1106" s="8"/>
      <c r="B1106" s="8"/>
      <c r="C1106" s="9">
        <v>3.79</v>
      </c>
      <c r="D1106" s="10">
        <v>9</v>
      </c>
      <c r="E1106" s="10">
        <v>0</v>
      </c>
      <c r="F1106" s="10" t="s">
        <v>3314</v>
      </c>
      <c r="G1106" s="11" t="s">
        <v>3315</v>
      </c>
      <c r="H1106" s="10" t="s">
        <v>3316</v>
      </c>
    </row>
    <row r="1107" spans="1:8" x14ac:dyDescent="0.2">
      <c r="A1107" s="8"/>
      <c r="B1107" s="8"/>
      <c r="C1107" s="9">
        <v>3.79</v>
      </c>
      <c r="D1107" s="10">
        <v>9</v>
      </c>
      <c r="E1107" s="10">
        <v>0</v>
      </c>
      <c r="F1107" s="10" t="s">
        <v>3317</v>
      </c>
      <c r="G1107" s="11" t="s">
        <v>3318</v>
      </c>
      <c r="H1107" s="10" t="s">
        <v>3319</v>
      </c>
    </row>
    <row r="1108" spans="1:8" x14ac:dyDescent="0.2">
      <c r="A1108" s="8"/>
      <c r="B1108" s="8"/>
      <c r="C1108" s="9">
        <v>3.79</v>
      </c>
      <c r="D1108" s="10">
        <v>8</v>
      </c>
      <c r="E1108" s="10">
        <v>0</v>
      </c>
      <c r="F1108" s="10" t="s">
        <v>3320</v>
      </c>
      <c r="G1108" s="11" t="s">
        <v>3321</v>
      </c>
      <c r="H1108" s="10" t="s">
        <v>3322</v>
      </c>
    </row>
    <row r="1109" spans="1:8" x14ac:dyDescent="0.2">
      <c r="A1109" s="8"/>
      <c r="B1109" s="8"/>
      <c r="C1109" s="9">
        <v>3.79</v>
      </c>
      <c r="D1109" s="10">
        <v>6</v>
      </c>
      <c r="E1109" s="10">
        <v>0</v>
      </c>
      <c r="F1109" s="10" t="s">
        <v>3323</v>
      </c>
      <c r="G1109" s="11" t="s">
        <v>3324</v>
      </c>
      <c r="H1109" s="10" t="s">
        <v>3325</v>
      </c>
    </row>
    <row r="1110" spans="1:8" x14ac:dyDescent="0.2">
      <c r="A1110" s="8"/>
      <c r="B1110" s="8"/>
      <c r="C1110" s="9">
        <v>3.79</v>
      </c>
      <c r="D1110" s="10">
        <v>3</v>
      </c>
      <c r="E1110" s="10">
        <v>0</v>
      </c>
      <c r="F1110" s="10" t="s">
        <v>3326</v>
      </c>
      <c r="G1110" s="11" t="s">
        <v>3327</v>
      </c>
      <c r="H1110" s="10" t="s">
        <v>3328</v>
      </c>
    </row>
    <row r="1111" spans="1:8" x14ac:dyDescent="0.2">
      <c r="A1111" s="8"/>
      <c r="B1111" s="8"/>
      <c r="C1111" s="9">
        <v>3.7</v>
      </c>
      <c r="D1111" s="10">
        <v>159</v>
      </c>
      <c r="E1111" s="10">
        <v>0</v>
      </c>
      <c r="F1111" s="10" t="s">
        <v>3329</v>
      </c>
      <c r="G1111" s="11" t="s">
        <v>3330</v>
      </c>
      <c r="H1111" s="10" t="s">
        <v>3331</v>
      </c>
    </row>
    <row r="1112" spans="1:8" x14ac:dyDescent="0.2">
      <c r="A1112" s="8"/>
      <c r="B1112" s="8"/>
      <c r="C1112" s="9">
        <v>3.7</v>
      </c>
      <c r="D1112" s="10">
        <v>143</v>
      </c>
      <c r="E1112" s="10">
        <v>0</v>
      </c>
      <c r="F1112" s="10" t="s">
        <v>3332</v>
      </c>
      <c r="G1112" s="11" t="s">
        <v>3333</v>
      </c>
      <c r="H1112" s="10" t="s">
        <v>3334</v>
      </c>
    </row>
    <row r="1113" spans="1:8" x14ac:dyDescent="0.2">
      <c r="A1113" s="8"/>
      <c r="B1113" s="8"/>
      <c r="C1113" s="9">
        <v>3.7</v>
      </c>
      <c r="D1113" s="10">
        <v>125</v>
      </c>
      <c r="E1113" s="10">
        <v>0</v>
      </c>
      <c r="F1113" s="10" t="s">
        <v>3335</v>
      </c>
      <c r="G1113" s="11" t="s">
        <v>3336</v>
      </c>
      <c r="H1113" s="10" t="s">
        <v>3337</v>
      </c>
    </row>
    <row r="1114" spans="1:8" x14ac:dyDescent="0.2">
      <c r="A1114" s="8"/>
      <c r="B1114" s="8"/>
      <c r="C1114" s="9">
        <v>3.7</v>
      </c>
      <c r="D1114" s="10">
        <v>40</v>
      </c>
      <c r="E1114" s="10">
        <v>0</v>
      </c>
      <c r="F1114" s="10" t="s">
        <v>3338</v>
      </c>
      <c r="G1114" s="11" t="s">
        <v>3339</v>
      </c>
      <c r="H1114" s="10" t="s">
        <v>3340</v>
      </c>
    </row>
    <row r="1115" spans="1:8" x14ac:dyDescent="0.2">
      <c r="A1115" s="8"/>
      <c r="B1115" s="8"/>
      <c r="C1115" s="9">
        <v>3.7</v>
      </c>
      <c r="D1115" s="10">
        <v>36</v>
      </c>
      <c r="E1115" s="10">
        <v>0</v>
      </c>
      <c r="F1115" s="10" t="s">
        <v>3341</v>
      </c>
      <c r="G1115" s="11" t="s">
        <v>3342</v>
      </c>
      <c r="H1115" s="10" t="s">
        <v>3343</v>
      </c>
    </row>
    <row r="1116" spans="1:8" x14ac:dyDescent="0.2">
      <c r="A1116" s="8"/>
      <c r="B1116" s="8"/>
      <c r="C1116" s="9">
        <v>3.6</v>
      </c>
      <c r="D1116" s="10">
        <v>134</v>
      </c>
      <c r="E1116" s="10">
        <v>0</v>
      </c>
      <c r="F1116" s="10" t="s">
        <v>3344</v>
      </c>
      <c r="G1116" s="11" t="s">
        <v>3345</v>
      </c>
      <c r="H1116" s="10" t="s">
        <v>3346</v>
      </c>
    </row>
    <row r="1117" spans="1:8" x14ac:dyDescent="0.2">
      <c r="A1117" s="8"/>
      <c r="B1117" s="8"/>
      <c r="C1117" s="9">
        <v>3.56</v>
      </c>
      <c r="D1117" s="10">
        <v>36</v>
      </c>
      <c r="E1117" s="10">
        <v>0</v>
      </c>
      <c r="F1117" s="10" t="s">
        <v>3347</v>
      </c>
      <c r="G1117" s="11" t="s">
        <v>3348</v>
      </c>
      <c r="H1117" s="10" t="s">
        <v>3349</v>
      </c>
    </row>
    <row r="1118" spans="1:8" x14ac:dyDescent="0.2">
      <c r="A1118" s="8"/>
      <c r="B1118" s="8"/>
      <c r="C1118" s="9">
        <v>3.56</v>
      </c>
      <c r="D1118" s="10">
        <v>5</v>
      </c>
      <c r="E1118" s="10">
        <v>0</v>
      </c>
      <c r="F1118" s="10" t="s">
        <v>3350</v>
      </c>
      <c r="G1118" s="11" t="s">
        <v>3351</v>
      </c>
      <c r="H1118" s="10" t="s">
        <v>3352</v>
      </c>
    </row>
    <row r="1119" spans="1:8" x14ac:dyDescent="0.2">
      <c r="A1119" s="8"/>
      <c r="B1119" s="8"/>
      <c r="C1119" s="9">
        <v>3.51</v>
      </c>
      <c r="D1119" s="10">
        <v>134</v>
      </c>
      <c r="E1119" s="10">
        <v>0</v>
      </c>
      <c r="F1119" s="10" t="s">
        <v>3353</v>
      </c>
      <c r="G1119" s="11" t="s">
        <v>3354</v>
      </c>
      <c r="H1119" s="10" t="s">
        <v>3355</v>
      </c>
    </row>
    <row r="1120" spans="1:8" x14ac:dyDescent="0.2">
      <c r="A1120" s="8"/>
      <c r="B1120" s="8"/>
      <c r="C1120" s="9">
        <v>3.51</v>
      </c>
      <c r="D1120" s="10">
        <v>134</v>
      </c>
      <c r="E1120" s="10">
        <v>0</v>
      </c>
      <c r="F1120" s="10" t="s">
        <v>3356</v>
      </c>
      <c r="G1120" s="11" t="s">
        <v>3357</v>
      </c>
      <c r="H1120" s="10" t="s">
        <v>3358</v>
      </c>
    </row>
    <row r="1121" spans="1:8" x14ac:dyDescent="0.2">
      <c r="A1121" s="8"/>
      <c r="B1121" s="8"/>
      <c r="C1121" s="9">
        <v>3.41</v>
      </c>
      <c r="D1121" s="10">
        <v>206</v>
      </c>
      <c r="E1121" s="10">
        <v>0</v>
      </c>
      <c r="F1121" s="10" t="s">
        <v>3359</v>
      </c>
      <c r="G1121" s="11" t="s">
        <v>3360</v>
      </c>
      <c r="H1121" s="10" t="s">
        <v>3361</v>
      </c>
    </row>
    <row r="1122" spans="1:8" x14ac:dyDescent="0.2">
      <c r="A1122" s="8"/>
      <c r="B1122" s="8"/>
      <c r="C1122" s="9">
        <v>3.41</v>
      </c>
      <c r="D1122" s="10">
        <v>40</v>
      </c>
      <c r="E1122" s="10">
        <v>0</v>
      </c>
      <c r="F1122" s="10" t="s">
        <v>3362</v>
      </c>
      <c r="G1122" s="11" t="s">
        <v>3363</v>
      </c>
      <c r="H1122" s="10" t="s">
        <v>3364</v>
      </c>
    </row>
    <row r="1123" spans="1:8" x14ac:dyDescent="0.2">
      <c r="A1123" s="8"/>
      <c r="B1123" s="8"/>
      <c r="C1123" s="9">
        <v>3.41</v>
      </c>
      <c r="D1123" s="10">
        <v>10</v>
      </c>
      <c r="E1123" s="10">
        <v>0</v>
      </c>
      <c r="F1123" s="10" t="s">
        <v>3365</v>
      </c>
      <c r="G1123" s="11" t="s">
        <v>3366</v>
      </c>
      <c r="H1123" s="10" t="s">
        <v>3367</v>
      </c>
    </row>
    <row r="1124" spans="1:8" x14ac:dyDescent="0.2">
      <c r="A1124" s="8"/>
      <c r="B1124" s="8"/>
      <c r="C1124" s="9">
        <v>3.33</v>
      </c>
      <c r="D1124" s="10">
        <v>10</v>
      </c>
      <c r="E1124" s="10">
        <v>0</v>
      </c>
      <c r="F1124" s="10" t="s">
        <v>3368</v>
      </c>
      <c r="G1124" s="11" t="s">
        <v>3369</v>
      </c>
      <c r="H1124" s="10" t="s">
        <v>3370</v>
      </c>
    </row>
    <row r="1125" spans="1:8" x14ac:dyDescent="0.2">
      <c r="A1125" s="8"/>
      <c r="B1125" s="8"/>
      <c r="C1125" s="9">
        <v>3.33</v>
      </c>
      <c r="D1125" s="10">
        <v>3</v>
      </c>
      <c r="E1125" s="10">
        <v>0</v>
      </c>
      <c r="F1125" s="10" t="s">
        <v>3371</v>
      </c>
      <c r="G1125" s="11" t="s">
        <v>3372</v>
      </c>
      <c r="H1125" s="10" t="s">
        <v>3373</v>
      </c>
    </row>
    <row r="1126" spans="1:8" x14ac:dyDescent="0.2">
      <c r="A1126" s="8"/>
      <c r="B1126" s="8"/>
      <c r="C1126" s="9">
        <v>3.32</v>
      </c>
      <c r="D1126" s="10">
        <v>452</v>
      </c>
      <c r="E1126" s="10">
        <v>0</v>
      </c>
      <c r="F1126" s="10" t="s">
        <v>3374</v>
      </c>
      <c r="G1126" s="11" t="s">
        <v>3375</v>
      </c>
      <c r="H1126" s="10" t="s">
        <v>3376</v>
      </c>
    </row>
    <row r="1127" spans="1:8" x14ac:dyDescent="0.2">
      <c r="A1127" s="8"/>
      <c r="B1127" s="8"/>
      <c r="C1127" s="9">
        <v>3.32</v>
      </c>
      <c r="D1127" s="10">
        <v>452</v>
      </c>
      <c r="E1127" s="10">
        <v>0</v>
      </c>
      <c r="F1127" s="10" t="s">
        <v>3377</v>
      </c>
      <c r="G1127" s="11" t="s">
        <v>3378</v>
      </c>
      <c r="H1127" s="10" t="s">
        <v>3379</v>
      </c>
    </row>
    <row r="1128" spans="1:8" x14ac:dyDescent="0.2">
      <c r="A1128" s="8"/>
      <c r="B1128" s="8"/>
      <c r="C1128" s="9">
        <v>3.32</v>
      </c>
      <c r="D1128" s="10">
        <v>429</v>
      </c>
      <c r="E1128" s="10">
        <v>0</v>
      </c>
      <c r="F1128" s="10" t="s">
        <v>3380</v>
      </c>
      <c r="G1128" s="11" t="s">
        <v>3381</v>
      </c>
      <c r="H1128" s="10" t="s">
        <v>3382</v>
      </c>
    </row>
    <row r="1129" spans="1:8" x14ac:dyDescent="0.2">
      <c r="A1129" s="8"/>
      <c r="B1129" s="8"/>
      <c r="C1129" s="9">
        <v>3.32</v>
      </c>
      <c r="D1129" s="10">
        <v>424</v>
      </c>
      <c r="E1129" s="10">
        <v>0</v>
      </c>
      <c r="F1129" s="10" t="s">
        <v>3383</v>
      </c>
      <c r="G1129" s="11" t="s">
        <v>3384</v>
      </c>
      <c r="H1129" s="10" t="s">
        <v>3385</v>
      </c>
    </row>
    <row r="1130" spans="1:8" x14ac:dyDescent="0.2">
      <c r="A1130" s="8"/>
      <c r="B1130" s="8"/>
      <c r="C1130" s="9">
        <v>3.32</v>
      </c>
      <c r="D1130" s="10">
        <v>415</v>
      </c>
      <c r="E1130" s="10">
        <v>0</v>
      </c>
      <c r="F1130" s="10" t="s">
        <v>3386</v>
      </c>
      <c r="G1130" s="11" t="s">
        <v>3387</v>
      </c>
      <c r="H1130" s="10" t="s">
        <v>3388</v>
      </c>
    </row>
    <row r="1131" spans="1:8" x14ac:dyDescent="0.2">
      <c r="A1131" s="8"/>
      <c r="B1131" s="8"/>
      <c r="C1131" s="9">
        <v>3.32</v>
      </c>
      <c r="D1131" s="10">
        <v>412</v>
      </c>
      <c r="E1131" s="10">
        <v>0</v>
      </c>
      <c r="F1131" s="10" t="s">
        <v>3389</v>
      </c>
      <c r="G1131" s="11" t="s">
        <v>3390</v>
      </c>
      <c r="H1131" s="10" t="s">
        <v>3391</v>
      </c>
    </row>
    <row r="1132" spans="1:8" x14ac:dyDescent="0.2">
      <c r="A1132" s="8"/>
      <c r="B1132" s="8"/>
      <c r="C1132" s="9">
        <v>3.32</v>
      </c>
      <c r="D1132" s="10">
        <v>412</v>
      </c>
      <c r="E1132" s="10">
        <v>0</v>
      </c>
      <c r="F1132" s="10" t="s">
        <v>3392</v>
      </c>
      <c r="G1132" s="11" t="s">
        <v>3393</v>
      </c>
      <c r="H1132" s="10" t="s">
        <v>3394</v>
      </c>
    </row>
    <row r="1133" spans="1:8" x14ac:dyDescent="0.2">
      <c r="A1133" s="8"/>
      <c r="B1133" s="8"/>
      <c r="C1133" s="9">
        <v>3.32</v>
      </c>
      <c r="D1133" s="10">
        <v>411</v>
      </c>
      <c r="E1133" s="10">
        <v>0</v>
      </c>
      <c r="F1133" s="10" t="s">
        <v>3395</v>
      </c>
      <c r="G1133" s="11" t="s">
        <v>3396</v>
      </c>
      <c r="H1133" s="10" t="s">
        <v>3397</v>
      </c>
    </row>
    <row r="1134" spans="1:8" x14ac:dyDescent="0.2">
      <c r="A1134" s="8"/>
      <c r="B1134" s="8"/>
      <c r="C1134" s="9">
        <v>3.32</v>
      </c>
      <c r="D1134" s="10">
        <v>408</v>
      </c>
      <c r="E1134" s="10">
        <v>0</v>
      </c>
      <c r="F1134" s="10" t="s">
        <v>3398</v>
      </c>
      <c r="G1134" s="11" t="s">
        <v>3399</v>
      </c>
      <c r="H1134" s="10" t="s">
        <v>3400</v>
      </c>
    </row>
    <row r="1135" spans="1:8" x14ac:dyDescent="0.2">
      <c r="A1135" s="8"/>
      <c r="B1135" s="8"/>
      <c r="C1135" s="9">
        <v>3.32</v>
      </c>
      <c r="D1135" s="10">
        <v>407</v>
      </c>
      <c r="E1135" s="10">
        <v>0</v>
      </c>
      <c r="F1135" s="10" t="s">
        <v>3401</v>
      </c>
      <c r="G1135" s="11" t="s">
        <v>3402</v>
      </c>
      <c r="H1135" s="10" t="s">
        <v>3403</v>
      </c>
    </row>
    <row r="1136" spans="1:8" x14ac:dyDescent="0.2">
      <c r="A1136" s="8"/>
      <c r="B1136" s="8"/>
      <c r="C1136" s="9">
        <v>3.32</v>
      </c>
      <c r="D1136" s="10">
        <v>407</v>
      </c>
      <c r="E1136" s="10">
        <v>0</v>
      </c>
      <c r="F1136" s="10" t="s">
        <v>3404</v>
      </c>
      <c r="G1136" s="11" t="s">
        <v>3405</v>
      </c>
      <c r="H1136" s="10" t="s">
        <v>3406</v>
      </c>
    </row>
    <row r="1137" spans="1:8" x14ac:dyDescent="0.2">
      <c r="A1137" s="8"/>
      <c r="B1137" s="8"/>
      <c r="C1137" s="9">
        <v>3.32</v>
      </c>
      <c r="D1137" s="10">
        <v>403</v>
      </c>
      <c r="E1137" s="10">
        <v>0</v>
      </c>
      <c r="F1137" s="10" t="s">
        <v>3407</v>
      </c>
      <c r="G1137" s="11" t="s">
        <v>3408</v>
      </c>
      <c r="H1137" s="10" t="s">
        <v>3409</v>
      </c>
    </row>
    <row r="1138" spans="1:8" x14ac:dyDescent="0.2">
      <c r="A1138" s="8"/>
      <c r="B1138" s="8"/>
      <c r="C1138" s="9">
        <v>3.32</v>
      </c>
      <c r="D1138" s="10">
        <v>403</v>
      </c>
      <c r="E1138" s="10">
        <v>0</v>
      </c>
      <c r="F1138" s="10" t="s">
        <v>3410</v>
      </c>
      <c r="G1138" s="11" t="s">
        <v>3411</v>
      </c>
      <c r="H1138" s="10" t="s">
        <v>3412</v>
      </c>
    </row>
    <row r="1139" spans="1:8" x14ac:dyDescent="0.2">
      <c r="A1139" s="8"/>
      <c r="B1139" s="8"/>
      <c r="C1139" s="9">
        <v>3.32</v>
      </c>
      <c r="D1139" s="10">
        <v>403</v>
      </c>
      <c r="E1139" s="10">
        <v>0</v>
      </c>
      <c r="F1139" s="10" t="s">
        <v>3413</v>
      </c>
      <c r="G1139" s="11" t="s">
        <v>3414</v>
      </c>
      <c r="H1139" s="10" t="s">
        <v>3415</v>
      </c>
    </row>
    <row r="1140" spans="1:8" x14ac:dyDescent="0.2">
      <c r="A1140" s="8"/>
      <c r="B1140" s="8"/>
      <c r="C1140" s="9">
        <v>3.32</v>
      </c>
      <c r="D1140" s="10">
        <v>403</v>
      </c>
      <c r="E1140" s="10">
        <v>0</v>
      </c>
      <c r="F1140" s="10" t="s">
        <v>3416</v>
      </c>
      <c r="G1140" s="11" t="s">
        <v>3417</v>
      </c>
      <c r="H1140" s="10" t="s">
        <v>3418</v>
      </c>
    </row>
    <row r="1141" spans="1:8" x14ac:dyDescent="0.2">
      <c r="A1141" s="8"/>
      <c r="B1141" s="8"/>
      <c r="C1141" s="9">
        <v>3.32</v>
      </c>
      <c r="D1141" s="10">
        <v>403</v>
      </c>
      <c r="E1141" s="10">
        <v>0</v>
      </c>
      <c r="F1141" s="10" t="s">
        <v>3419</v>
      </c>
      <c r="G1141" s="11" t="s">
        <v>3420</v>
      </c>
      <c r="H1141" s="10" t="s">
        <v>3421</v>
      </c>
    </row>
    <row r="1142" spans="1:8" x14ac:dyDescent="0.2">
      <c r="A1142" s="8"/>
      <c r="B1142" s="8"/>
      <c r="C1142" s="9">
        <v>3.32</v>
      </c>
      <c r="D1142" s="10">
        <v>403</v>
      </c>
      <c r="E1142" s="10">
        <v>0</v>
      </c>
      <c r="F1142" s="10" t="s">
        <v>3422</v>
      </c>
      <c r="G1142" s="11" t="s">
        <v>3423</v>
      </c>
      <c r="H1142" s="10" t="s">
        <v>3424</v>
      </c>
    </row>
    <row r="1143" spans="1:8" x14ac:dyDescent="0.2">
      <c r="A1143" s="8"/>
      <c r="B1143" s="8"/>
      <c r="C1143" s="9">
        <v>3.32</v>
      </c>
      <c r="D1143" s="10">
        <v>402</v>
      </c>
      <c r="E1143" s="10">
        <v>0</v>
      </c>
      <c r="F1143" s="10" t="s">
        <v>3425</v>
      </c>
      <c r="G1143" s="11" t="s">
        <v>3426</v>
      </c>
      <c r="H1143" s="10" t="s">
        <v>3427</v>
      </c>
    </row>
    <row r="1144" spans="1:8" x14ac:dyDescent="0.2">
      <c r="A1144" s="8"/>
      <c r="B1144" s="8"/>
      <c r="C1144" s="9">
        <v>3.32</v>
      </c>
      <c r="D1144" s="10">
        <v>402</v>
      </c>
      <c r="E1144" s="10">
        <v>0</v>
      </c>
      <c r="F1144" s="10" t="s">
        <v>3428</v>
      </c>
      <c r="G1144" s="11" t="s">
        <v>3429</v>
      </c>
      <c r="H1144" s="10" t="s">
        <v>3430</v>
      </c>
    </row>
    <row r="1145" spans="1:8" x14ac:dyDescent="0.2">
      <c r="A1145" s="8"/>
      <c r="B1145" s="8"/>
      <c r="C1145" s="9">
        <v>3.32</v>
      </c>
      <c r="D1145" s="10">
        <v>397</v>
      </c>
      <c r="E1145" s="10">
        <v>0</v>
      </c>
      <c r="F1145" s="10" t="s">
        <v>3431</v>
      </c>
      <c r="G1145" s="11" t="s">
        <v>3432</v>
      </c>
      <c r="H1145" s="10" t="s">
        <v>3433</v>
      </c>
    </row>
    <row r="1146" spans="1:8" x14ac:dyDescent="0.2">
      <c r="A1146" s="8"/>
      <c r="B1146" s="8"/>
      <c r="C1146" s="9">
        <v>3.32</v>
      </c>
      <c r="D1146" s="10">
        <v>396</v>
      </c>
      <c r="E1146" s="10">
        <v>0</v>
      </c>
      <c r="F1146" s="10" t="s">
        <v>3434</v>
      </c>
      <c r="G1146" s="11" t="s">
        <v>3435</v>
      </c>
      <c r="H1146" s="10" t="s">
        <v>3436</v>
      </c>
    </row>
    <row r="1147" spans="1:8" x14ac:dyDescent="0.2">
      <c r="A1147" s="8"/>
      <c r="B1147" s="8"/>
      <c r="C1147" s="9">
        <v>3.32</v>
      </c>
      <c r="D1147" s="10">
        <v>394</v>
      </c>
      <c r="E1147" s="10">
        <v>0</v>
      </c>
      <c r="F1147" s="10" t="s">
        <v>3437</v>
      </c>
      <c r="G1147" s="11" t="s">
        <v>3438</v>
      </c>
      <c r="H1147" s="10" t="s">
        <v>3439</v>
      </c>
    </row>
    <row r="1148" spans="1:8" x14ac:dyDescent="0.2">
      <c r="A1148" s="8"/>
      <c r="B1148" s="8"/>
      <c r="C1148" s="9">
        <v>3.32</v>
      </c>
      <c r="D1148" s="10">
        <v>393</v>
      </c>
      <c r="E1148" s="10">
        <v>0</v>
      </c>
      <c r="F1148" s="10" t="s">
        <v>3440</v>
      </c>
      <c r="G1148" s="11" t="s">
        <v>3441</v>
      </c>
      <c r="H1148" s="10" t="s">
        <v>3442</v>
      </c>
    </row>
    <row r="1149" spans="1:8" x14ac:dyDescent="0.2">
      <c r="A1149" s="8"/>
      <c r="B1149" s="8"/>
      <c r="C1149" s="9">
        <v>3.32</v>
      </c>
      <c r="D1149" s="10">
        <v>389</v>
      </c>
      <c r="E1149" s="10">
        <v>0</v>
      </c>
      <c r="F1149" s="10" t="s">
        <v>3443</v>
      </c>
      <c r="G1149" s="11" t="s">
        <v>3444</v>
      </c>
      <c r="H1149" s="10" t="s">
        <v>3445</v>
      </c>
    </row>
    <row r="1150" spans="1:8" x14ac:dyDescent="0.2">
      <c r="A1150" s="8"/>
      <c r="B1150" s="8"/>
      <c r="C1150" s="9">
        <v>3.32</v>
      </c>
      <c r="D1150" s="10">
        <v>387</v>
      </c>
      <c r="E1150" s="10">
        <v>0</v>
      </c>
      <c r="F1150" s="10" t="s">
        <v>3446</v>
      </c>
      <c r="G1150" s="11" t="s">
        <v>3447</v>
      </c>
      <c r="H1150" s="10" t="s">
        <v>3448</v>
      </c>
    </row>
    <row r="1151" spans="1:8" x14ac:dyDescent="0.2">
      <c r="A1151" s="8"/>
      <c r="B1151" s="8"/>
      <c r="C1151" s="9">
        <v>3.32</v>
      </c>
      <c r="D1151" s="10">
        <v>386</v>
      </c>
      <c r="E1151" s="10">
        <v>0</v>
      </c>
      <c r="F1151" s="10" t="s">
        <v>3449</v>
      </c>
      <c r="G1151" s="11" t="s">
        <v>3450</v>
      </c>
      <c r="H1151" s="10" t="s">
        <v>3451</v>
      </c>
    </row>
    <row r="1152" spans="1:8" x14ac:dyDescent="0.2">
      <c r="A1152" s="8"/>
      <c r="B1152" s="8"/>
      <c r="C1152" s="9">
        <v>3.32</v>
      </c>
      <c r="D1152" s="10">
        <v>386</v>
      </c>
      <c r="E1152" s="10">
        <v>0</v>
      </c>
      <c r="F1152" s="10" t="s">
        <v>3452</v>
      </c>
      <c r="G1152" s="11" t="s">
        <v>3453</v>
      </c>
      <c r="H1152" s="10" t="s">
        <v>3454</v>
      </c>
    </row>
    <row r="1153" spans="1:8" x14ac:dyDescent="0.2">
      <c r="A1153" s="8"/>
      <c r="B1153" s="8"/>
      <c r="C1153" s="9">
        <v>3.32</v>
      </c>
      <c r="D1153" s="10">
        <v>386</v>
      </c>
      <c r="E1153" s="10">
        <v>0</v>
      </c>
      <c r="F1153" s="10" t="s">
        <v>3455</v>
      </c>
      <c r="G1153" s="11" t="s">
        <v>3456</v>
      </c>
      <c r="H1153" s="10" t="s">
        <v>3457</v>
      </c>
    </row>
    <row r="1154" spans="1:8" x14ac:dyDescent="0.2">
      <c r="A1154" s="8"/>
      <c r="B1154" s="8"/>
      <c r="C1154" s="9">
        <v>3.32</v>
      </c>
      <c r="D1154" s="10">
        <v>386</v>
      </c>
      <c r="E1154" s="10">
        <v>0</v>
      </c>
      <c r="F1154" s="10" t="s">
        <v>3458</v>
      </c>
      <c r="G1154" s="11" t="s">
        <v>3459</v>
      </c>
      <c r="H1154" s="10" t="s">
        <v>3460</v>
      </c>
    </row>
    <row r="1155" spans="1:8" x14ac:dyDescent="0.2">
      <c r="A1155" s="8"/>
      <c r="B1155" s="8"/>
      <c r="C1155" s="9">
        <v>3.32</v>
      </c>
      <c r="D1155" s="10">
        <v>386</v>
      </c>
      <c r="E1155" s="10">
        <v>0</v>
      </c>
      <c r="F1155" s="10" t="s">
        <v>3461</v>
      </c>
      <c r="G1155" s="11" t="s">
        <v>3462</v>
      </c>
      <c r="H1155" s="10" t="s">
        <v>3463</v>
      </c>
    </row>
    <row r="1156" spans="1:8" x14ac:dyDescent="0.2">
      <c r="A1156" s="8"/>
      <c r="B1156" s="8"/>
      <c r="C1156" s="9">
        <v>3.32</v>
      </c>
      <c r="D1156" s="10">
        <v>386</v>
      </c>
      <c r="E1156" s="10">
        <v>0</v>
      </c>
      <c r="F1156" s="10" t="s">
        <v>3464</v>
      </c>
      <c r="G1156" s="11" t="s">
        <v>3465</v>
      </c>
      <c r="H1156" s="10" t="s">
        <v>3466</v>
      </c>
    </row>
    <row r="1157" spans="1:8" x14ac:dyDescent="0.2">
      <c r="A1157" s="8"/>
      <c r="B1157" s="8"/>
      <c r="C1157" s="9">
        <v>3.32</v>
      </c>
      <c r="D1157" s="10">
        <v>386</v>
      </c>
      <c r="E1157" s="10">
        <v>0</v>
      </c>
      <c r="F1157" s="10" t="s">
        <v>3467</v>
      </c>
      <c r="G1157" s="11" t="s">
        <v>3468</v>
      </c>
      <c r="H1157" s="10" t="s">
        <v>3469</v>
      </c>
    </row>
    <row r="1158" spans="1:8" x14ac:dyDescent="0.2">
      <c r="A1158" s="8"/>
      <c r="B1158" s="8"/>
      <c r="C1158" s="9">
        <v>3.32</v>
      </c>
      <c r="D1158" s="10">
        <v>386</v>
      </c>
      <c r="E1158" s="10">
        <v>0</v>
      </c>
      <c r="F1158" s="10" t="s">
        <v>3470</v>
      </c>
      <c r="G1158" s="11" t="s">
        <v>3471</v>
      </c>
      <c r="H1158" s="10" t="s">
        <v>3472</v>
      </c>
    </row>
    <row r="1159" spans="1:8" x14ac:dyDescent="0.2">
      <c r="A1159" s="8"/>
      <c r="B1159" s="8"/>
      <c r="C1159" s="9">
        <v>3.32</v>
      </c>
      <c r="D1159" s="10">
        <v>386</v>
      </c>
      <c r="E1159" s="10">
        <v>0</v>
      </c>
      <c r="F1159" s="10" t="s">
        <v>3473</v>
      </c>
      <c r="G1159" s="11" t="s">
        <v>3474</v>
      </c>
      <c r="H1159" s="10" t="s">
        <v>3475</v>
      </c>
    </row>
    <row r="1160" spans="1:8" x14ac:dyDescent="0.2">
      <c r="A1160" s="8"/>
      <c r="B1160" s="8"/>
      <c r="C1160" s="9">
        <v>3.32</v>
      </c>
      <c r="D1160" s="10">
        <v>386</v>
      </c>
      <c r="E1160" s="10">
        <v>0</v>
      </c>
      <c r="F1160" s="10" t="s">
        <v>3476</v>
      </c>
      <c r="G1160" s="11" t="s">
        <v>3477</v>
      </c>
      <c r="H1160" s="10" t="s">
        <v>3478</v>
      </c>
    </row>
    <row r="1161" spans="1:8" x14ac:dyDescent="0.2">
      <c r="A1161" s="8"/>
      <c r="B1161" s="8"/>
      <c r="C1161" s="9">
        <v>3.32</v>
      </c>
      <c r="D1161" s="10">
        <v>382</v>
      </c>
      <c r="E1161" s="10">
        <v>0</v>
      </c>
      <c r="F1161" s="10" t="s">
        <v>3479</v>
      </c>
      <c r="G1161" s="11" t="s">
        <v>3480</v>
      </c>
      <c r="H1161" s="10" t="s">
        <v>3481</v>
      </c>
    </row>
    <row r="1162" spans="1:8" x14ac:dyDescent="0.2">
      <c r="A1162" s="8"/>
      <c r="B1162" s="8"/>
      <c r="C1162" s="9">
        <v>3.32</v>
      </c>
      <c r="D1162" s="10">
        <v>382</v>
      </c>
      <c r="E1162" s="10">
        <v>0</v>
      </c>
      <c r="F1162" s="10" t="s">
        <v>3482</v>
      </c>
      <c r="G1162" s="11" t="s">
        <v>3483</v>
      </c>
      <c r="H1162" s="10" t="s">
        <v>3484</v>
      </c>
    </row>
    <row r="1163" spans="1:8" x14ac:dyDescent="0.2">
      <c r="A1163" s="8"/>
      <c r="B1163" s="8"/>
      <c r="C1163" s="9">
        <v>3.32</v>
      </c>
      <c r="D1163" s="10">
        <v>382</v>
      </c>
      <c r="E1163" s="10">
        <v>0</v>
      </c>
      <c r="F1163" s="10" t="s">
        <v>3485</v>
      </c>
      <c r="G1163" s="11" t="s">
        <v>3486</v>
      </c>
      <c r="H1163" s="10" t="s">
        <v>3487</v>
      </c>
    </row>
    <row r="1164" spans="1:8" x14ac:dyDescent="0.2">
      <c r="A1164" s="8"/>
      <c r="B1164" s="8"/>
      <c r="C1164" s="9">
        <v>3.32</v>
      </c>
      <c r="D1164" s="10">
        <v>382</v>
      </c>
      <c r="E1164" s="10">
        <v>0</v>
      </c>
      <c r="F1164" s="10" t="s">
        <v>3488</v>
      </c>
      <c r="G1164" s="11" t="s">
        <v>3489</v>
      </c>
      <c r="H1164" s="10" t="s">
        <v>3490</v>
      </c>
    </row>
    <row r="1165" spans="1:8" x14ac:dyDescent="0.2">
      <c r="A1165" s="8"/>
      <c r="B1165" s="8"/>
      <c r="C1165" s="9">
        <v>3.32</v>
      </c>
      <c r="D1165" s="10">
        <v>382</v>
      </c>
      <c r="E1165" s="10">
        <v>0</v>
      </c>
      <c r="F1165" s="10" t="s">
        <v>3491</v>
      </c>
      <c r="G1165" s="11" t="s">
        <v>3492</v>
      </c>
      <c r="H1165" s="10" t="s">
        <v>3493</v>
      </c>
    </row>
    <row r="1166" spans="1:8" x14ac:dyDescent="0.2">
      <c r="A1166" s="8"/>
      <c r="B1166" s="8"/>
      <c r="C1166" s="9">
        <v>3.32</v>
      </c>
      <c r="D1166" s="10">
        <v>376</v>
      </c>
      <c r="E1166" s="10">
        <v>0</v>
      </c>
      <c r="F1166" s="10" t="s">
        <v>3494</v>
      </c>
      <c r="G1166" s="11" t="s">
        <v>3495</v>
      </c>
      <c r="H1166" s="10" t="s">
        <v>3496</v>
      </c>
    </row>
    <row r="1167" spans="1:8" x14ac:dyDescent="0.2">
      <c r="A1167" s="8"/>
      <c r="B1167" s="8"/>
      <c r="C1167" s="9">
        <v>3.32</v>
      </c>
      <c r="D1167" s="10">
        <v>376</v>
      </c>
      <c r="E1167" s="10">
        <v>0</v>
      </c>
      <c r="F1167" s="10" t="s">
        <v>3497</v>
      </c>
      <c r="G1167" s="11" t="s">
        <v>3498</v>
      </c>
      <c r="H1167" s="10" t="s">
        <v>3499</v>
      </c>
    </row>
    <row r="1168" spans="1:8" x14ac:dyDescent="0.2">
      <c r="A1168" s="8"/>
      <c r="B1168" s="8"/>
      <c r="C1168" s="9">
        <v>3.32</v>
      </c>
      <c r="D1168" s="10">
        <v>376</v>
      </c>
      <c r="E1168" s="10">
        <v>0</v>
      </c>
      <c r="F1168" s="10" t="s">
        <v>3500</v>
      </c>
      <c r="G1168" s="11" t="s">
        <v>3501</v>
      </c>
      <c r="H1168" s="10" t="s">
        <v>3502</v>
      </c>
    </row>
    <row r="1169" spans="1:8" x14ac:dyDescent="0.2">
      <c r="A1169" s="8"/>
      <c r="B1169" s="8"/>
      <c r="C1169" s="9">
        <v>3.32</v>
      </c>
      <c r="D1169" s="10">
        <v>375</v>
      </c>
      <c r="E1169" s="10">
        <v>0</v>
      </c>
      <c r="F1169" s="10" t="s">
        <v>3503</v>
      </c>
      <c r="G1169" s="11" t="s">
        <v>3504</v>
      </c>
      <c r="H1169" s="10" t="s">
        <v>3505</v>
      </c>
    </row>
    <row r="1170" spans="1:8" x14ac:dyDescent="0.2">
      <c r="A1170" s="8"/>
      <c r="B1170" s="8"/>
      <c r="C1170" s="9">
        <v>3.32</v>
      </c>
      <c r="D1170" s="10">
        <v>375</v>
      </c>
      <c r="E1170" s="10">
        <v>0</v>
      </c>
      <c r="F1170" s="10" t="s">
        <v>3506</v>
      </c>
      <c r="G1170" s="11" t="s">
        <v>3507</v>
      </c>
      <c r="H1170" s="10" t="s">
        <v>3508</v>
      </c>
    </row>
    <row r="1171" spans="1:8" x14ac:dyDescent="0.2">
      <c r="A1171" s="8"/>
      <c r="B1171" s="8"/>
      <c r="C1171" s="9">
        <v>3.32</v>
      </c>
      <c r="D1171" s="10">
        <v>375</v>
      </c>
      <c r="E1171" s="10">
        <v>0</v>
      </c>
      <c r="F1171" s="10" t="s">
        <v>3509</v>
      </c>
      <c r="G1171" s="11" t="s">
        <v>3510</v>
      </c>
      <c r="H1171" s="10" t="s">
        <v>3511</v>
      </c>
    </row>
    <row r="1172" spans="1:8" x14ac:dyDescent="0.2">
      <c r="A1172" s="8"/>
      <c r="B1172" s="8"/>
      <c r="C1172" s="9">
        <v>3.32</v>
      </c>
      <c r="D1172" s="10">
        <v>375</v>
      </c>
      <c r="E1172" s="10">
        <v>0</v>
      </c>
      <c r="F1172" s="10" t="s">
        <v>3512</v>
      </c>
      <c r="G1172" s="11" t="s">
        <v>3513</v>
      </c>
      <c r="H1172" s="10" t="s">
        <v>3514</v>
      </c>
    </row>
    <row r="1173" spans="1:8" x14ac:dyDescent="0.2">
      <c r="A1173" s="8"/>
      <c r="B1173" s="8"/>
      <c r="C1173" s="9">
        <v>3.32</v>
      </c>
      <c r="D1173" s="10">
        <v>375</v>
      </c>
      <c r="E1173" s="10">
        <v>0</v>
      </c>
      <c r="F1173" s="10" t="s">
        <v>3515</v>
      </c>
      <c r="G1173" s="11" t="s">
        <v>3516</v>
      </c>
      <c r="H1173" s="10" t="s">
        <v>3517</v>
      </c>
    </row>
    <row r="1174" spans="1:8" x14ac:dyDescent="0.2">
      <c r="A1174" s="8"/>
      <c r="B1174" s="8"/>
      <c r="C1174" s="9">
        <v>3.32</v>
      </c>
      <c r="D1174" s="10">
        <v>375</v>
      </c>
      <c r="E1174" s="10">
        <v>0</v>
      </c>
      <c r="F1174" s="10" t="s">
        <v>3518</v>
      </c>
      <c r="G1174" s="11" t="s">
        <v>3519</v>
      </c>
      <c r="H1174" s="10" t="s">
        <v>3520</v>
      </c>
    </row>
    <row r="1175" spans="1:8" x14ac:dyDescent="0.2">
      <c r="A1175" s="8"/>
      <c r="B1175" s="8"/>
      <c r="C1175" s="9">
        <v>3.32</v>
      </c>
      <c r="D1175" s="10">
        <v>375</v>
      </c>
      <c r="E1175" s="10">
        <v>0</v>
      </c>
      <c r="F1175" s="10" t="s">
        <v>3521</v>
      </c>
      <c r="G1175" s="11" t="s">
        <v>3522</v>
      </c>
      <c r="H1175" s="10" t="s">
        <v>3523</v>
      </c>
    </row>
    <row r="1176" spans="1:8" x14ac:dyDescent="0.2">
      <c r="A1176" s="8"/>
      <c r="B1176" s="8"/>
      <c r="C1176" s="9">
        <v>3.32</v>
      </c>
      <c r="D1176" s="10">
        <v>375</v>
      </c>
      <c r="E1176" s="10">
        <v>0</v>
      </c>
      <c r="F1176" s="10" t="s">
        <v>3524</v>
      </c>
      <c r="G1176" s="11" t="s">
        <v>3525</v>
      </c>
      <c r="H1176" s="10" t="s">
        <v>3526</v>
      </c>
    </row>
    <row r="1177" spans="1:8" x14ac:dyDescent="0.2">
      <c r="A1177" s="8"/>
      <c r="B1177" s="8"/>
      <c r="C1177" s="9">
        <v>3.32</v>
      </c>
      <c r="D1177" s="10">
        <v>375</v>
      </c>
      <c r="E1177" s="10">
        <v>0</v>
      </c>
      <c r="F1177" s="10" t="s">
        <v>3527</v>
      </c>
      <c r="G1177" s="11" t="s">
        <v>3528</v>
      </c>
      <c r="H1177" s="10" t="s">
        <v>3529</v>
      </c>
    </row>
    <row r="1178" spans="1:8" x14ac:dyDescent="0.2">
      <c r="A1178" s="8"/>
      <c r="B1178" s="8"/>
      <c r="C1178" s="9">
        <v>3.32</v>
      </c>
      <c r="D1178" s="10">
        <v>375</v>
      </c>
      <c r="E1178" s="10">
        <v>0</v>
      </c>
      <c r="F1178" s="10" t="s">
        <v>3530</v>
      </c>
      <c r="G1178" s="11" t="s">
        <v>3531</v>
      </c>
      <c r="H1178" s="10" t="s">
        <v>3532</v>
      </c>
    </row>
    <row r="1179" spans="1:8" x14ac:dyDescent="0.2">
      <c r="A1179" s="8"/>
      <c r="B1179" s="8"/>
      <c r="C1179" s="9">
        <v>3.32</v>
      </c>
      <c r="D1179" s="10">
        <v>375</v>
      </c>
      <c r="E1179" s="10">
        <v>0</v>
      </c>
      <c r="F1179" s="10" t="s">
        <v>3533</v>
      </c>
      <c r="G1179" s="11" t="s">
        <v>3534</v>
      </c>
      <c r="H1179" s="10" t="s">
        <v>3535</v>
      </c>
    </row>
    <row r="1180" spans="1:8" x14ac:dyDescent="0.2">
      <c r="A1180" s="8"/>
      <c r="B1180" s="8"/>
      <c r="C1180" s="9">
        <v>3.32</v>
      </c>
      <c r="D1180" s="10">
        <v>370</v>
      </c>
      <c r="E1180" s="10">
        <v>0</v>
      </c>
      <c r="F1180" s="10" t="s">
        <v>3536</v>
      </c>
      <c r="G1180" s="11" t="s">
        <v>3537</v>
      </c>
      <c r="H1180" s="10" t="s">
        <v>3538</v>
      </c>
    </row>
    <row r="1181" spans="1:8" x14ac:dyDescent="0.2">
      <c r="A1181" s="8"/>
      <c r="B1181" s="8"/>
      <c r="C1181" s="9">
        <v>3.32</v>
      </c>
      <c r="D1181" s="10">
        <v>370</v>
      </c>
      <c r="E1181" s="10">
        <v>0</v>
      </c>
      <c r="F1181" s="10" t="s">
        <v>3539</v>
      </c>
      <c r="G1181" s="11" t="s">
        <v>3540</v>
      </c>
      <c r="H1181" s="10" t="s">
        <v>3541</v>
      </c>
    </row>
    <row r="1182" spans="1:8" x14ac:dyDescent="0.2">
      <c r="A1182" s="8"/>
      <c r="B1182" s="8"/>
      <c r="C1182" s="9">
        <v>3.32</v>
      </c>
      <c r="D1182" s="10">
        <v>370</v>
      </c>
      <c r="E1182" s="10">
        <v>0</v>
      </c>
      <c r="F1182" s="10" t="s">
        <v>3542</v>
      </c>
      <c r="G1182" s="11" t="s">
        <v>3543</v>
      </c>
      <c r="H1182" s="10" t="s">
        <v>3544</v>
      </c>
    </row>
    <row r="1183" spans="1:8" x14ac:dyDescent="0.2">
      <c r="A1183" s="8"/>
      <c r="B1183" s="8"/>
      <c r="C1183" s="9">
        <v>3.32</v>
      </c>
      <c r="D1183" s="10">
        <v>370</v>
      </c>
      <c r="E1183" s="10">
        <v>0</v>
      </c>
      <c r="F1183" s="10" t="s">
        <v>3545</v>
      </c>
      <c r="G1183" s="11" t="s">
        <v>3546</v>
      </c>
      <c r="H1183" s="10" t="s">
        <v>3547</v>
      </c>
    </row>
    <row r="1184" spans="1:8" x14ac:dyDescent="0.2">
      <c r="A1184" s="8"/>
      <c r="B1184" s="8"/>
      <c r="C1184" s="9">
        <v>3.32</v>
      </c>
      <c r="D1184" s="10">
        <v>370</v>
      </c>
      <c r="E1184" s="10">
        <v>0</v>
      </c>
      <c r="F1184" s="10" t="s">
        <v>3548</v>
      </c>
      <c r="G1184" s="11" t="s">
        <v>3549</v>
      </c>
      <c r="H1184" s="10" t="s">
        <v>3550</v>
      </c>
    </row>
    <row r="1185" spans="1:8" x14ac:dyDescent="0.2">
      <c r="A1185" s="8"/>
      <c r="B1185" s="8"/>
      <c r="C1185" s="9">
        <v>3.32</v>
      </c>
      <c r="D1185" s="10">
        <v>370</v>
      </c>
      <c r="E1185" s="10">
        <v>0</v>
      </c>
      <c r="F1185" s="10" t="s">
        <v>3551</v>
      </c>
      <c r="G1185" s="11" t="s">
        <v>3552</v>
      </c>
      <c r="H1185" s="10" t="s">
        <v>3553</v>
      </c>
    </row>
    <row r="1186" spans="1:8" x14ac:dyDescent="0.2">
      <c r="A1186" s="8"/>
      <c r="B1186" s="8"/>
      <c r="C1186" s="9">
        <v>3.32</v>
      </c>
      <c r="D1186" s="10">
        <v>368</v>
      </c>
      <c r="E1186" s="10">
        <v>0</v>
      </c>
      <c r="F1186" s="10" t="s">
        <v>3554</v>
      </c>
      <c r="G1186" s="11" t="s">
        <v>3555</v>
      </c>
      <c r="H1186" s="10" t="s">
        <v>3556</v>
      </c>
    </row>
    <row r="1187" spans="1:8" x14ac:dyDescent="0.2">
      <c r="A1187" s="8"/>
      <c r="B1187" s="8"/>
      <c r="C1187" s="9">
        <v>3.32</v>
      </c>
      <c r="D1187" s="10">
        <v>359</v>
      </c>
      <c r="E1187" s="10">
        <v>0</v>
      </c>
      <c r="F1187" s="10" t="s">
        <v>3557</v>
      </c>
      <c r="G1187" s="11" t="s">
        <v>3558</v>
      </c>
      <c r="H1187" s="10" t="s">
        <v>3559</v>
      </c>
    </row>
    <row r="1188" spans="1:8" x14ac:dyDescent="0.2">
      <c r="A1188" s="8"/>
      <c r="B1188" s="8"/>
      <c r="C1188" s="9">
        <v>3.32</v>
      </c>
      <c r="D1188" s="10">
        <v>359</v>
      </c>
      <c r="E1188" s="10">
        <v>0</v>
      </c>
      <c r="F1188" s="10" t="s">
        <v>3560</v>
      </c>
      <c r="G1188" s="11" t="s">
        <v>3561</v>
      </c>
      <c r="H1188" s="10" t="s">
        <v>3562</v>
      </c>
    </row>
    <row r="1189" spans="1:8" x14ac:dyDescent="0.2">
      <c r="A1189" s="8"/>
      <c r="B1189" s="8"/>
      <c r="C1189" s="9">
        <v>3.32</v>
      </c>
      <c r="D1189" s="10">
        <v>359</v>
      </c>
      <c r="E1189" s="10">
        <v>0</v>
      </c>
      <c r="F1189" s="10" t="s">
        <v>3563</v>
      </c>
      <c r="G1189" s="11" t="s">
        <v>3564</v>
      </c>
      <c r="H1189" s="10" t="s">
        <v>3565</v>
      </c>
    </row>
    <row r="1190" spans="1:8" x14ac:dyDescent="0.2">
      <c r="A1190" s="8"/>
      <c r="B1190" s="8"/>
      <c r="C1190" s="9">
        <v>3.32</v>
      </c>
      <c r="D1190" s="10">
        <v>359</v>
      </c>
      <c r="E1190" s="10">
        <v>0</v>
      </c>
      <c r="F1190" s="10" t="s">
        <v>3566</v>
      </c>
      <c r="G1190" s="11" t="s">
        <v>3567</v>
      </c>
      <c r="H1190" s="10" t="s">
        <v>3568</v>
      </c>
    </row>
    <row r="1191" spans="1:8" x14ac:dyDescent="0.2">
      <c r="A1191" s="8"/>
      <c r="B1191" s="8"/>
      <c r="C1191" s="9">
        <v>3.32</v>
      </c>
      <c r="D1191" s="10">
        <v>357</v>
      </c>
      <c r="E1191" s="10">
        <v>0</v>
      </c>
      <c r="F1191" s="10" t="s">
        <v>3569</v>
      </c>
      <c r="G1191" s="11" t="s">
        <v>3570</v>
      </c>
      <c r="H1191" s="10" t="s">
        <v>3571</v>
      </c>
    </row>
    <row r="1192" spans="1:8" x14ac:dyDescent="0.2">
      <c r="A1192" s="8"/>
      <c r="B1192" s="8"/>
      <c r="C1192" s="9">
        <v>3.32</v>
      </c>
      <c r="D1192" s="10">
        <v>353</v>
      </c>
      <c r="E1192" s="10">
        <v>0</v>
      </c>
      <c r="F1192" s="10" t="s">
        <v>3572</v>
      </c>
      <c r="G1192" s="11" t="s">
        <v>3573</v>
      </c>
      <c r="H1192" s="10" t="s">
        <v>3574</v>
      </c>
    </row>
    <row r="1193" spans="1:8" x14ac:dyDescent="0.2">
      <c r="A1193" s="8"/>
      <c r="B1193" s="8"/>
      <c r="C1193" s="9">
        <v>3.32</v>
      </c>
      <c r="D1193" s="10">
        <v>353</v>
      </c>
      <c r="E1193" s="10">
        <v>0</v>
      </c>
      <c r="F1193" s="10" t="s">
        <v>3575</v>
      </c>
      <c r="G1193" s="11" t="s">
        <v>3576</v>
      </c>
      <c r="H1193" s="10" t="s">
        <v>3577</v>
      </c>
    </row>
    <row r="1194" spans="1:8" x14ac:dyDescent="0.2">
      <c r="A1194" s="8"/>
      <c r="B1194" s="8"/>
      <c r="C1194" s="9">
        <v>3.32</v>
      </c>
      <c r="D1194" s="10">
        <v>353</v>
      </c>
      <c r="E1194" s="10">
        <v>0</v>
      </c>
      <c r="F1194" s="10" t="s">
        <v>3578</v>
      </c>
      <c r="G1194" s="11" t="s">
        <v>3579</v>
      </c>
      <c r="H1194" s="10" t="s">
        <v>3580</v>
      </c>
    </row>
    <row r="1195" spans="1:8" x14ac:dyDescent="0.2">
      <c r="A1195" s="8"/>
      <c r="B1195" s="8"/>
      <c r="C1195" s="9">
        <v>3.32</v>
      </c>
      <c r="D1195" s="10">
        <v>353</v>
      </c>
      <c r="E1195" s="10">
        <v>0</v>
      </c>
      <c r="F1195" s="10" t="s">
        <v>3581</v>
      </c>
      <c r="G1195" s="11" t="s">
        <v>3582</v>
      </c>
      <c r="H1195" s="10" t="s">
        <v>3583</v>
      </c>
    </row>
    <row r="1196" spans="1:8" x14ac:dyDescent="0.2">
      <c r="A1196" s="8"/>
      <c r="B1196" s="8"/>
      <c r="C1196" s="9">
        <v>3.32</v>
      </c>
      <c r="D1196" s="10">
        <v>353</v>
      </c>
      <c r="E1196" s="10">
        <v>0</v>
      </c>
      <c r="F1196" s="10" t="s">
        <v>3584</v>
      </c>
      <c r="G1196" s="11" t="s">
        <v>3585</v>
      </c>
      <c r="H1196" s="10" t="s">
        <v>3586</v>
      </c>
    </row>
    <row r="1197" spans="1:8" x14ac:dyDescent="0.2">
      <c r="A1197" s="8"/>
      <c r="B1197" s="8"/>
      <c r="C1197" s="9">
        <v>3.32</v>
      </c>
      <c r="D1197" s="10">
        <v>353</v>
      </c>
      <c r="E1197" s="10">
        <v>0</v>
      </c>
      <c r="F1197" s="10" t="s">
        <v>3587</v>
      </c>
      <c r="G1197" s="11" t="s">
        <v>3588</v>
      </c>
      <c r="H1197" s="10" t="s">
        <v>3589</v>
      </c>
    </row>
    <row r="1198" spans="1:8" x14ac:dyDescent="0.2">
      <c r="A1198" s="8"/>
      <c r="B1198" s="8"/>
      <c r="C1198" s="9">
        <v>3.32</v>
      </c>
      <c r="D1198" s="10">
        <v>352</v>
      </c>
      <c r="E1198" s="10">
        <v>0</v>
      </c>
      <c r="F1198" s="10" t="s">
        <v>3590</v>
      </c>
      <c r="G1198" s="11" t="s">
        <v>3591</v>
      </c>
      <c r="H1198" s="10" t="s">
        <v>3592</v>
      </c>
    </row>
    <row r="1199" spans="1:8" x14ac:dyDescent="0.2">
      <c r="A1199" s="8"/>
      <c r="B1199" s="8"/>
      <c r="C1199" s="9">
        <v>3.32</v>
      </c>
      <c r="D1199" s="10">
        <v>352</v>
      </c>
      <c r="E1199" s="10">
        <v>0</v>
      </c>
      <c r="F1199" s="10" t="s">
        <v>3593</v>
      </c>
      <c r="G1199" s="11" t="s">
        <v>3594</v>
      </c>
      <c r="H1199" s="10" t="s">
        <v>3595</v>
      </c>
    </row>
    <row r="1200" spans="1:8" x14ac:dyDescent="0.2">
      <c r="A1200" s="8"/>
      <c r="B1200" s="8"/>
      <c r="C1200" s="9">
        <v>3.32</v>
      </c>
      <c r="D1200" s="10">
        <v>352</v>
      </c>
      <c r="E1200" s="10">
        <v>0</v>
      </c>
      <c r="F1200" s="10" t="s">
        <v>3596</v>
      </c>
      <c r="G1200" s="11" t="s">
        <v>3597</v>
      </c>
      <c r="H1200" s="10" t="s">
        <v>3598</v>
      </c>
    </row>
    <row r="1201" spans="1:8" x14ac:dyDescent="0.2">
      <c r="A1201" s="8"/>
      <c r="B1201" s="8"/>
      <c r="C1201" s="9">
        <v>3.32</v>
      </c>
      <c r="D1201" s="10">
        <v>352</v>
      </c>
      <c r="E1201" s="10">
        <v>0</v>
      </c>
      <c r="F1201" s="10" t="s">
        <v>3599</v>
      </c>
      <c r="G1201" s="11" t="s">
        <v>3600</v>
      </c>
      <c r="H1201" s="10" t="s">
        <v>3601</v>
      </c>
    </row>
    <row r="1202" spans="1:8" x14ac:dyDescent="0.2">
      <c r="A1202" s="8"/>
      <c r="B1202" s="8"/>
      <c r="C1202" s="9">
        <v>3.32</v>
      </c>
      <c r="D1202" s="10">
        <v>352</v>
      </c>
      <c r="E1202" s="10">
        <v>0</v>
      </c>
      <c r="F1202" s="10" t="s">
        <v>3602</v>
      </c>
      <c r="G1202" s="11" t="s">
        <v>3603</v>
      </c>
      <c r="H1202" s="10" t="s">
        <v>3604</v>
      </c>
    </row>
    <row r="1203" spans="1:8" x14ac:dyDescent="0.2">
      <c r="A1203" s="8"/>
      <c r="B1203" s="8"/>
      <c r="C1203" s="9">
        <v>3.32</v>
      </c>
      <c r="D1203" s="10">
        <v>352</v>
      </c>
      <c r="E1203" s="10">
        <v>0</v>
      </c>
      <c r="F1203" s="10" t="s">
        <v>3605</v>
      </c>
      <c r="G1203" s="11" t="s">
        <v>3606</v>
      </c>
      <c r="H1203" s="10" t="s">
        <v>3607</v>
      </c>
    </row>
    <row r="1204" spans="1:8" x14ac:dyDescent="0.2">
      <c r="A1204" s="8"/>
      <c r="B1204" s="8"/>
      <c r="C1204" s="9">
        <v>3.32</v>
      </c>
      <c r="D1204" s="10">
        <v>352</v>
      </c>
      <c r="E1204" s="10">
        <v>0</v>
      </c>
      <c r="F1204" s="10" t="s">
        <v>3608</v>
      </c>
      <c r="G1204" s="11" t="s">
        <v>3609</v>
      </c>
      <c r="H1204" s="10" t="s">
        <v>3610</v>
      </c>
    </row>
    <row r="1205" spans="1:8" x14ac:dyDescent="0.2">
      <c r="A1205" s="8"/>
      <c r="B1205" s="8"/>
      <c r="C1205" s="9">
        <v>3.32</v>
      </c>
      <c r="D1205" s="10">
        <v>352</v>
      </c>
      <c r="E1205" s="10">
        <v>0</v>
      </c>
      <c r="F1205" s="10" t="s">
        <v>3611</v>
      </c>
      <c r="G1205" s="11" t="s">
        <v>3612</v>
      </c>
      <c r="H1205" s="10" t="s">
        <v>3613</v>
      </c>
    </row>
    <row r="1206" spans="1:8" x14ac:dyDescent="0.2">
      <c r="A1206" s="8"/>
      <c r="B1206" s="8"/>
      <c r="C1206" s="9">
        <v>3.32</v>
      </c>
      <c r="D1206" s="10">
        <v>352</v>
      </c>
      <c r="E1206" s="10">
        <v>0</v>
      </c>
      <c r="F1206" s="10" t="s">
        <v>3614</v>
      </c>
      <c r="G1206" s="11" t="s">
        <v>3615</v>
      </c>
      <c r="H1206" s="10" t="s">
        <v>3616</v>
      </c>
    </row>
    <row r="1207" spans="1:8" x14ac:dyDescent="0.2">
      <c r="A1207" s="8"/>
      <c r="B1207" s="8"/>
      <c r="C1207" s="9">
        <v>3.32</v>
      </c>
      <c r="D1207" s="10">
        <v>349</v>
      </c>
      <c r="E1207" s="10">
        <v>0</v>
      </c>
      <c r="F1207" s="10" t="s">
        <v>3617</v>
      </c>
      <c r="G1207" s="11" t="s">
        <v>3618</v>
      </c>
      <c r="H1207" s="10" t="s">
        <v>3619</v>
      </c>
    </row>
    <row r="1208" spans="1:8" x14ac:dyDescent="0.2">
      <c r="A1208" s="8"/>
      <c r="B1208" s="8"/>
      <c r="C1208" s="9">
        <v>3.32</v>
      </c>
      <c r="D1208" s="10">
        <v>349</v>
      </c>
      <c r="E1208" s="10">
        <v>0</v>
      </c>
      <c r="F1208" s="10" t="s">
        <v>3620</v>
      </c>
      <c r="G1208" s="11" t="s">
        <v>3621</v>
      </c>
      <c r="H1208" s="10" t="s">
        <v>3622</v>
      </c>
    </row>
    <row r="1209" spans="1:8" x14ac:dyDescent="0.2">
      <c r="A1209" s="8"/>
      <c r="B1209" s="8"/>
      <c r="C1209" s="9">
        <v>3.32</v>
      </c>
      <c r="D1209" s="10">
        <v>349</v>
      </c>
      <c r="E1209" s="10">
        <v>0</v>
      </c>
      <c r="F1209" s="10" t="s">
        <v>3623</v>
      </c>
      <c r="G1209" s="11" t="s">
        <v>3624</v>
      </c>
      <c r="H1209" s="10" t="s">
        <v>3625</v>
      </c>
    </row>
    <row r="1210" spans="1:8" x14ac:dyDescent="0.2">
      <c r="A1210" s="8"/>
      <c r="B1210" s="8"/>
      <c r="C1210" s="9">
        <v>3.32</v>
      </c>
      <c r="D1210" s="10">
        <v>349</v>
      </c>
      <c r="E1210" s="10">
        <v>0</v>
      </c>
      <c r="F1210" s="10" t="s">
        <v>3626</v>
      </c>
      <c r="G1210" s="11" t="s">
        <v>3627</v>
      </c>
      <c r="H1210" s="10" t="s">
        <v>3628</v>
      </c>
    </row>
    <row r="1211" spans="1:8" x14ac:dyDescent="0.2">
      <c r="A1211" s="8"/>
      <c r="B1211" s="8"/>
      <c r="C1211" s="9">
        <v>3.32</v>
      </c>
      <c r="D1211" s="10">
        <v>349</v>
      </c>
      <c r="E1211" s="10">
        <v>0</v>
      </c>
      <c r="F1211" s="10" t="s">
        <v>3629</v>
      </c>
      <c r="G1211" s="11" t="s">
        <v>3630</v>
      </c>
      <c r="H1211" s="10" t="s">
        <v>3631</v>
      </c>
    </row>
    <row r="1212" spans="1:8" x14ac:dyDescent="0.2">
      <c r="A1212" s="8"/>
      <c r="B1212" s="8"/>
      <c r="C1212" s="9">
        <v>3.32</v>
      </c>
      <c r="D1212" s="10">
        <v>349</v>
      </c>
      <c r="E1212" s="10">
        <v>0</v>
      </c>
      <c r="F1212" s="10" t="s">
        <v>3632</v>
      </c>
      <c r="G1212" s="11" t="s">
        <v>3633</v>
      </c>
      <c r="H1212" s="10" t="s">
        <v>3634</v>
      </c>
    </row>
    <row r="1213" spans="1:8" x14ac:dyDescent="0.2">
      <c r="A1213" s="8"/>
      <c r="B1213" s="8"/>
      <c r="C1213" s="9">
        <v>3.32</v>
      </c>
      <c r="D1213" s="10">
        <v>349</v>
      </c>
      <c r="E1213" s="10">
        <v>0</v>
      </c>
      <c r="F1213" s="10" t="s">
        <v>3635</v>
      </c>
      <c r="G1213" s="11" t="s">
        <v>3636</v>
      </c>
      <c r="H1213" s="10" t="s">
        <v>3637</v>
      </c>
    </row>
    <row r="1214" spans="1:8" x14ac:dyDescent="0.2">
      <c r="A1214" s="8"/>
      <c r="B1214" s="8"/>
      <c r="C1214" s="9">
        <v>3.32</v>
      </c>
      <c r="D1214" s="10">
        <v>349</v>
      </c>
      <c r="E1214" s="10">
        <v>0</v>
      </c>
      <c r="F1214" s="10" t="s">
        <v>3638</v>
      </c>
      <c r="G1214" s="11" t="s">
        <v>3639</v>
      </c>
      <c r="H1214" s="10" t="s">
        <v>3640</v>
      </c>
    </row>
    <row r="1215" spans="1:8" x14ac:dyDescent="0.2">
      <c r="A1215" s="8"/>
      <c r="B1215" s="8"/>
      <c r="C1215" s="9">
        <v>3.32</v>
      </c>
      <c r="D1215" s="10">
        <v>349</v>
      </c>
      <c r="E1215" s="10">
        <v>0</v>
      </c>
      <c r="F1215" s="10" t="s">
        <v>3641</v>
      </c>
      <c r="G1215" s="11" t="s">
        <v>3642</v>
      </c>
      <c r="H1215" s="10" t="s">
        <v>3643</v>
      </c>
    </row>
    <row r="1216" spans="1:8" x14ac:dyDescent="0.2">
      <c r="A1216" s="8"/>
      <c r="B1216" s="8"/>
      <c r="C1216" s="9">
        <v>3.32</v>
      </c>
      <c r="D1216" s="10">
        <v>349</v>
      </c>
      <c r="E1216" s="10">
        <v>0</v>
      </c>
      <c r="F1216" s="10" t="s">
        <v>3644</v>
      </c>
      <c r="G1216" s="11" t="s">
        <v>3645</v>
      </c>
      <c r="H1216" s="10" t="s">
        <v>3646</v>
      </c>
    </row>
    <row r="1217" spans="1:8" x14ac:dyDescent="0.2">
      <c r="A1217" s="8"/>
      <c r="B1217" s="8"/>
      <c r="C1217" s="9">
        <v>3.32</v>
      </c>
      <c r="D1217" s="10">
        <v>349</v>
      </c>
      <c r="E1217" s="10">
        <v>0</v>
      </c>
      <c r="F1217" s="10" t="s">
        <v>3647</v>
      </c>
      <c r="G1217" s="11" t="s">
        <v>3648</v>
      </c>
      <c r="H1217" s="10" t="s">
        <v>3649</v>
      </c>
    </row>
    <row r="1218" spans="1:8" x14ac:dyDescent="0.2">
      <c r="A1218" s="8"/>
      <c r="B1218" s="8"/>
      <c r="C1218" s="9">
        <v>3.32</v>
      </c>
      <c r="D1218" s="10">
        <v>349</v>
      </c>
      <c r="E1218" s="10">
        <v>0</v>
      </c>
      <c r="F1218" s="10" t="s">
        <v>3650</v>
      </c>
      <c r="G1218" s="11" t="s">
        <v>3651</v>
      </c>
      <c r="H1218" s="10" t="s">
        <v>3652</v>
      </c>
    </row>
    <row r="1219" spans="1:8" x14ac:dyDescent="0.2">
      <c r="A1219" s="8"/>
      <c r="B1219" s="8"/>
      <c r="C1219" s="9">
        <v>3.32</v>
      </c>
      <c r="D1219" s="10">
        <v>349</v>
      </c>
      <c r="E1219" s="10">
        <v>0</v>
      </c>
      <c r="F1219" s="10" t="s">
        <v>3653</v>
      </c>
      <c r="G1219" s="11" t="s">
        <v>3654</v>
      </c>
      <c r="H1219" s="10" t="s">
        <v>3655</v>
      </c>
    </row>
    <row r="1220" spans="1:8" x14ac:dyDescent="0.2">
      <c r="A1220" s="8"/>
      <c r="B1220" s="8"/>
      <c r="C1220" s="9">
        <v>3.32</v>
      </c>
      <c r="D1220" s="10">
        <v>348</v>
      </c>
      <c r="E1220" s="10">
        <v>0</v>
      </c>
      <c r="F1220" s="10" t="s">
        <v>3656</v>
      </c>
      <c r="G1220" s="11" t="s">
        <v>3657</v>
      </c>
      <c r="H1220" s="10" t="s">
        <v>3658</v>
      </c>
    </row>
    <row r="1221" spans="1:8" x14ac:dyDescent="0.2">
      <c r="A1221" s="8"/>
      <c r="B1221" s="8"/>
      <c r="C1221" s="9">
        <v>3.32</v>
      </c>
      <c r="D1221" s="10">
        <v>348</v>
      </c>
      <c r="E1221" s="10">
        <v>0</v>
      </c>
      <c r="F1221" s="10" t="s">
        <v>3659</v>
      </c>
      <c r="G1221" s="11" t="s">
        <v>3660</v>
      </c>
      <c r="H1221" s="10" t="s">
        <v>3661</v>
      </c>
    </row>
    <row r="1222" spans="1:8" x14ac:dyDescent="0.2">
      <c r="A1222" s="8"/>
      <c r="B1222" s="8"/>
      <c r="C1222" s="9">
        <v>3.32</v>
      </c>
      <c r="D1222" s="10">
        <v>348</v>
      </c>
      <c r="E1222" s="10">
        <v>0</v>
      </c>
      <c r="F1222" s="10" t="s">
        <v>3662</v>
      </c>
      <c r="G1222" s="11" t="s">
        <v>3663</v>
      </c>
      <c r="H1222" s="10" t="s">
        <v>3664</v>
      </c>
    </row>
    <row r="1223" spans="1:8" x14ac:dyDescent="0.2">
      <c r="A1223" s="8"/>
      <c r="B1223" s="8"/>
      <c r="C1223" s="9">
        <v>3.32</v>
      </c>
      <c r="D1223" s="10">
        <v>348</v>
      </c>
      <c r="E1223" s="10">
        <v>0</v>
      </c>
      <c r="F1223" s="10" t="s">
        <v>3665</v>
      </c>
      <c r="G1223" s="11" t="s">
        <v>3666</v>
      </c>
      <c r="H1223" s="10" t="s">
        <v>3667</v>
      </c>
    </row>
    <row r="1224" spans="1:8" x14ac:dyDescent="0.2">
      <c r="A1224" s="8"/>
      <c r="B1224" s="8"/>
      <c r="C1224" s="9">
        <v>3.32</v>
      </c>
      <c r="D1224" s="10">
        <v>346</v>
      </c>
      <c r="E1224" s="10">
        <v>0</v>
      </c>
      <c r="F1224" s="10" t="s">
        <v>3668</v>
      </c>
      <c r="G1224" s="11" t="s">
        <v>3669</v>
      </c>
      <c r="H1224" s="10" t="s">
        <v>3670</v>
      </c>
    </row>
    <row r="1225" spans="1:8" x14ac:dyDescent="0.2">
      <c r="A1225" s="8"/>
      <c r="B1225" s="8"/>
      <c r="C1225" s="9">
        <v>3.32</v>
      </c>
      <c r="D1225" s="10">
        <v>346</v>
      </c>
      <c r="E1225" s="10">
        <v>0</v>
      </c>
      <c r="F1225" s="10" t="s">
        <v>3671</v>
      </c>
      <c r="G1225" s="11" t="s">
        <v>3672</v>
      </c>
      <c r="H1225" s="10" t="s">
        <v>3673</v>
      </c>
    </row>
    <row r="1226" spans="1:8" x14ac:dyDescent="0.2">
      <c r="A1226" s="8"/>
      <c r="B1226" s="8"/>
      <c r="C1226" s="9">
        <v>3.32</v>
      </c>
      <c r="D1226" s="10">
        <v>346</v>
      </c>
      <c r="E1226" s="10">
        <v>0</v>
      </c>
      <c r="F1226" s="10" t="s">
        <v>3674</v>
      </c>
      <c r="G1226" s="11" t="s">
        <v>3675</v>
      </c>
      <c r="H1226" s="10" t="s">
        <v>3676</v>
      </c>
    </row>
    <row r="1227" spans="1:8" x14ac:dyDescent="0.2">
      <c r="A1227" s="8"/>
      <c r="B1227" s="8"/>
      <c r="C1227" s="9">
        <v>3.32</v>
      </c>
      <c r="D1227" s="10">
        <v>346</v>
      </c>
      <c r="E1227" s="10">
        <v>0</v>
      </c>
      <c r="F1227" s="10" t="s">
        <v>3677</v>
      </c>
      <c r="G1227" s="11" t="s">
        <v>3678</v>
      </c>
      <c r="H1227" s="10" t="s">
        <v>3679</v>
      </c>
    </row>
    <row r="1228" spans="1:8" x14ac:dyDescent="0.2">
      <c r="A1228" s="8"/>
      <c r="B1228" s="8"/>
      <c r="C1228" s="9">
        <v>3.32</v>
      </c>
      <c r="D1228" s="10">
        <v>346</v>
      </c>
      <c r="E1228" s="10">
        <v>0</v>
      </c>
      <c r="F1228" s="10" t="s">
        <v>3680</v>
      </c>
      <c r="G1228" s="11" t="s">
        <v>3681</v>
      </c>
      <c r="H1228" s="10" t="s">
        <v>3682</v>
      </c>
    </row>
    <row r="1229" spans="1:8" x14ac:dyDescent="0.2">
      <c r="A1229" s="8"/>
      <c r="B1229" s="8"/>
      <c r="C1229" s="9">
        <v>3.32</v>
      </c>
      <c r="D1229" s="10">
        <v>346</v>
      </c>
      <c r="E1229" s="10">
        <v>0</v>
      </c>
      <c r="F1229" s="10" t="s">
        <v>3683</v>
      </c>
      <c r="G1229" s="11" t="s">
        <v>3684</v>
      </c>
      <c r="H1229" s="10" t="s">
        <v>3685</v>
      </c>
    </row>
    <row r="1230" spans="1:8" x14ac:dyDescent="0.2">
      <c r="A1230" s="8"/>
      <c r="B1230" s="8"/>
      <c r="C1230" s="9">
        <v>3.32</v>
      </c>
      <c r="D1230" s="10">
        <v>346</v>
      </c>
      <c r="E1230" s="10">
        <v>0</v>
      </c>
      <c r="F1230" s="10" t="s">
        <v>3686</v>
      </c>
      <c r="G1230" s="11" t="s">
        <v>3687</v>
      </c>
      <c r="H1230" s="10" t="s">
        <v>3688</v>
      </c>
    </row>
    <row r="1231" spans="1:8" x14ac:dyDescent="0.2">
      <c r="A1231" s="8"/>
      <c r="B1231" s="8"/>
      <c r="C1231" s="9">
        <v>3.32</v>
      </c>
      <c r="D1231" s="10">
        <v>346</v>
      </c>
      <c r="E1231" s="10">
        <v>0</v>
      </c>
      <c r="F1231" s="10" t="s">
        <v>3689</v>
      </c>
      <c r="G1231" s="11" t="s">
        <v>3690</v>
      </c>
      <c r="H1231" s="10" t="s">
        <v>3691</v>
      </c>
    </row>
    <row r="1232" spans="1:8" x14ac:dyDescent="0.2">
      <c r="A1232" s="8"/>
      <c r="B1232" s="8"/>
      <c r="C1232" s="9">
        <v>3.32</v>
      </c>
      <c r="D1232" s="10">
        <v>346</v>
      </c>
      <c r="E1232" s="10">
        <v>0</v>
      </c>
      <c r="F1232" s="10" t="s">
        <v>3692</v>
      </c>
      <c r="G1232" s="11" t="s">
        <v>3693</v>
      </c>
      <c r="H1232" s="10" t="s">
        <v>3694</v>
      </c>
    </row>
    <row r="1233" spans="1:8" x14ac:dyDescent="0.2">
      <c r="A1233" s="8"/>
      <c r="B1233" s="8"/>
      <c r="C1233" s="9">
        <v>3.32</v>
      </c>
      <c r="D1233" s="10">
        <v>346</v>
      </c>
      <c r="E1233" s="10">
        <v>0</v>
      </c>
      <c r="F1233" s="10" t="s">
        <v>3695</v>
      </c>
      <c r="G1233" s="11" t="s">
        <v>3696</v>
      </c>
      <c r="H1233" s="10" t="s">
        <v>3697</v>
      </c>
    </row>
    <row r="1234" spans="1:8" x14ac:dyDescent="0.2">
      <c r="A1234" s="8"/>
      <c r="B1234" s="8"/>
      <c r="C1234" s="9">
        <v>3.32</v>
      </c>
      <c r="D1234" s="10">
        <v>346</v>
      </c>
      <c r="E1234" s="10">
        <v>0</v>
      </c>
      <c r="F1234" s="10" t="s">
        <v>3698</v>
      </c>
      <c r="G1234" s="11" t="s">
        <v>3699</v>
      </c>
      <c r="H1234" s="10" t="s">
        <v>3700</v>
      </c>
    </row>
    <row r="1235" spans="1:8" x14ac:dyDescent="0.2">
      <c r="A1235" s="8"/>
      <c r="B1235" s="8"/>
      <c r="C1235" s="9">
        <v>3.32</v>
      </c>
      <c r="D1235" s="10">
        <v>346</v>
      </c>
      <c r="E1235" s="10">
        <v>0</v>
      </c>
      <c r="F1235" s="10" t="s">
        <v>3701</v>
      </c>
      <c r="G1235" s="11" t="s">
        <v>3702</v>
      </c>
      <c r="H1235" s="10" t="s">
        <v>3703</v>
      </c>
    </row>
    <row r="1236" spans="1:8" x14ac:dyDescent="0.2">
      <c r="A1236" s="8"/>
      <c r="B1236" s="8"/>
      <c r="C1236" s="9">
        <v>3.32</v>
      </c>
      <c r="D1236" s="10">
        <v>346</v>
      </c>
      <c r="E1236" s="10">
        <v>0</v>
      </c>
      <c r="F1236" s="10" t="s">
        <v>3704</v>
      </c>
      <c r="G1236" s="11" t="s">
        <v>3705</v>
      </c>
      <c r="H1236" s="10" t="s">
        <v>3706</v>
      </c>
    </row>
    <row r="1237" spans="1:8" x14ac:dyDescent="0.2">
      <c r="A1237" s="8"/>
      <c r="B1237" s="8"/>
      <c r="C1237" s="9">
        <v>3.32</v>
      </c>
      <c r="D1237" s="10">
        <v>346</v>
      </c>
      <c r="E1237" s="10">
        <v>0</v>
      </c>
      <c r="F1237" s="10" t="s">
        <v>3707</v>
      </c>
      <c r="G1237" s="11" t="s">
        <v>3708</v>
      </c>
      <c r="H1237" s="10" t="s">
        <v>3709</v>
      </c>
    </row>
    <row r="1238" spans="1:8" x14ac:dyDescent="0.2">
      <c r="A1238" s="8"/>
      <c r="B1238" s="8"/>
      <c r="C1238" s="9">
        <v>3.32</v>
      </c>
      <c r="D1238" s="10">
        <v>346</v>
      </c>
      <c r="E1238" s="10">
        <v>0</v>
      </c>
      <c r="F1238" s="10" t="s">
        <v>3710</v>
      </c>
      <c r="G1238" s="11" t="s">
        <v>3711</v>
      </c>
      <c r="H1238" s="10" t="s">
        <v>3712</v>
      </c>
    </row>
    <row r="1239" spans="1:8" x14ac:dyDescent="0.2">
      <c r="A1239" s="8"/>
      <c r="B1239" s="8"/>
      <c r="C1239" s="9">
        <v>3.32</v>
      </c>
      <c r="D1239" s="10">
        <v>346</v>
      </c>
      <c r="E1239" s="10">
        <v>0</v>
      </c>
      <c r="F1239" s="10" t="s">
        <v>3713</v>
      </c>
      <c r="G1239" s="11" t="s">
        <v>3714</v>
      </c>
      <c r="H1239" s="10" t="s">
        <v>3715</v>
      </c>
    </row>
    <row r="1240" spans="1:8" x14ac:dyDescent="0.2">
      <c r="A1240" s="8"/>
      <c r="B1240" s="8"/>
      <c r="C1240" s="9">
        <v>3.32</v>
      </c>
      <c r="D1240" s="10">
        <v>346</v>
      </c>
      <c r="E1240" s="10">
        <v>0</v>
      </c>
      <c r="F1240" s="10" t="s">
        <v>3716</v>
      </c>
      <c r="G1240" s="11" t="s">
        <v>3717</v>
      </c>
      <c r="H1240" s="10" t="s">
        <v>3718</v>
      </c>
    </row>
    <row r="1241" spans="1:8" x14ac:dyDescent="0.2">
      <c r="A1241" s="8"/>
      <c r="B1241" s="8"/>
      <c r="C1241" s="9">
        <v>3.32</v>
      </c>
      <c r="D1241" s="10">
        <v>346</v>
      </c>
      <c r="E1241" s="10">
        <v>0</v>
      </c>
      <c r="F1241" s="10" t="s">
        <v>3719</v>
      </c>
      <c r="G1241" s="11" t="s">
        <v>3720</v>
      </c>
      <c r="H1241" s="10" t="s">
        <v>3721</v>
      </c>
    </row>
    <row r="1242" spans="1:8" x14ac:dyDescent="0.2">
      <c r="A1242" s="8"/>
      <c r="B1242" s="8"/>
      <c r="C1242" s="9">
        <v>3.32</v>
      </c>
      <c r="D1242" s="10">
        <v>346</v>
      </c>
      <c r="E1242" s="10">
        <v>0</v>
      </c>
      <c r="F1242" s="10" t="s">
        <v>3722</v>
      </c>
      <c r="G1242" s="11" t="s">
        <v>3723</v>
      </c>
      <c r="H1242" s="10" t="s">
        <v>3724</v>
      </c>
    </row>
    <row r="1243" spans="1:8" x14ac:dyDescent="0.2">
      <c r="A1243" s="8"/>
      <c r="B1243" s="8"/>
      <c r="C1243" s="9">
        <v>3.32</v>
      </c>
      <c r="D1243" s="10">
        <v>346</v>
      </c>
      <c r="E1243" s="10">
        <v>0</v>
      </c>
      <c r="F1243" s="10" t="s">
        <v>3725</v>
      </c>
      <c r="G1243" s="11" t="s">
        <v>3726</v>
      </c>
      <c r="H1243" s="10" t="s">
        <v>3727</v>
      </c>
    </row>
    <row r="1244" spans="1:8" x14ac:dyDescent="0.2">
      <c r="A1244" s="8"/>
      <c r="B1244" s="8"/>
      <c r="C1244" s="9">
        <v>3.32</v>
      </c>
      <c r="D1244" s="10">
        <v>346</v>
      </c>
      <c r="E1244" s="10">
        <v>0</v>
      </c>
      <c r="F1244" s="10" t="s">
        <v>3728</v>
      </c>
      <c r="G1244" s="11" t="s">
        <v>3729</v>
      </c>
      <c r="H1244" s="10" t="s">
        <v>3730</v>
      </c>
    </row>
    <row r="1245" spans="1:8" x14ac:dyDescent="0.2">
      <c r="A1245" s="8"/>
      <c r="B1245" s="8"/>
      <c r="C1245" s="9">
        <v>3.32</v>
      </c>
      <c r="D1245" s="10">
        <v>346</v>
      </c>
      <c r="E1245" s="10">
        <v>0</v>
      </c>
      <c r="F1245" s="10" t="s">
        <v>3731</v>
      </c>
      <c r="G1245" s="11" t="s">
        <v>3732</v>
      </c>
      <c r="H1245" s="10" t="s">
        <v>3733</v>
      </c>
    </row>
    <row r="1246" spans="1:8" x14ac:dyDescent="0.2">
      <c r="A1246" s="8"/>
      <c r="B1246" s="8"/>
      <c r="C1246" s="9">
        <v>3.32</v>
      </c>
      <c r="D1246" s="10">
        <v>346</v>
      </c>
      <c r="E1246" s="10">
        <v>0</v>
      </c>
      <c r="F1246" s="10" t="s">
        <v>3734</v>
      </c>
      <c r="G1246" s="11" t="s">
        <v>3735</v>
      </c>
      <c r="H1246" s="10" t="s">
        <v>3736</v>
      </c>
    </row>
    <row r="1247" spans="1:8" x14ac:dyDescent="0.2">
      <c r="A1247" s="8"/>
      <c r="B1247" s="8"/>
      <c r="C1247" s="9">
        <v>3.32</v>
      </c>
      <c r="D1247" s="10">
        <v>342</v>
      </c>
      <c r="E1247" s="10">
        <v>0</v>
      </c>
      <c r="F1247" s="10" t="s">
        <v>3737</v>
      </c>
      <c r="G1247" s="11" t="s">
        <v>3738</v>
      </c>
      <c r="H1247" s="10" t="s">
        <v>3739</v>
      </c>
    </row>
    <row r="1248" spans="1:8" x14ac:dyDescent="0.2">
      <c r="A1248" s="8"/>
      <c r="B1248" s="8"/>
      <c r="C1248" s="9">
        <v>3.32</v>
      </c>
      <c r="D1248" s="10">
        <v>342</v>
      </c>
      <c r="E1248" s="10">
        <v>0</v>
      </c>
      <c r="F1248" s="10" t="s">
        <v>3740</v>
      </c>
      <c r="G1248" s="11" t="s">
        <v>3741</v>
      </c>
      <c r="H1248" s="10" t="s">
        <v>3742</v>
      </c>
    </row>
    <row r="1249" spans="1:8" x14ac:dyDescent="0.2">
      <c r="A1249" s="8"/>
      <c r="B1249" s="8"/>
      <c r="C1249" s="9">
        <v>3.32</v>
      </c>
      <c r="D1249" s="10">
        <v>341</v>
      </c>
      <c r="E1249" s="10">
        <v>0</v>
      </c>
      <c r="F1249" s="10" t="s">
        <v>3743</v>
      </c>
      <c r="G1249" s="11" t="s">
        <v>3744</v>
      </c>
      <c r="H1249" s="10" t="s">
        <v>3745</v>
      </c>
    </row>
    <row r="1250" spans="1:8" x14ac:dyDescent="0.2">
      <c r="A1250" s="8"/>
      <c r="B1250" s="8"/>
      <c r="C1250" s="9">
        <v>3.32</v>
      </c>
      <c r="D1250" s="10">
        <v>341</v>
      </c>
      <c r="E1250" s="10">
        <v>0</v>
      </c>
      <c r="F1250" s="10" t="s">
        <v>3746</v>
      </c>
      <c r="G1250" s="11" t="s">
        <v>3747</v>
      </c>
      <c r="H1250" s="10" t="s">
        <v>3748</v>
      </c>
    </row>
    <row r="1251" spans="1:8" x14ac:dyDescent="0.2">
      <c r="A1251" s="8"/>
      <c r="B1251" s="8"/>
      <c r="C1251" s="9">
        <v>3.32</v>
      </c>
      <c r="D1251" s="10">
        <v>335</v>
      </c>
      <c r="E1251" s="10">
        <v>0</v>
      </c>
      <c r="F1251" s="10" t="s">
        <v>3749</v>
      </c>
      <c r="G1251" s="11" t="s">
        <v>3750</v>
      </c>
      <c r="H1251" s="10" t="s">
        <v>3751</v>
      </c>
    </row>
    <row r="1252" spans="1:8" x14ac:dyDescent="0.2">
      <c r="A1252" s="8"/>
      <c r="B1252" s="8"/>
      <c r="C1252" s="9">
        <v>3.32</v>
      </c>
      <c r="D1252" s="10">
        <v>335</v>
      </c>
      <c r="E1252" s="10">
        <v>0</v>
      </c>
      <c r="F1252" s="10" t="s">
        <v>3752</v>
      </c>
      <c r="G1252" s="11" t="s">
        <v>3753</v>
      </c>
      <c r="H1252" s="10" t="s">
        <v>3754</v>
      </c>
    </row>
    <row r="1253" spans="1:8" x14ac:dyDescent="0.2">
      <c r="A1253" s="8"/>
      <c r="B1253" s="8"/>
      <c r="C1253" s="9">
        <v>3.32</v>
      </c>
      <c r="D1253" s="10">
        <v>335</v>
      </c>
      <c r="E1253" s="10">
        <v>0</v>
      </c>
      <c r="F1253" s="10" t="s">
        <v>3755</v>
      </c>
      <c r="G1253" s="11" t="s">
        <v>3756</v>
      </c>
      <c r="H1253" s="10" t="s">
        <v>3757</v>
      </c>
    </row>
    <row r="1254" spans="1:8" x14ac:dyDescent="0.2">
      <c r="A1254" s="8"/>
      <c r="B1254" s="8"/>
      <c r="C1254" s="9">
        <v>3.32</v>
      </c>
      <c r="D1254" s="10">
        <v>335</v>
      </c>
      <c r="E1254" s="10">
        <v>0</v>
      </c>
      <c r="F1254" s="10" t="s">
        <v>3758</v>
      </c>
      <c r="G1254" s="11" t="s">
        <v>3759</v>
      </c>
      <c r="H1254" s="10" t="s">
        <v>3760</v>
      </c>
    </row>
    <row r="1255" spans="1:8" x14ac:dyDescent="0.2">
      <c r="A1255" s="8"/>
      <c r="B1255" s="8"/>
      <c r="C1255" s="9">
        <v>3.32</v>
      </c>
      <c r="D1255" s="10">
        <v>335</v>
      </c>
      <c r="E1255" s="10">
        <v>0</v>
      </c>
      <c r="F1255" s="10" t="s">
        <v>3761</v>
      </c>
      <c r="G1255" s="11" t="s">
        <v>3762</v>
      </c>
      <c r="H1255" s="10" t="s">
        <v>3763</v>
      </c>
    </row>
    <row r="1256" spans="1:8" x14ac:dyDescent="0.2">
      <c r="A1256" s="8"/>
      <c r="B1256" s="8"/>
      <c r="C1256" s="9">
        <v>3.32</v>
      </c>
      <c r="D1256" s="10">
        <v>335</v>
      </c>
      <c r="E1256" s="10">
        <v>0</v>
      </c>
      <c r="F1256" s="10" t="s">
        <v>3764</v>
      </c>
      <c r="G1256" s="11" t="s">
        <v>3765</v>
      </c>
      <c r="H1256" s="10" t="s">
        <v>3766</v>
      </c>
    </row>
    <row r="1257" spans="1:8" x14ac:dyDescent="0.2">
      <c r="A1257" s="8"/>
      <c r="B1257" s="8"/>
      <c r="C1257" s="9">
        <v>3.32</v>
      </c>
      <c r="D1257" s="10">
        <v>335</v>
      </c>
      <c r="E1257" s="10">
        <v>0</v>
      </c>
      <c r="F1257" s="10" t="s">
        <v>3767</v>
      </c>
      <c r="G1257" s="11" t="s">
        <v>3768</v>
      </c>
      <c r="H1257" s="10" t="s">
        <v>3769</v>
      </c>
    </row>
    <row r="1258" spans="1:8" x14ac:dyDescent="0.2">
      <c r="A1258" s="8"/>
      <c r="B1258" s="8"/>
      <c r="C1258" s="9">
        <v>3.32</v>
      </c>
      <c r="D1258" s="10">
        <v>335</v>
      </c>
      <c r="E1258" s="10">
        <v>0</v>
      </c>
      <c r="F1258" s="10" t="s">
        <v>3770</v>
      </c>
      <c r="G1258" s="11" t="s">
        <v>3771</v>
      </c>
      <c r="H1258" s="10" t="s">
        <v>3772</v>
      </c>
    </row>
    <row r="1259" spans="1:8" x14ac:dyDescent="0.2">
      <c r="A1259" s="8"/>
      <c r="B1259" s="8"/>
      <c r="C1259" s="9">
        <v>3.32</v>
      </c>
      <c r="D1259" s="10">
        <v>335</v>
      </c>
      <c r="E1259" s="10">
        <v>0</v>
      </c>
      <c r="F1259" s="10" t="s">
        <v>3773</v>
      </c>
      <c r="G1259" s="11" t="s">
        <v>3774</v>
      </c>
      <c r="H1259" s="10" t="s">
        <v>3775</v>
      </c>
    </row>
    <row r="1260" spans="1:8" x14ac:dyDescent="0.2">
      <c r="A1260" s="8"/>
      <c r="B1260" s="8"/>
      <c r="C1260" s="9">
        <v>3.32</v>
      </c>
      <c r="D1260" s="10">
        <v>335</v>
      </c>
      <c r="E1260" s="10">
        <v>0</v>
      </c>
      <c r="F1260" s="10" t="s">
        <v>3776</v>
      </c>
      <c r="G1260" s="11" t="s">
        <v>3777</v>
      </c>
      <c r="H1260" s="10" t="s">
        <v>3778</v>
      </c>
    </row>
    <row r="1261" spans="1:8" x14ac:dyDescent="0.2">
      <c r="A1261" s="8"/>
      <c r="B1261" s="8"/>
      <c r="C1261" s="9">
        <v>3.32</v>
      </c>
      <c r="D1261" s="10">
        <v>335</v>
      </c>
      <c r="E1261" s="10">
        <v>0</v>
      </c>
      <c r="F1261" s="10" t="s">
        <v>3779</v>
      </c>
      <c r="G1261" s="11" t="s">
        <v>3780</v>
      </c>
      <c r="H1261" s="10" t="s">
        <v>3781</v>
      </c>
    </row>
    <row r="1262" spans="1:8" x14ac:dyDescent="0.2">
      <c r="A1262" s="8"/>
      <c r="B1262" s="8"/>
      <c r="C1262" s="9">
        <v>3.32</v>
      </c>
      <c r="D1262" s="10">
        <v>335</v>
      </c>
      <c r="E1262" s="10">
        <v>0</v>
      </c>
      <c r="F1262" s="10" t="s">
        <v>3782</v>
      </c>
      <c r="G1262" s="11" t="s">
        <v>3783</v>
      </c>
      <c r="H1262" s="10" t="s">
        <v>3784</v>
      </c>
    </row>
    <row r="1263" spans="1:8" x14ac:dyDescent="0.2">
      <c r="A1263" s="8"/>
      <c r="B1263" s="8"/>
      <c r="C1263" s="9">
        <v>3.32</v>
      </c>
      <c r="D1263" s="10">
        <v>335</v>
      </c>
      <c r="E1263" s="10">
        <v>0</v>
      </c>
      <c r="F1263" s="10" t="s">
        <v>3785</v>
      </c>
      <c r="G1263" s="11" t="s">
        <v>3786</v>
      </c>
      <c r="H1263" s="10" t="s">
        <v>3787</v>
      </c>
    </row>
    <row r="1264" spans="1:8" x14ac:dyDescent="0.2">
      <c r="A1264" s="8"/>
      <c r="B1264" s="8"/>
      <c r="C1264" s="9">
        <v>3.32</v>
      </c>
      <c r="D1264" s="10">
        <v>335</v>
      </c>
      <c r="E1264" s="10">
        <v>0</v>
      </c>
      <c r="F1264" s="10" t="s">
        <v>3788</v>
      </c>
      <c r="G1264" s="11" t="s">
        <v>3789</v>
      </c>
      <c r="H1264" s="10" t="s">
        <v>3790</v>
      </c>
    </row>
    <row r="1265" spans="1:8" x14ac:dyDescent="0.2">
      <c r="A1265" s="8"/>
      <c r="B1265" s="8"/>
      <c r="C1265" s="9">
        <v>3.32</v>
      </c>
      <c r="D1265" s="10">
        <v>335</v>
      </c>
      <c r="E1265" s="10">
        <v>0</v>
      </c>
      <c r="F1265" s="10" t="s">
        <v>3791</v>
      </c>
      <c r="G1265" s="11" t="s">
        <v>3792</v>
      </c>
      <c r="H1265" s="10" t="s">
        <v>3793</v>
      </c>
    </row>
    <row r="1266" spans="1:8" x14ac:dyDescent="0.2">
      <c r="A1266" s="8"/>
      <c r="B1266" s="8"/>
      <c r="C1266" s="9">
        <v>3.32</v>
      </c>
      <c r="D1266" s="10">
        <v>335</v>
      </c>
      <c r="E1266" s="10">
        <v>0</v>
      </c>
      <c r="F1266" s="10" t="s">
        <v>3794</v>
      </c>
      <c r="G1266" s="11" t="s">
        <v>3795</v>
      </c>
      <c r="H1266" s="10" t="s">
        <v>3796</v>
      </c>
    </row>
    <row r="1267" spans="1:8" x14ac:dyDescent="0.2">
      <c r="A1267" s="8"/>
      <c r="B1267" s="8"/>
      <c r="C1267" s="9">
        <v>3.32</v>
      </c>
      <c r="D1267" s="10">
        <v>335</v>
      </c>
      <c r="E1267" s="10">
        <v>0</v>
      </c>
      <c r="F1267" s="10" t="s">
        <v>3797</v>
      </c>
      <c r="G1267" s="11" t="s">
        <v>3798</v>
      </c>
      <c r="H1267" s="10" t="s">
        <v>3799</v>
      </c>
    </row>
    <row r="1268" spans="1:8" x14ac:dyDescent="0.2">
      <c r="A1268" s="8"/>
      <c r="B1268" s="8"/>
      <c r="C1268" s="9">
        <v>3.32</v>
      </c>
      <c r="D1268" s="10">
        <v>335</v>
      </c>
      <c r="E1268" s="10">
        <v>0</v>
      </c>
      <c r="F1268" s="10" t="s">
        <v>3800</v>
      </c>
      <c r="G1268" s="11" t="s">
        <v>3801</v>
      </c>
      <c r="H1268" s="10" t="s">
        <v>3802</v>
      </c>
    </row>
    <row r="1269" spans="1:8" x14ac:dyDescent="0.2">
      <c r="A1269" s="8"/>
      <c r="B1269" s="8"/>
      <c r="C1269" s="9">
        <v>3.32</v>
      </c>
      <c r="D1269" s="10">
        <v>335</v>
      </c>
      <c r="E1269" s="10">
        <v>0</v>
      </c>
      <c r="F1269" s="10" t="s">
        <v>3803</v>
      </c>
      <c r="G1269" s="11" t="s">
        <v>3804</v>
      </c>
      <c r="H1269" s="10" t="s">
        <v>3805</v>
      </c>
    </row>
    <row r="1270" spans="1:8" x14ac:dyDescent="0.2">
      <c r="A1270" s="8"/>
      <c r="B1270" s="8"/>
      <c r="C1270" s="9">
        <v>3.32</v>
      </c>
      <c r="D1270" s="10">
        <v>335</v>
      </c>
      <c r="E1270" s="10">
        <v>0</v>
      </c>
      <c r="F1270" s="10" t="s">
        <v>3806</v>
      </c>
      <c r="G1270" s="11" t="s">
        <v>3807</v>
      </c>
      <c r="H1270" s="10" t="s">
        <v>3808</v>
      </c>
    </row>
    <row r="1271" spans="1:8" x14ac:dyDescent="0.2">
      <c r="A1271" s="8"/>
      <c r="B1271" s="8"/>
      <c r="C1271" s="9">
        <v>3.32</v>
      </c>
      <c r="D1271" s="10">
        <v>335</v>
      </c>
      <c r="E1271" s="10">
        <v>0</v>
      </c>
      <c r="F1271" s="10" t="s">
        <v>3809</v>
      </c>
      <c r="G1271" s="11" t="s">
        <v>3810</v>
      </c>
      <c r="H1271" s="10" t="s">
        <v>3811</v>
      </c>
    </row>
    <row r="1272" spans="1:8" x14ac:dyDescent="0.2">
      <c r="A1272" s="8"/>
      <c r="B1272" s="8"/>
      <c r="C1272" s="9">
        <v>3.32</v>
      </c>
      <c r="D1272" s="10">
        <v>334</v>
      </c>
      <c r="E1272" s="10">
        <v>0</v>
      </c>
      <c r="F1272" s="10" t="s">
        <v>3812</v>
      </c>
      <c r="G1272" s="11" t="s">
        <v>3813</v>
      </c>
      <c r="H1272" s="10" t="s">
        <v>3814</v>
      </c>
    </row>
    <row r="1273" spans="1:8" x14ac:dyDescent="0.2">
      <c r="A1273" s="8"/>
      <c r="B1273" s="8"/>
      <c r="C1273" s="9">
        <v>3.32</v>
      </c>
      <c r="D1273" s="10">
        <v>334</v>
      </c>
      <c r="E1273" s="10">
        <v>0</v>
      </c>
      <c r="F1273" s="10" t="s">
        <v>3815</v>
      </c>
      <c r="G1273" s="11" t="s">
        <v>3816</v>
      </c>
      <c r="H1273" s="10" t="s">
        <v>3817</v>
      </c>
    </row>
    <row r="1274" spans="1:8" x14ac:dyDescent="0.2">
      <c r="A1274" s="8"/>
      <c r="B1274" s="8"/>
      <c r="C1274" s="9">
        <v>3.32</v>
      </c>
      <c r="D1274" s="10">
        <v>334</v>
      </c>
      <c r="E1274" s="10">
        <v>0</v>
      </c>
      <c r="F1274" s="10" t="s">
        <v>3818</v>
      </c>
      <c r="G1274" s="11" t="s">
        <v>3819</v>
      </c>
      <c r="H1274" s="10" t="s">
        <v>3820</v>
      </c>
    </row>
    <row r="1275" spans="1:8" x14ac:dyDescent="0.2">
      <c r="A1275" s="8"/>
      <c r="B1275" s="8"/>
      <c r="C1275" s="9">
        <v>3.32</v>
      </c>
      <c r="D1275" s="10">
        <v>334</v>
      </c>
      <c r="E1275" s="10">
        <v>0</v>
      </c>
      <c r="F1275" s="10" t="s">
        <v>3821</v>
      </c>
      <c r="G1275" s="11" t="s">
        <v>3822</v>
      </c>
      <c r="H1275" s="10" t="s">
        <v>3823</v>
      </c>
    </row>
    <row r="1276" spans="1:8" x14ac:dyDescent="0.2">
      <c r="A1276" s="8"/>
      <c r="B1276" s="8"/>
      <c r="C1276" s="9">
        <v>3.32</v>
      </c>
      <c r="D1276" s="10">
        <v>334</v>
      </c>
      <c r="E1276" s="10">
        <v>0</v>
      </c>
      <c r="F1276" s="10" t="s">
        <v>3824</v>
      </c>
      <c r="G1276" s="11" t="s">
        <v>3825</v>
      </c>
      <c r="H1276" s="10" t="s">
        <v>3826</v>
      </c>
    </row>
    <row r="1277" spans="1:8" x14ac:dyDescent="0.2">
      <c r="A1277" s="8"/>
      <c r="B1277" s="8"/>
      <c r="C1277" s="9">
        <v>3.32</v>
      </c>
      <c r="D1277" s="10">
        <v>334</v>
      </c>
      <c r="E1277" s="10">
        <v>0</v>
      </c>
      <c r="F1277" s="10" t="s">
        <v>2583</v>
      </c>
      <c r="G1277" s="11" t="s">
        <v>3827</v>
      </c>
      <c r="H1277" s="10" t="s">
        <v>3828</v>
      </c>
    </row>
    <row r="1278" spans="1:8" x14ac:dyDescent="0.2">
      <c r="A1278" s="8"/>
      <c r="B1278" s="8"/>
      <c r="C1278" s="9">
        <v>3.32</v>
      </c>
      <c r="D1278" s="10">
        <v>334</v>
      </c>
      <c r="E1278" s="10">
        <v>0</v>
      </c>
      <c r="F1278" s="10" t="s">
        <v>3829</v>
      </c>
      <c r="G1278" s="11" t="s">
        <v>3830</v>
      </c>
      <c r="H1278" s="10" t="s">
        <v>3831</v>
      </c>
    </row>
    <row r="1279" spans="1:8" x14ac:dyDescent="0.2">
      <c r="A1279" s="8"/>
      <c r="B1279" s="8"/>
      <c r="C1279" s="9">
        <v>3.32</v>
      </c>
      <c r="D1279" s="10">
        <v>334</v>
      </c>
      <c r="E1279" s="10">
        <v>0</v>
      </c>
      <c r="F1279" s="10" t="s">
        <v>3832</v>
      </c>
      <c r="G1279" s="11" t="s">
        <v>3833</v>
      </c>
      <c r="H1279" s="10" t="s">
        <v>3834</v>
      </c>
    </row>
    <row r="1280" spans="1:8" x14ac:dyDescent="0.2">
      <c r="A1280" s="8"/>
      <c r="B1280" s="8"/>
      <c r="C1280" s="9">
        <v>3.32</v>
      </c>
      <c r="D1280" s="10">
        <v>334</v>
      </c>
      <c r="E1280" s="10">
        <v>0</v>
      </c>
      <c r="F1280" s="10" t="s">
        <v>3835</v>
      </c>
      <c r="G1280" s="11" t="s">
        <v>3836</v>
      </c>
      <c r="H1280" s="10" t="s">
        <v>3837</v>
      </c>
    </row>
    <row r="1281" spans="1:8" x14ac:dyDescent="0.2">
      <c r="A1281" s="8"/>
      <c r="B1281" s="8"/>
      <c r="C1281" s="9">
        <v>3.32</v>
      </c>
      <c r="D1281" s="10">
        <v>334</v>
      </c>
      <c r="E1281" s="10">
        <v>0</v>
      </c>
      <c r="F1281" s="10" t="s">
        <v>3838</v>
      </c>
      <c r="G1281" s="11" t="s">
        <v>3839</v>
      </c>
      <c r="H1281" s="10" t="s">
        <v>3840</v>
      </c>
    </row>
    <row r="1282" spans="1:8" x14ac:dyDescent="0.2">
      <c r="A1282" s="8"/>
      <c r="B1282" s="8"/>
      <c r="C1282" s="9">
        <v>3.32</v>
      </c>
      <c r="D1282" s="10">
        <v>334</v>
      </c>
      <c r="E1282" s="10">
        <v>0</v>
      </c>
      <c r="F1282" s="10" t="s">
        <v>3841</v>
      </c>
      <c r="G1282" s="11" t="s">
        <v>3842</v>
      </c>
      <c r="H1282" s="10" t="s">
        <v>3843</v>
      </c>
    </row>
    <row r="1283" spans="1:8" x14ac:dyDescent="0.2">
      <c r="A1283" s="8"/>
      <c r="B1283" s="8"/>
      <c r="C1283" s="9">
        <v>3.32</v>
      </c>
      <c r="D1283" s="10">
        <v>334</v>
      </c>
      <c r="E1283" s="10">
        <v>0</v>
      </c>
      <c r="F1283" s="10" t="s">
        <v>3844</v>
      </c>
      <c r="G1283" s="11" t="s">
        <v>3845</v>
      </c>
      <c r="H1283" s="10" t="s">
        <v>3846</v>
      </c>
    </row>
    <row r="1284" spans="1:8" x14ac:dyDescent="0.2">
      <c r="A1284" s="8"/>
      <c r="B1284" s="8"/>
      <c r="C1284" s="9">
        <v>3.32</v>
      </c>
      <c r="D1284" s="10">
        <v>334</v>
      </c>
      <c r="E1284" s="10">
        <v>0</v>
      </c>
      <c r="F1284" s="10" t="s">
        <v>3847</v>
      </c>
      <c r="G1284" s="11" t="s">
        <v>3848</v>
      </c>
      <c r="H1284" s="10" t="s">
        <v>3849</v>
      </c>
    </row>
    <row r="1285" spans="1:8" x14ac:dyDescent="0.2">
      <c r="A1285" s="8"/>
      <c r="B1285" s="8"/>
      <c r="C1285" s="9">
        <v>3.32</v>
      </c>
      <c r="D1285" s="10">
        <v>334</v>
      </c>
      <c r="E1285" s="10">
        <v>0</v>
      </c>
      <c r="F1285" s="10" t="s">
        <v>3850</v>
      </c>
      <c r="G1285" s="11" t="s">
        <v>3851</v>
      </c>
      <c r="H1285" s="10" t="s">
        <v>3852</v>
      </c>
    </row>
    <row r="1286" spans="1:8" x14ac:dyDescent="0.2">
      <c r="A1286" s="8"/>
      <c r="B1286" s="8"/>
      <c r="C1286" s="9">
        <v>3.32</v>
      </c>
      <c r="D1286" s="10">
        <v>334</v>
      </c>
      <c r="E1286" s="10">
        <v>0</v>
      </c>
      <c r="F1286" s="10" t="s">
        <v>3853</v>
      </c>
      <c r="G1286" s="11" t="s">
        <v>3854</v>
      </c>
      <c r="H1286" s="10" t="s">
        <v>3855</v>
      </c>
    </row>
    <row r="1287" spans="1:8" x14ac:dyDescent="0.2">
      <c r="A1287" s="8"/>
      <c r="B1287" s="8"/>
      <c r="C1287" s="9">
        <v>3.32</v>
      </c>
      <c r="D1287" s="10">
        <v>334</v>
      </c>
      <c r="E1287" s="10">
        <v>0</v>
      </c>
      <c r="F1287" s="10" t="s">
        <v>3856</v>
      </c>
      <c r="G1287" s="11" t="s">
        <v>3857</v>
      </c>
      <c r="H1287" s="10" t="s">
        <v>3858</v>
      </c>
    </row>
    <row r="1288" spans="1:8" x14ac:dyDescent="0.2">
      <c r="A1288" s="8"/>
      <c r="B1288" s="8"/>
      <c r="C1288" s="9">
        <v>3.32</v>
      </c>
      <c r="D1288" s="10">
        <v>334</v>
      </c>
      <c r="E1288" s="10">
        <v>0</v>
      </c>
      <c r="F1288" s="10" t="s">
        <v>3859</v>
      </c>
      <c r="G1288" s="11" t="s">
        <v>3860</v>
      </c>
      <c r="H1288" s="10" t="s">
        <v>3861</v>
      </c>
    </row>
    <row r="1289" spans="1:8" x14ac:dyDescent="0.2">
      <c r="A1289" s="8"/>
      <c r="B1289" s="8"/>
      <c r="C1289" s="9">
        <v>3.32</v>
      </c>
      <c r="D1289" s="10">
        <v>334</v>
      </c>
      <c r="E1289" s="10">
        <v>0</v>
      </c>
      <c r="F1289" s="10" t="s">
        <v>3862</v>
      </c>
      <c r="G1289" s="11" t="s">
        <v>3863</v>
      </c>
      <c r="H1289" s="10" t="s">
        <v>3864</v>
      </c>
    </row>
    <row r="1290" spans="1:8" x14ac:dyDescent="0.2">
      <c r="A1290" s="8"/>
      <c r="B1290" s="8"/>
      <c r="C1290" s="9">
        <v>3.32</v>
      </c>
      <c r="D1290" s="10">
        <v>334</v>
      </c>
      <c r="E1290" s="10">
        <v>0</v>
      </c>
      <c r="F1290" s="10" t="s">
        <v>3865</v>
      </c>
      <c r="G1290" s="11" t="s">
        <v>3866</v>
      </c>
      <c r="H1290" s="10" t="s">
        <v>3867</v>
      </c>
    </row>
    <row r="1291" spans="1:8" x14ac:dyDescent="0.2">
      <c r="A1291" s="8"/>
      <c r="B1291" s="8"/>
      <c r="C1291" s="9">
        <v>3.32</v>
      </c>
      <c r="D1291" s="10">
        <v>334</v>
      </c>
      <c r="E1291" s="10">
        <v>0</v>
      </c>
      <c r="F1291" s="10" t="s">
        <v>3868</v>
      </c>
      <c r="G1291" s="11" t="s">
        <v>3869</v>
      </c>
      <c r="H1291" s="10" t="s">
        <v>3870</v>
      </c>
    </row>
    <row r="1292" spans="1:8" x14ac:dyDescent="0.2">
      <c r="A1292" s="8"/>
      <c r="B1292" s="8"/>
      <c r="C1292" s="9">
        <v>3.32</v>
      </c>
      <c r="D1292" s="10">
        <v>334</v>
      </c>
      <c r="E1292" s="10">
        <v>0</v>
      </c>
      <c r="F1292" s="10" t="s">
        <v>3871</v>
      </c>
      <c r="G1292" s="11" t="s">
        <v>3872</v>
      </c>
      <c r="H1292" s="10" t="s">
        <v>3873</v>
      </c>
    </row>
    <row r="1293" spans="1:8" x14ac:dyDescent="0.2">
      <c r="A1293" s="8"/>
      <c r="B1293" s="8"/>
      <c r="C1293" s="9">
        <v>3.32</v>
      </c>
      <c r="D1293" s="10">
        <v>334</v>
      </c>
      <c r="E1293" s="10">
        <v>0</v>
      </c>
      <c r="F1293" s="10" t="s">
        <v>3874</v>
      </c>
      <c r="G1293" s="11" t="s">
        <v>3875</v>
      </c>
      <c r="H1293" s="10" t="s">
        <v>3876</v>
      </c>
    </row>
    <row r="1294" spans="1:8" x14ac:dyDescent="0.2">
      <c r="A1294" s="8"/>
      <c r="B1294" s="8"/>
      <c r="C1294" s="9">
        <v>3.32</v>
      </c>
      <c r="D1294" s="10">
        <v>333</v>
      </c>
      <c r="E1294" s="10">
        <v>0</v>
      </c>
      <c r="F1294" s="10" t="s">
        <v>3877</v>
      </c>
      <c r="G1294" s="11" t="s">
        <v>3878</v>
      </c>
      <c r="H1294" s="10" t="s">
        <v>3879</v>
      </c>
    </row>
    <row r="1295" spans="1:8" x14ac:dyDescent="0.2">
      <c r="A1295" s="8"/>
      <c r="B1295" s="8"/>
      <c r="C1295" s="9">
        <v>3.32</v>
      </c>
      <c r="D1295" s="10">
        <v>321</v>
      </c>
      <c r="E1295" s="10">
        <v>0</v>
      </c>
      <c r="F1295" s="10" t="s">
        <v>3880</v>
      </c>
      <c r="G1295" s="11" t="s">
        <v>3881</v>
      </c>
      <c r="H1295" s="10" t="s">
        <v>3882</v>
      </c>
    </row>
    <row r="1296" spans="1:8" x14ac:dyDescent="0.2">
      <c r="A1296" s="8"/>
      <c r="B1296" s="8"/>
      <c r="C1296" s="9">
        <v>3.32</v>
      </c>
      <c r="D1296" s="10">
        <v>320</v>
      </c>
      <c r="E1296" s="10">
        <v>0</v>
      </c>
      <c r="F1296" s="10" t="s">
        <v>3883</v>
      </c>
      <c r="G1296" s="11" t="s">
        <v>3884</v>
      </c>
      <c r="H1296" s="10" t="s">
        <v>3885</v>
      </c>
    </row>
    <row r="1297" spans="1:8" x14ac:dyDescent="0.2">
      <c r="A1297" s="8"/>
      <c r="B1297" s="8"/>
      <c r="C1297" s="9">
        <v>3.32</v>
      </c>
      <c r="D1297" s="10">
        <v>320</v>
      </c>
      <c r="E1297" s="10">
        <v>0</v>
      </c>
      <c r="F1297" s="10" t="s">
        <v>3886</v>
      </c>
      <c r="G1297" s="11" t="s">
        <v>3887</v>
      </c>
      <c r="H1297" s="10" t="s">
        <v>3888</v>
      </c>
    </row>
    <row r="1298" spans="1:8" x14ac:dyDescent="0.2">
      <c r="A1298" s="8"/>
      <c r="B1298" s="8"/>
      <c r="C1298" s="9">
        <v>3.32</v>
      </c>
      <c r="D1298" s="10">
        <v>320</v>
      </c>
      <c r="E1298" s="10">
        <v>0</v>
      </c>
      <c r="F1298" s="10" t="s">
        <v>3889</v>
      </c>
      <c r="G1298" s="11" t="s">
        <v>3890</v>
      </c>
      <c r="H1298" s="10" t="s">
        <v>3891</v>
      </c>
    </row>
    <row r="1299" spans="1:8" x14ac:dyDescent="0.2">
      <c r="A1299" s="8"/>
      <c r="B1299" s="8"/>
      <c r="C1299" s="9">
        <v>3.32</v>
      </c>
      <c r="D1299" s="10">
        <v>320</v>
      </c>
      <c r="E1299" s="10">
        <v>0</v>
      </c>
      <c r="F1299" s="10" t="s">
        <v>3892</v>
      </c>
      <c r="G1299" s="11" t="s">
        <v>3893</v>
      </c>
      <c r="H1299" s="10" t="s">
        <v>3894</v>
      </c>
    </row>
    <row r="1300" spans="1:8" x14ac:dyDescent="0.2">
      <c r="A1300" s="8"/>
      <c r="B1300" s="8"/>
      <c r="C1300" s="9">
        <v>3.32</v>
      </c>
      <c r="D1300" s="10">
        <v>320</v>
      </c>
      <c r="E1300" s="10">
        <v>0</v>
      </c>
      <c r="F1300" s="10" t="s">
        <v>3895</v>
      </c>
      <c r="G1300" s="11" t="s">
        <v>3896</v>
      </c>
      <c r="H1300" s="10" t="s">
        <v>3897</v>
      </c>
    </row>
    <row r="1301" spans="1:8" x14ac:dyDescent="0.2">
      <c r="A1301" s="8"/>
      <c r="B1301" s="8"/>
      <c r="C1301" s="9">
        <v>3.32</v>
      </c>
      <c r="D1301" s="10">
        <v>320</v>
      </c>
      <c r="E1301" s="10">
        <v>0</v>
      </c>
      <c r="F1301" s="10" t="s">
        <v>3898</v>
      </c>
      <c r="G1301" s="11" t="s">
        <v>3899</v>
      </c>
      <c r="H1301" s="10" t="s">
        <v>3900</v>
      </c>
    </row>
    <row r="1302" spans="1:8" x14ac:dyDescent="0.2">
      <c r="A1302" s="8"/>
      <c r="B1302" s="8"/>
      <c r="C1302" s="9">
        <v>3.32</v>
      </c>
      <c r="D1302" s="10">
        <v>320</v>
      </c>
      <c r="E1302" s="10">
        <v>0</v>
      </c>
      <c r="F1302" s="10" t="s">
        <v>3901</v>
      </c>
      <c r="G1302" s="11" t="s">
        <v>3902</v>
      </c>
      <c r="H1302" s="10" t="s">
        <v>3903</v>
      </c>
    </row>
    <row r="1303" spans="1:8" x14ac:dyDescent="0.2">
      <c r="A1303" s="8"/>
      <c r="B1303" s="8"/>
      <c r="C1303" s="9">
        <v>3.32</v>
      </c>
      <c r="D1303" s="10">
        <v>320</v>
      </c>
      <c r="E1303" s="10">
        <v>0</v>
      </c>
      <c r="F1303" s="10" t="s">
        <v>3904</v>
      </c>
      <c r="G1303" s="11" t="s">
        <v>3905</v>
      </c>
      <c r="H1303" s="10" t="s">
        <v>3906</v>
      </c>
    </row>
    <row r="1304" spans="1:8" x14ac:dyDescent="0.2">
      <c r="A1304" s="8"/>
      <c r="B1304" s="8"/>
      <c r="C1304" s="9">
        <v>3.32</v>
      </c>
      <c r="D1304" s="10">
        <v>320</v>
      </c>
      <c r="E1304" s="10">
        <v>0</v>
      </c>
      <c r="F1304" s="10" t="s">
        <v>3907</v>
      </c>
      <c r="G1304" s="11" t="s">
        <v>3908</v>
      </c>
      <c r="H1304" s="10" t="s">
        <v>3909</v>
      </c>
    </row>
    <row r="1305" spans="1:8" x14ac:dyDescent="0.2">
      <c r="A1305" s="8"/>
      <c r="B1305" s="8"/>
      <c r="C1305" s="9">
        <v>3.32</v>
      </c>
      <c r="D1305" s="10">
        <v>320</v>
      </c>
      <c r="E1305" s="10">
        <v>0</v>
      </c>
      <c r="F1305" s="10" t="s">
        <v>3910</v>
      </c>
      <c r="G1305" s="11" t="s">
        <v>3911</v>
      </c>
      <c r="H1305" s="10" t="s">
        <v>3912</v>
      </c>
    </row>
    <row r="1306" spans="1:8" x14ac:dyDescent="0.2">
      <c r="A1306" s="8"/>
      <c r="B1306" s="8"/>
      <c r="C1306" s="9">
        <v>3.32</v>
      </c>
      <c r="D1306" s="10">
        <v>320</v>
      </c>
      <c r="E1306" s="10">
        <v>0</v>
      </c>
      <c r="F1306" s="10" t="s">
        <v>3913</v>
      </c>
      <c r="G1306" s="11" t="s">
        <v>3914</v>
      </c>
      <c r="H1306" s="10" t="s">
        <v>3915</v>
      </c>
    </row>
    <row r="1307" spans="1:8" x14ac:dyDescent="0.2">
      <c r="A1307" s="8"/>
      <c r="B1307" s="8"/>
      <c r="C1307" s="9">
        <v>3.32</v>
      </c>
      <c r="D1307" s="10">
        <v>320</v>
      </c>
      <c r="E1307" s="10">
        <v>0</v>
      </c>
      <c r="F1307" s="10" t="s">
        <v>3916</v>
      </c>
      <c r="G1307" s="11" t="s">
        <v>3917</v>
      </c>
      <c r="H1307" s="10" t="s">
        <v>3918</v>
      </c>
    </row>
    <row r="1308" spans="1:8" x14ac:dyDescent="0.2">
      <c r="A1308" s="8"/>
      <c r="B1308" s="8"/>
      <c r="C1308" s="9">
        <v>3.32</v>
      </c>
      <c r="D1308" s="10">
        <v>320</v>
      </c>
      <c r="E1308" s="10">
        <v>0</v>
      </c>
      <c r="F1308" s="10" t="s">
        <v>3919</v>
      </c>
      <c r="G1308" s="11" t="s">
        <v>3920</v>
      </c>
      <c r="H1308" s="10" t="s">
        <v>3921</v>
      </c>
    </row>
    <row r="1309" spans="1:8" x14ac:dyDescent="0.2">
      <c r="A1309" s="8"/>
      <c r="B1309" s="8"/>
      <c r="C1309" s="9">
        <v>3.32</v>
      </c>
      <c r="D1309" s="10">
        <v>320</v>
      </c>
      <c r="E1309" s="10">
        <v>0</v>
      </c>
      <c r="F1309" s="10" t="s">
        <v>3922</v>
      </c>
      <c r="G1309" s="11" t="s">
        <v>3923</v>
      </c>
      <c r="H1309" s="10" t="s">
        <v>3924</v>
      </c>
    </row>
    <row r="1310" spans="1:8" x14ac:dyDescent="0.2">
      <c r="A1310" s="8"/>
      <c r="B1310" s="8"/>
      <c r="C1310" s="9">
        <v>3.32</v>
      </c>
      <c r="D1310" s="10">
        <v>320</v>
      </c>
      <c r="E1310" s="10">
        <v>0</v>
      </c>
      <c r="F1310" s="10" t="s">
        <v>3925</v>
      </c>
      <c r="G1310" s="11" t="s">
        <v>3926</v>
      </c>
      <c r="H1310" s="10" t="s">
        <v>3927</v>
      </c>
    </row>
    <row r="1311" spans="1:8" x14ac:dyDescent="0.2">
      <c r="A1311" s="8"/>
      <c r="B1311" s="8"/>
      <c r="C1311" s="9">
        <v>3.32</v>
      </c>
      <c r="D1311" s="10">
        <v>320</v>
      </c>
      <c r="E1311" s="10">
        <v>0</v>
      </c>
      <c r="F1311" s="10" t="s">
        <v>3928</v>
      </c>
      <c r="G1311" s="11" t="s">
        <v>3929</v>
      </c>
      <c r="H1311" s="10" t="s">
        <v>3930</v>
      </c>
    </row>
    <row r="1312" spans="1:8" x14ac:dyDescent="0.2">
      <c r="A1312" s="8"/>
      <c r="B1312" s="8"/>
      <c r="C1312" s="9">
        <v>3.32</v>
      </c>
      <c r="D1312" s="10">
        <v>320</v>
      </c>
      <c r="E1312" s="10">
        <v>0</v>
      </c>
      <c r="F1312" s="10" t="s">
        <v>3931</v>
      </c>
      <c r="G1312" s="11" t="s">
        <v>3932</v>
      </c>
      <c r="H1312" s="10" t="s">
        <v>3933</v>
      </c>
    </row>
    <row r="1313" spans="1:8" x14ac:dyDescent="0.2">
      <c r="A1313" s="8"/>
      <c r="B1313" s="8"/>
      <c r="C1313" s="9">
        <v>3.32</v>
      </c>
      <c r="D1313" s="10">
        <v>320</v>
      </c>
      <c r="E1313" s="10">
        <v>0</v>
      </c>
      <c r="F1313" s="10" t="s">
        <v>3934</v>
      </c>
      <c r="G1313" s="11" t="s">
        <v>3935</v>
      </c>
      <c r="H1313" s="10" t="s">
        <v>3936</v>
      </c>
    </row>
    <row r="1314" spans="1:8" x14ac:dyDescent="0.2">
      <c r="A1314" s="8"/>
      <c r="B1314" s="8"/>
      <c r="C1314" s="9">
        <v>3.32</v>
      </c>
      <c r="D1314" s="10">
        <v>320</v>
      </c>
      <c r="E1314" s="10">
        <v>0</v>
      </c>
      <c r="F1314" s="10" t="s">
        <v>3937</v>
      </c>
      <c r="G1314" s="11" t="s">
        <v>3938</v>
      </c>
      <c r="H1314" s="10" t="s">
        <v>3939</v>
      </c>
    </row>
    <row r="1315" spans="1:8" x14ac:dyDescent="0.2">
      <c r="A1315" s="8"/>
      <c r="B1315" s="8"/>
      <c r="C1315" s="9">
        <v>3.32</v>
      </c>
      <c r="D1315" s="10">
        <v>320</v>
      </c>
      <c r="E1315" s="10">
        <v>0</v>
      </c>
      <c r="F1315" s="10" t="s">
        <v>3940</v>
      </c>
      <c r="G1315" s="11" t="s">
        <v>3941</v>
      </c>
      <c r="H1315" s="10" t="s">
        <v>3942</v>
      </c>
    </row>
    <row r="1316" spans="1:8" x14ac:dyDescent="0.2">
      <c r="A1316" s="8"/>
      <c r="B1316" s="8"/>
      <c r="C1316" s="9">
        <v>3.32</v>
      </c>
      <c r="D1316" s="10">
        <v>320</v>
      </c>
      <c r="E1316" s="10">
        <v>0</v>
      </c>
      <c r="F1316" s="10" t="s">
        <v>3943</v>
      </c>
      <c r="G1316" s="11" t="s">
        <v>3944</v>
      </c>
      <c r="H1316" s="10" t="s">
        <v>3945</v>
      </c>
    </row>
    <row r="1317" spans="1:8" x14ac:dyDescent="0.2">
      <c r="A1317" s="8"/>
      <c r="B1317" s="8"/>
      <c r="C1317" s="9">
        <v>3.32</v>
      </c>
      <c r="D1317" s="10">
        <v>320</v>
      </c>
      <c r="E1317" s="10">
        <v>0</v>
      </c>
      <c r="F1317" s="10" t="s">
        <v>3946</v>
      </c>
      <c r="G1317" s="11" t="s">
        <v>3947</v>
      </c>
      <c r="H1317" s="10" t="s">
        <v>3948</v>
      </c>
    </row>
    <row r="1318" spans="1:8" x14ac:dyDescent="0.2">
      <c r="A1318" s="8"/>
      <c r="B1318" s="8"/>
      <c r="C1318" s="9">
        <v>3.32</v>
      </c>
      <c r="D1318" s="10">
        <v>320</v>
      </c>
      <c r="E1318" s="10">
        <v>0</v>
      </c>
      <c r="F1318" s="10" t="s">
        <v>3949</v>
      </c>
      <c r="G1318" s="11" t="s">
        <v>3950</v>
      </c>
      <c r="H1318" s="10" t="s">
        <v>3951</v>
      </c>
    </row>
    <row r="1319" spans="1:8" x14ac:dyDescent="0.2">
      <c r="A1319" s="8"/>
      <c r="B1319" s="8"/>
      <c r="C1319" s="9">
        <v>3.32</v>
      </c>
      <c r="D1319" s="10">
        <v>320</v>
      </c>
      <c r="E1319" s="10">
        <v>0</v>
      </c>
      <c r="F1319" s="10" t="s">
        <v>3952</v>
      </c>
      <c r="G1319" s="11" t="s">
        <v>3953</v>
      </c>
      <c r="H1319" s="10" t="s">
        <v>3954</v>
      </c>
    </row>
    <row r="1320" spans="1:8" x14ac:dyDescent="0.2">
      <c r="A1320" s="8"/>
      <c r="B1320" s="8"/>
      <c r="C1320" s="9">
        <v>3.32</v>
      </c>
      <c r="D1320" s="10">
        <v>320</v>
      </c>
      <c r="E1320" s="10">
        <v>0</v>
      </c>
      <c r="F1320" s="10" t="s">
        <v>3955</v>
      </c>
      <c r="G1320" s="11" t="s">
        <v>3956</v>
      </c>
      <c r="H1320" s="10" t="s">
        <v>3957</v>
      </c>
    </row>
    <row r="1321" spans="1:8" x14ac:dyDescent="0.2">
      <c r="A1321" s="8"/>
      <c r="B1321" s="8"/>
      <c r="C1321" s="9">
        <v>3.32</v>
      </c>
      <c r="D1321" s="10">
        <v>320</v>
      </c>
      <c r="E1321" s="10">
        <v>0</v>
      </c>
      <c r="F1321" s="10" t="s">
        <v>3958</v>
      </c>
      <c r="G1321" s="11" t="s">
        <v>3959</v>
      </c>
      <c r="H1321" s="10" t="s">
        <v>3960</v>
      </c>
    </row>
    <row r="1322" spans="1:8" x14ac:dyDescent="0.2">
      <c r="A1322" s="8"/>
      <c r="B1322" s="8"/>
      <c r="C1322" s="9">
        <v>3.32</v>
      </c>
      <c r="D1322" s="10">
        <v>320</v>
      </c>
      <c r="E1322" s="10">
        <v>1</v>
      </c>
      <c r="F1322" s="10" t="s">
        <v>3961</v>
      </c>
      <c r="G1322" s="11" t="s">
        <v>3962</v>
      </c>
      <c r="H1322" s="10" t="s">
        <v>3963</v>
      </c>
    </row>
    <row r="1323" spans="1:8" x14ac:dyDescent="0.2">
      <c r="A1323" s="8"/>
      <c r="B1323" s="8"/>
      <c r="C1323" s="9">
        <v>3.32</v>
      </c>
      <c r="D1323" s="10">
        <v>320</v>
      </c>
      <c r="E1323" s="10">
        <v>0</v>
      </c>
      <c r="F1323" s="10" t="s">
        <v>3964</v>
      </c>
      <c r="G1323" s="11" t="s">
        <v>3965</v>
      </c>
      <c r="H1323" s="10" t="s">
        <v>3966</v>
      </c>
    </row>
    <row r="1324" spans="1:8" x14ac:dyDescent="0.2">
      <c r="A1324" s="8"/>
      <c r="B1324" s="8"/>
      <c r="C1324" s="9">
        <v>3.32</v>
      </c>
      <c r="D1324" s="10">
        <v>320</v>
      </c>
      <c r="E1324" s="10">
        <v>0</v>
      </c>
      <c r="F1324" s="10" t="s">
        <v>3967</v>
      </c>
      <c r="G1324" s="11" t="s">
        <v>3968</v>
      </c>
      <c r="H1324" s="10" t="s">
        <v>3969</v>
      </c>
    </row>
    <row r="1325" spans="1:8" x14ac:dyDescent="0.2">
      <c r="A1325" s="8"/>
      <c r="B1325" s="8"/>
      <c r="C1325" s="9">
        <v>3.32</v>
      </c>
      <c r="D1325" s="10">
        <v>320</v>
      </c>
      <c r="E1325" s="10">
        <v>0</v>
      </c>
      <c r="F1325" s="10" t="s">
        <v>3970</v>
      </c>
      <c r="G1325" s="11" t="s">
        <v>3971</v>
      </c>
      <c r="H1325" s="10" t="s">
        <v>3972</v>
      </c>
    </row>
    <row r="1326" spans="1:8" x14ac:dyDescent="0.2">
      <c r="A1326" s="8"/>
      <c r="B1326" s="8"/>
      <c r="C1326" s="9">
        <v>3.32</v>
      </c>
      <c r="D1326" s="10">
        <v>320</v>
      </c>
      <c r="E1326" s="10">
        <v>0</v>
      </c>
      <c r="F1326" s="10" t="s">
        <v>3973</v>
      </c>
      <c r="G1326" s="11" t="s">
        <v>3974</v>
      </c>
      <c r="H1326" s="10" t="s">
        <v>3975</v>
      </c>
    </row>
    <row r="1327" spans="1:8" x14ac:dyDescent="0.2">
      <c r="A1327" s="8"/>
      <c r="B1327" s="8"/>
      <c r="C1327" s="9">
        <v>3.32</v>
      </c>
      <c r="D1327" s="10">
        <v>320</v>
      </c>
      <c r="E1327" s="10">
        <v>0</v>
      </c>
      <c r="F1327" s="10" t="s">
        <v>3976</v>
      </c>
      <c r="G1327" s="11" t="s">
        <v>3977</v>
      </c>
      <c r="H1327" s="10" t="s">
        <v>3978</v>
      </c>
    </row>
    <row r="1328" spans="1:8" x14ac:dyDescent="0.2">
      <c r="A1328" s="8"/>
      <c r="B1328" s="8"/>
      <c r="C1328" s="9">
        <v>3.32</v>
      </c>
      <c r="D1328" s="10">
        <v>320</v>
      </c>
      <c r="E1328" s="10">
        <v>0</v>
      </c>
      <c r="F1328" s="10" t="s">
        <v>3979</v>
      </c>
      <c r="G1328" s="11" t="s">
        <v>3980</v>
      </c>
      <c r="H1328" s="10" t="s">
        <v>3981</v>
      </c>
    </row>
    <row r="1329" spans="1:8" x14ac:dyDescent="0.2">
      <c r="A1329" s="8"/>
      <c r="B1329" s="8"/>
      <c r="C1329" s="9">
        <v>3.32</v>
      </c>
      <c r="D1329" s="10">
        <v>320</v>
      </c>
      <c r="E1329" s="10">
        <v>0</v>
      </c>
      <c r="F1329" s="10" t="s">
        <v>3982</v>
      </c>
      <c r="G1329" s="11" t="s">
        <v>3983</v>
      </c>
      <c r="H1329" s="10" t="s">
        <v>3984</v>
      </c>
    </row>
    <row r="1330" spans="1:8" x14ac:dyDescent="0.2">
      <c r="A1330" s="8"/>
      <c r="B1330" s="8"/>
      <c r="C1330" s="9">
        <v>3.32</v>
      </c>
      <c r="D1330" s="10">
        <v>320</v>
      </c>
      <c r="E1330" s="10">
        <v>0</v>
      </c>
      <c r="F1330" s="10" t="s">
        <v>3985</v>
      </c>
      <c r="G1330" s="11" t="s">
        <v>3986</v>
      </c>
      <c r="H1330" s="10" t="s">
        <v>3987</v>
      </c>
    </row>
    <row r="1331" spans="1:8" x14ac:dyDescent="0.2">
      <c r="A1331" s="8"/>
      <c r="B1331" s="8"/>
      <c r="C1331" s="9">
        <v>3.32</v>
      </c>
      <c r="D1331" s="10">
        <v>320</v>
      </c>
      <c r="E1331" s="10">
        <v>0</v>
      </c>
      <c r="F1331" s="10" t="s">
        <v>3988</v>
      </c>
      <c r="G1331" s="11" t="s">
        <v>3989</v>
      </c>
      <c r="H1331" s="10" t="s">
        <v>3990</v>
      </c>
    </row>
    <row r="1332" spans="1:8" x14ac:dyDescent="0.2">
      <c r="A1332" s="8"/>
      <c r="B1332" s="8"/>
      <c r="C1332" s="9">
        <v>3.32</v>
      </c>
      <c r="D1332" s="10">
        <v>320</v>
      </c>
      <c r="E1332" s="10">
        <v>0</v>
      </c>
      <c r="F1332" s="10" t="s">
        <v>3991</v>
      </c>
      <c r="G1332" s="11" t="s">
        <v>3992</v>
      </c>
      <c r="H1332" s="10" t="s">
        <v>3993</v>
      </c>
    </row>
    <row r="1333" spans="1:8" x14ac:dyDescent="0.2">
      <c r="A1333" s="8"/>
      <c r="B1333" s="8"/>
      <c r="C1333" s="9">
        <v>3.32</v>
      </c>
      <c r="D1333" s="10">
        <v>320</v>
      </c>
      <c r="E1333" s="10">
        <v>0</v>
      </c>
      <c r="F1333" s="10" t="s">
        <v>3994</v>
      </c>
      <c r="G1333" s="11" t="s">
        <v>3995</v>
      </c>
      <c r="H1333" s="10" t="s">
        <v>3996</v>
      </c>
    </row>
    <row r="1334" spans="1:8" x14ac:dyDescent="0.2">
      <c r="A1334" s="8"/>
      <c r="B1334" s="8"/>
      <c r="C1334" s="9">
        <v>3.32</v>
      </c>
      <c r="D1334" s="10">
        <v>320</v>
      </c>
      <c r="E1334" s="10">
        <v>0</v>
      </c>
      <c r="F1334" s="10" t="s">
        <v>3997</v>
      </c>
      <c r="G1334" s="11" t="s">
        <v>3998</v>
      </c>
      <c r="H1334" s="10" t="s">
        <v>3999</v>
      </c>
    </row>
    <row r="1335" spans="1:8" x14ac:dyDescent="0.2">
      <c r="A1335" s="8"/>
      <c r="B1335" s="8"/>
      <c r="C1335" s="9">
        <v>3.32</v>
      </c>
      <c r="D1335" s="10">
        <v>320</v>
      </c>
      <c r="E1335" s="10">
        <v>0</v>
      </c>
      <c r="F1335" s="10" t="s">
        <v>4000</v>
      </c>
      <c r="G1335" s="11" t="s">
        <v>4001</v>
      </c>
      <c r="H1335" s="10" t="s">
        <v>4002</v>
      </c>
    </row>
    <row r="1336" spans="1:8" x14ac:dyDescent="0.2">
      <c r="A1336" s="8"/>
      <c r="B1336" s="8"/>
      <c r="C1336" s="9">
        <v>3.32</v>
      </c>
      <c r="D1336" s="10">
        <v>313</v>
      </c>
      <c r="E1336" s="10">
        <v>0</v>
      </c>
      <c r="F1336" s="10" t="s">
        <v>4003</v>
      </c>
      <c r="G1336" s="11" t="s">
        <v>4004</v>
      </c>
      <c r="H1336" s="10" t="s">
        <v>4005</v>
      </c>
    </row>
    <row r="1337" spans="1:8" x14ac:dyDescent="0.2">
      <c r="A1337" s="8"/>
      <c r="B1337" s="8"/>
      <c r="C1337" s="9">
        <v>3.32</v>
      </c>
      <c r="D1337" s="10">
        <v>313</v>
      </c>
      <c r="E1337" s="10">
        <v>0</v>
      </c>
      <c r="F1337" s="10" t="s">
        <v>4006</v>
      </c>
      <c r="G1337" s="11" t="s">
        <v>4007</v>
      </c>
      <c r="H1337" s="10" t="s">
        <v>4008</v>
      </c>
    </row>
    <row r="1338" spans="1:8" x14ac:dyDescent="0.2">
      <c r="A1338" s="8"/>
      <c r="B1338" s="8"/>
      <c r="C1338" s="9">
        <v>3.32</v>
      </c>
      <c r="D1338" s="10">
        <v>313</v>
      </c>
      <c r="E1338" s="10">
        <v>0</v>
      </c>
      <c r="F1338" s="10" t="s">
        <v>4009</v>
      </c>
      <c r="G1338" s="11" t="s">
        <v>4010</v>
      </c>
      <c r="H1338" s="10" t="s">
        <v>4011</v>
      </c>
    </row>
    <row r="1339" spans="1:8" x14ac:dyDescent="0.2">
      <c r="A1339" s="8"/>
      <c r="B1339" s="8"/>
      <c r="C1339" s="9">
        <v>3.32</v>
      </c>
      <c r="D1339" s="10">
        <v>313</v>
      </c>
      <c r="E1339" s="10">
        <v>0</v>
      </c>
      <c r="F1339" s="10" t="s">
        <v>4012</v>
      </c>
      <c r="G1339" s="11" t="s">
        <v>4013</v>
      </c>
      <c r="H1339" s="10" t="s">
        <v>4014</v>
      </c>
    </row>
    <row r="1340" spans="1:8" x14ac:dyDescent="0.2">
      <c r="A1340" s="8"/>
      <c r="B1340" s="8"/>
      <c r="C1340" s="9">
        <v>3.32</v>
      </c>
      <c r="D1340" s="10">
        <v>308</v>
      </c>
      <c r="E1340" s="10">
        <v>0</v>
      </c>
      <c r="F1340" s="10" t="s">
        <v>3530</v>
      </c>
      <c r="G1340" s="11" t="s">
        <v>4015</v>
      </c>
      <c r="H1340" s="10" t="s">
        <v>4016</v>
      </c>
    </row>
    <row r="1341" spans="1:8" x14ac:dyDescent="0.2">
      <c r="A1341" s="8"/>
      <c r="B1341" s="8"/>
      <c r="C1341" s="9">
        <v>3.32</v>
      </c>
      <c r="D1341" s="10">
        <v>308</v>
      </c>
      <c r="E1341" s="10">
        <v>0</v>
      </c>
      <c r="F1341" s="10" t="s">
        <v>4017</v>
      </c>
      <c r="G1341" s="11" t="s">
        <v>4018</v>
      </c>
      <c r="H1341" s="10" t="s">
        <v>4019</v>
      </c>
    </row>
    <row r="1342" spans="1:8" x14ac:dyDescent="0.2">
      <c r="A1342" s="8"/>
      <c r="B1342" s="8"/>
      <c r="C1342" s="9">
        <v>3.32</v>
      </c>
      <c r="D1342" s="10">
        <v>308</v>
      </c>
      <c r="E1342" s="10">
        <v>0</v>
      </c>
      <c r="F1342" s="10" t="s">
        <v>4020</v>
      </c>
      <c r="G1342" s="11" t="s">
        <v>4021</v>
      </c>
      <c r="H1342" s="10" t="s">
        <v>4022</v>
      </c>
    </row>
    <row r="1343" spans="1:8" x14ac:dyDescent="0.2">
      <c r="A1343" s="8"/>
      <c r="B1343" s="8"/>
      <c r="C1343" s="9">
        <v>3.32</v>
      </c>
      <c r="D1343" s="10">
        <v>308</v>
      </c>
      <c r="E1343" s="10">
        <v>0</v>
      </c>
      <c r="F1343" s="10" t="s">
        <v>4023</v>
      </c>
      <c r="G1343" s="11" t="s">
        <v>4024</v>
      </c>
      <c r="H1343" s="10" t="s">
        <v>4025</v>
      </c>
    </row>
    <row r="1344" spans="1:8" x14ac:dyDescent="0.2">
      <c r="A1344" s="8"/>
      <c r="B1344" s="8"/>
      <c r="C1344" s="9">
        <v>3.32</v>
      </c>
      <c r="D1344" s="10">
        <v>308</v>
      </c>
      <c r="E1344" s="10">
        <v>0</v>
      </c>
      <c r="F1344" s="10" t="s">
        <v>4026</v>
      </c>
      <c r="G1344" s="11" t="s">
        <v>4027</v>
      </c>
      <c r="H1344" s="10" t="s">
        <v>4028</v>
      </c>
    </row>
    <row r="1345" spans="1:8" x14ac:dyDescent="0.2">
      <c r="A1345" s="8"/>
      <c r="B1345" s="8"/>
      <c r="C1345" s="9">
        <v>3.32</v>
      </c>
      <c r="D1345" s="10">
        <v>308</v>
      </c>
      <c r="E1345" s="10">
        <v>0</v>
      </c>
      <c r="F1345" s="10" t="s">
        <v>4029</v>
      </c>
      <c r="G1345" s="11" t="s">
        <v>4030</v>
      </c>
      <c r="H1345" s="10" t="s">
        <v>4031</v>
      </c>
    </row>
    <row r="1346" spans="1:8" x14ac:dyDescent="0.2">
      <c r="A1346" s="8"/>
      <c r="B1346" s="8"/>
      <c r="C1346" s="9">
        <v>3.32</v>
      </c>
      <c r="D1346" s="10">
        <v>308</v>
      </c>
      <c r="E1346" s="10">
        <v>0</v>
      </c>
      <c r="F1346" s="10" t="s">
        <v>4032</v>
      </c>
      <c r="G1346" s="11" t="s">
        <v>4033</v>
      </c>
      <c r="H1346" s="10" t="s">
        <v>4034</v>
      </c>
    </row>
    <row r="1347" spans="1:8" x14ac:dyDescent="0.2">
      <c r="A1347" s="8"/>
      <c r="B1347" s="8"/>
      <c r="C1347" s="9">
        <v>3.32</v>
      </c>
      <c r="D1347" s="10">
        <v>308</v>
      </c>
      <c r="E1347" s="10">
        <v>0</v>
      </c>
      <c r="F1347" s="10" t="s">
        <v>4035</v>
      </c>
      <c r="G1347" s="11" t="s">
        <v>4036</v>
      </c>
      <c r="H1347" s="10" t="s">
        <v>4037</v>
      </c>
    </row>
    <row r="1348" spans="1:8" x14ac:dyDescent="0.2">
      <c r="A1348" s="8"/>
      <c r="B1348" s="8"/>
      <c r="C1348" s="9">
        <v>3.32</v>
      </c>
      <c r="D1348" s="10">
        <v>308</v>
      </c>
      <c r="E1348" s="10">
        <v>0</v>
      </c>
      <c r="F1348" s="10" t="s">
        <v>4038</v>
      </c>
      <c r="G1348" s="11" t="s">
        <v>4039</v>
      </c>
      <c r="H1348" s="10" t="s">
        <v>4040</v>
      </c>
    </row>
    <row r="1349" spans="1:8" x14ac:dyDescent="0.2">
      <c r="A1349" s="8"/>
      <c r="B1349" s="8"/>
      <c r="C1349" s="9">
        <v>3.32</v>
      </c>
      <c r="D1349" s="10">
        <v>308</v>
      </c>
      <c r="E1349" s="10">
        <v>0</v>
      </c>
      <c r="F1349" s="10" t="s">
        <v>4041</v>
      </c>
      <c r="G1349" s="11" t="s">
        <v>4042</v>
      </c>
      <c r="H1349" s="10" t="s">
        <v>4043</v>
      </c>
    </row>
    <row r="1350" spans="1:8" x14ac:dyDescent="0.2">
      <c r="A1350" s="8"/>
      <c r="B1350" s="8"/>
      <c r="C1350" s="9">
        <v>3.32</v>
      </c>
      <c r="D1350" s="10">
        <v>308</v>
      </c>
      <c r="E1350" s="10">
        <v>0</v>
      </c>
      <c r="F1350" s="10" t="s">
        <v>4044</v>
      </c>
      <c r="G1350" s="11" t="s">
        <v>4045</v>
      </c>
      <c r="H1350" s="10" t="s">
        <v>4046</v>
      </c>
    </row>
    <row r="1351" spans="1:8" x14ac:dyDescent="0.2">
      <c r="A1351" s="8"/>
      <c r="B1351" s="8"/>
      <c r="C1351" s="9">
        <v>3.32</v>
      </c>
      <c r="D1351" s="10">
        <v>299</v>
      </c>
      <c r="E1351" s="10">
        <v>0</v>
      </c>
      <c r="F1351" s="10" t="s">
        <v>4047</v>
      </c>
      <c r="G1351" s="11" t="s">
        <v>4048</v>
      </c>
      <c r="H1351" s="10" t="s">
        <v>4049</v>
      </c>
    </row>
    <row r="1352" spans="1:8" x14ac:dyDescent="0.2">
      <c r="A1352" s="8"/>
      <c r="B1352" s="8"/>
      <c r="C1352" s="9">
        <v>3.32</v>
      </c>
      <c r="D1352" s="10">
        <v>299</v>
      </c>
      <c r="E1352" s="10">
        <v>0</v>
      </c>
      <c r="F1352" s="10" t="s">
        <v>4050</v>
      </c>
      <c r="G1352" s="11" t="s">
        <v>4051</v>
      </c>
      <c r="H1352" s="10" t="s">
        <v>4052</v>
      </c>
    </row>
    <row r="1353" spans="1:8" x14ac:dyDescent="0.2">
      <c r="A1353" s="8"/>
      <c r="B1353" s="8"/>
      <c r="C1353" s="9">
        <v>3.32</v>
      </c>
      <c r="D1353" s="10">
        <v>295</v>
      </c>
      <c r="E1353" s="10">
        <v>0</v>
      </c>
      <c r="F1353" s="10" t="s">
        <v>4053</v>
      </c>
      <c r="G1353" s="11" t="s">
        <v>4054</v>
      </c>
      <c r="H1353" s="10" t="s">
        <v>4055</v>
      </c>
    </row>
    <row r="1354" spans="1:8" x14ac:dyDescent="0.2">
      <c r="A1354" s="8"/>
      <c r="B1354" s="8"/>
      <c r="C1354" s="9">
        <v>3.32</v>
      </c>
      <c r="D1354" s="10">
        <v>295</v>
      </c>
      <c r="E1354" s="10">
        <v>0</v>
      </c>
      <c r="F1354" s="10" t="s">
        <v>4056</v>
      </c>
      <c r="G1354" s="11" t="s">
        <v>4057</v>
      </c>
      <c r="H1354" s="10" t="s">
        <v>4058</v>
      </c>
    </row>
    <row r="1355" spans="1:8" x14ac:dyDescent="0.2">
      <c r="A1355" s="8"/>
      <c r="B1355" s="8"/>
      <c r="C1355" s="9">
        <v>3.32</v>
      </c>
      <c r="D1355" s="10">
        <v>267</v>
      </c>
      <c r="E1355" s="10">
        <v>0</v>
      </c>
      <c r="F1355" s="10" t="s">
        <v>4059</v>
      </c>
      <c r="G1355" s="11" t="s">
        <v>4060</v>
      </c>
      <c r="H1355" s="10" t="s">
        <v>4061</v>
      </c>
    </row>
    <row r="1356" spans="1:8" x14ac:dyDescent="0.2">
      <c r="A1356" s="8"/>
      <c r="B1356" s="8"/>
      <c r="C1356" s="9">
        <v>3.32</v>
      </c>
      <c r="D1356" s="10">
        <v>267</v>
      </c>
      <c r="E1356" s="10">
        <v>0</v>
      </c>
      <c r="F1356" s="10" t="s">
        <v>4062</v>
      </c>
      <c r="G1356" s="11" t="s">
        <v>4063</v>
      </c>
      <c r="H1356" s="10" t="s">
        <v>4064</v>
      </c>
    </row>
    <row r="1357" spans="1:8" x14ac:dyDescent="0.2">
      <c r="A1357" s="8"/>
      <c r="B1357" s="8"/>
      <c r="C1357" s="9">
        <v>3.32</v>
      </c>
      <c r="D1357" s="10">
        <v>267</v>
      </c>
      <c r="E1357" s="10">
        <v>0</v>
      </c>
      <c r="F1357" s="10" t="s">
        <v>4065</v>
      </c>
      <c r="G1357" s="11" t="s">
        <v>4066</v>
      </c>
      <c r="H1357" s="10" t="s">
        <v>4067</v>
      </c>
    </row>
    <row r="1358" spans="1:8" x14ac:dyDescent="0.2">
      <c r="A1358" s="8"/>
      <c r="B1358" s="8"/>
      <c r="C1358" s="9">
        <v>3.32</v>
      </c>
      <c r="D1358" s="10">
        <v>267</v>
      </c>
      <c r="E1358" s="10">
        <v>0</v>
      </c>
      <c r="F1358" s="10" t="s">
        <v>2280</v>
      </c>
      <c r="G1358" s="11" t="s">
        <v>4068</v>
      </c>
      <c r="H1358" s="10" t="s">
        <v>4069</v>
      </c>
    </row>
    <row r="1359" spans="1:8" x14ac:dyDescent="0.2">
      <c r="A1359" s="8"/>
      <c r="B1359" s="8"/>
      <c r="C1359" s="9">
        <v>3.32</v>
      </c>
      <c r="D1359" s="10">
        <v>266</v>
      </c>
      <c r="E1359" s="10">
        <v>0</v>
      </c>
      <c r="F1359" s="10" t="s">
        <v>4070</v>
      </c>
      <c r="G1359" s="11" t="s">
        <v>4071</v>
      </c>
      <c r="H1359" s="10" t="s">
        <v>4072</v>
      </c>
    </row>
    <row r="1360" spans="1:8" x14ac:dyDescent="0.2">
      <c r="A1360" s="8"/>
      <c r="B1360" s="8"/>
      <c r="C1360" s="9">
        <v>3.32</v>
      </c>
      <c r="D1360" s="10">
        <v>266</v>
      </c>
      <c r="E1360" s="10">
        <v>0</v>
      </c>
      <c r="F1360" s="10" t="s">
        <v>4073</v>
      </c>
      <c r="G1360" s="11" t="s">
        <v>4074</v>
      </c>
      <c r="H1360" s="10" t="s">
        <v>4075</v>
      </c>
    </row>
    <row r="1361" spans="1:8" x14ac:dyDescent="0.2">
      <c r="A1361" s="8"/>
      <c r="B1361" s="8"/>
      <c r="C1361" s="9">
        <v>3.32</v>
      </c>
      <c r="D1361" s="10">
        <v>266</v>
      </c>
      <c r="E1361" s="10">
        <v>0</v>
      </c>
      <c r="F1361" s="10" t="s">
        <v>4076</v>
      </c>
      <c r="G1361" s="11" t="s">
        <v>4077</v>
      </c>
      <c r="H1361" s="10" t="s">
        <v>4078</v>
      </c>
    </row>
    <row r="1362" spans="1:8" x14ac:dyDescent="0.2">
      <c r="A1362" s="8"/>
      <c r="B1362" s="8"/>
      <c r="C1362" s="9">
        <v>3.32</v>
      </c>
      <c r="D1362" s="10">
        <v>266</v>
      </c>
      <c r="E1362" s="10">
        <v>0</v>
      </c>
      <c r="F1362" s="10" t="s">
        <v>4079</v>
      </c>
      <c r="G1362" s="11" t="s">
        <v>4080</v>
      </c>
      <c r="H1362" s="10" t="s">
        <v>4081</v>
      </c>
    </row>
    <row r="1363" spans="1:8" x14ac:dyDescent="0.2">
      <c r="A1363" s="8"/>
      <c r="B1363" s="8"/>
      <c r="C1363" s="9">
        <v>3.32</v>
      </c>
      <c r="D1363" s="10">
        <v>266</v>
      </c>
      <c r="E1363" s="10">
        <v>0</v>
      </c>
      <c r="F1363" s="10" t="s">
        <v>4082</v>
      </c>
      <c r="G1363" s="11" t="s">
        <v>4083</v>
      </c>
      <c r="H1363" s="10" t="s">
        <v>4084</v>
      </c>
    </row>
    <row r="1364" spans="1:8" x14ac:dyDescent="0.2">
      <c r="A1364" s="8"/>
      <c r="B1364" s="8"/>
      <c r="C1364" s="9">
        <v>3.32</v>
      </c>
      <c r="D1364" s="10">
        <v>266</v>
      </c>
      <c r="E1364" s="10">
        <v>0</v>
      </c>
      <c r="F1364" s="10" t="s">
        <v>4085</v>
      </c>
      <c r="G1364" s="11" t="s">
        <v>4086</v>
      </c>
      <c r="H1364" s="10" t="s">
        <v>4087</v>
      </c>
    </row>
    <row r="1365" spans="1:8" x14ac:dyDescent="0.2">
      <c r="A1365" s="8"/>
      <c r="B1365" s="8"/>
      <c r="C1365" s="9">
        <v>3.32</v>
      </c>
      <c r="D1365" s="10">
        <v>266</v>
      </c>
      <c r="E1365" s="10">
        <v>0</v>
      </c>
      <c r="F1365" s="10" t="s">
        <v>4088</v>
      </c>
      <c r="G1365" s="11" t="s">
        <v>4089</v>
      </c>
      <c r="H1365" s="10" t="s">
        <v>4090</v>
      </c>
    </row>
    <row r="1366" spans="1:8" x14ac:dyDescent="0.2">
      <c r="A1366" s="8"/>
      <c r="B1366" s="8"/>
      <c r="C1366" s="9">
        <v>3.32</v>
      </c>
      <c r="D1366" s="10">
        <v>253</v>
      </c>
      <c r="E1366" s="10">
        <v>0</v>
      </c>
      <c r="F1366" s="10" t="s">
        <v>4091</v>
      </c>
      <c r="G1366" s="11" t="s">
        <v>4092</v>
      </c>
      <c r="H1366" s="10" t="s">
        <v>4093</v>
      </c>
    </row>
    <row r="1367" spans="1:8" x14ac:dyDescent="0.2">
      <c r="A1367" s="8"/>
      <c r="B1367" s="8"/>
      <c r="C1367" s="9">
        <v>3.32</v>
      </c>
      <c r="D1367" s="10">
        <v>253</v>
      </c>
      <c r="E1367" s="10">
        <v>0</v>
      </c>
      <c r="F1367" s="10" t="s">
        <v>4094</v>
      </c>
      <c r="G1367" s="11" t="s">
        <v>4095</v>
      </c>
      <c r="H1367" s="10" t="s">
        <v>4096</v>
      </c>
    </row>
    <row r="1368" spans="1:8" x14ac:dyDescent="0.2">
      <c r="A1368" s="8"/>
      <c r="B1368" s="8"/>
      <c r="C1368" s="9">
        <v>3.32</v>
      </c>
      <c r="D1368" s="10">
        <v>253</v>
      </c>
      <c r="E1368" s="10">
        <v>0</v>
      </c>
      <c r="F1368" s="10" t="s">
        <v>4097</v>
      </c>
      <c r="G1368" s="11" t="s">
        <v>4098</v>
      </c>
      <c r="H1368" s="10" t="s">
        <v>4099</v>
      </c>
    </row>
    <row r="1369" spans="1:8" x14ac:dyDescent="0.2">
      <c r="A1369" s="8"/>
      <c r="B1369" s="8"/>
      <c r="C1369" s="9">
        <v>3.32</v>
      </c>
      <c r="D1369" s="10">
        <v>253</v>
      </c>
      <c r="E1369" s="10">
        <v>0</v>
      </c>
      <c r="F1369" s="10" t="s">
        <v>4100</v>
      </c>
      <c r="G1369" s="11" t="s">
        <v>4101</v>
      </c>
      <c r="H1369" s="10" t="s">
        <v>4102</v>
      </c>
    </row>
    <row r="1370" spans="1:8" x14ac:dyDescent="0.2">
      <c r="A1370" s="8"/>
      <c r="B1370" s="8"/>
      <c r="C1370" s="9">
        <v>3.32</v>
      </c>
      <c r="D1370" s="10">
        <v>253</v>
      </c>
      <c r="E1370" s="10">
        <v>0</v>
      </c>
      <c r="F1370" s="10" t="s">
        <v>4103</v>
      </c>
      <c r="G1370" s="11" t="s">
        <v>4104</v>
      </c>
      <c r="H1370" s="10" t="s">
        <v>4105</v>
      </c>
    </row>
    <row r="1371" spans="1:8" x14ac:dyDescent="0.2">
      <c r="A1371" s="8"/>
      <c r="B1371" s="8"/>
      <c r="C1371" s="9">
        <v>3.32</v>
      </c>
      <c r="D1371" s="10">
        <v>253</v>
      </c>
      <c r="E1371" s="10">
        <v>0</v>
      </c>
      <c r="F1371" s="10" t="s">
        <v>4106</v>
      </c>
      <c r="G1371" s="11" t="s">
        <v>4107</v>
      </c>
      <c r="H1371" s="10" t="s">
        <v>4108</v>
      </c>
    </row>
    <row r="1372" spans="1:8" x14ac:dyDescent="0.2">
      <c r="A1372" s="8"/>
      <c r="B1372" s="8"/>
      <c r="C1372" s="9">
        <v>3.32</v>
      </c>
      <c r="D1372" s="10">
        <v>253</v>
      </c>
      <c r="E1372" s="10">
        <v>0</v>
      </c>
      <c r="F1372" s="10" t="s">
        <v>4109</v>
      </c>
      <c r="G1372" s="11" t="s">
        <v>4110</v>
      </c>
      <c r="H1372" s="10" t="s">
        <v>4111</v>
      </c>
    </row>
    <row r="1373" spans="1:8" x14ac:dyDescent="0.2">
      <c r="A1373" s="8"/>
      <c r="B1373" s="8"/>
      <c r="C1373" s="9">
        <v>3.32</v>
      </c>
      <c r="D1373" s="10">
        <v>248</v>
      </c>
      <c r="E1373" s="10">
        <v>0</v>
      </c>
      <c r="F1373" s="10" t="s">
        <v>4112</v>
      </c>
      <c r="G1373" s="11" t="s">
        <v>4113</v>
      </c>
      <c r="H1373" s="10" t="s">
        <v>4114</v>
      </c>
    </row>
    <row r="1374" spans="1:8" x14ac:dyDescent="0.2">
      <c r="A1374" s="8"/>
      <c r="B1374" s="8"/>
      <c r="C1374" s="9">
        <v>3.32</v>
      </c>
      <c r="D1374" s="10">
        <v>248</v>
      </c>
      <c r="E1374" s="10">
        <v>0</v>
      </c>
      <c r="F1374" s="10" t="s">
        <v>4115</v>
      </c>
      <c r="G1374" s="11" t="s">
        <v>4116</v>
      </c>
      <c r="H1374" s="10" t="s">
        <v>4117</v>
      </c>
    </row>
    <row r="1375" spans="1:8" x14ac:dyDescent="0.2">
      <c r="A1375" s="8"/>
      <c r="B1375" s="8"/>
      <c r="C1375" s="9">
        <v>3.32</v>
      </c>
      <c r="D1375" s="10">
        <v>248</v>
      </c>
      <c r="E1375" s="10">
        <v>0</v>
      </c>
      <c r="F1375" s="10" t="s">
        <v>4118</v>
      </c>
      <c r="G1375" s="11" t="s">
        <v>4119</v>
      </c>
      <c r="H1375" s="10" t="s">
        <v>4120</v>
      </c>
    </row>
    <row r="1376" spans="1:8" x14ac:dyDescent="0.2">
      <c r="A1376" s="8"/>
      <c r="B1376" s="8"/>
      <c r="C1376" s="9">
        <v>3.32</v>
      </c>
      <c r="D1376" s="10">
        <v>248</v>
      </c>
      <c r="E1376" s="10">
        <v>0</v>
      </c>
      <c r="F1376" s="10" t="s">
        <v>4121</v>
      </c>
      <c r="G1376" s="11" t="s">
        <v>4122</v>
      </c>
      <c r="H1376" s="10" t="s">
        <v>4123</v>
      </c>
    </row>
    <row r="1377" spans="1:8" x14ac:dyDescent="0.2">
      <c r="A1377" s="8"/>
      <c r="B1377" s="8"/>
      <c r="C1377" s="9">
        <v>3.32</v>
      </c>
      <c r="D1377" s="10">
        <v>248</v>
      </c>
      <c r="E1377" s="10">
        <v>0</v>
      </c>
      <c r="F1377" s="10" t="s">
        <v>4124</v>
      </c>
      <c r="G1377" s="11" t="s">
        <v>4125</v>
      </c>
      <c r="H1377" s="10" t="s">
        <v>4126</v>
      </c>
    </row>
    <row r="1378" spans="1:8" x14ac:dyDescent="0.2">
      <c r="A1378" s="8"/>
      <c r="B1378" s="8"/>
      <c r="C1378" s="9">
        <v>3.32</v>
      </c>
      <c r="D1378" s="10">
        <v>243</v>
      </c>
      <c r="E1378" s="10">
        <v>0</v>
      </c>
      <c r="F1378" s="10" t="s">
        <v>4127</v>
      </c>
      <c r="G1378" s="11" t="s">
        <v>4128</v>
      </c>
      <c r="H1378" s="10" t="s">
        <v>4129</v>
      </c>
    </row>
    <row r="1379" spans="1:8" x14ac:dyDescent="0.2">
      <c r="A1379" s="8"/>
      <c r="B1379" s="8"/>
      <c r="C1379" s="9">
        <v>3.32</v>
      </c>
      <c r="D1379" s="10">
        <v>241</v>
      </c>
      <c r="E1379" s="10">
        <v>0</v>
      </c>
      <c r="F1379" s="10" t="s">
        <v>4130</v>
      </c>
      <c r="G1379" s="11" t="s">
        <v>4131</v>
      </c>
      <c r="H1379" s="10" t="s">
        <v>4132</v>
      </c>
    </row>
    <row r="1380" spans="1:8" x14ac:dyDescent="0.2">
      <c r="A1380" s="8"/>
      <c r="B1380" s="8"/>
      <c r="C1380" s="9">
        <v>3.32</v>
      </c>
      <c r="D1380" s="10">
        <v>241</v>
      </c>
      <c r="E1380" s="10">
        <v>0</v>
      </c>
      <c r="F1380" s="10" t="s">
        <v>4133</v>
      </c>
      <c r="G1380" s="11" t="s">
        <v>4134</v>
      </c>
      <c r="H1380" s="10" t="s">
        <v>4135</v>
      </c>
    </row>
    <row r="1381" spans="1:8" x14ac:dyDescent="0.2">
      <c r="A1381" s="8"/>
      <c r="B1381" s="8"/>
      <c r="C1381" s="9">
        <v>3.32</v>
      </c>
      <c r="D1381" s="10">
        <v>230</v>
      </c>
      <c r="E1381" s="10">
        <v>0</v>
      </c>
      <c r="F1381" s="10" t="s">
        <v>4136</v>
      </c>
      <c r="G1381" s="11" t="s">
        <v>4137</v>
      </c>
      <c r="H1381" s="10" t="s">
        <v>4138</v>
      </c>
    </row>
    <row r="1382" spans="1:8" x14ac:dyDescent="0.2">
      <c r="A1382" s="8"/>
      <c r="B1382" s="8"/>
      <c r="C1382" s="9">
        <v>3.32</v>
      </c>
      <c r="D1382" s="10">
        <v>230</v>
      </c>
      <c r="E1382" s="10">
        <v>0</v>
      </c>
      <c r="F1382" s="10" t="s">
        <v>4139</v>
      </c>
      <c r="G1382" s="11" t="s">
        <v>4140</v>
      </c>
      <c r="H1382" s="10" t="s">
        <v>4141</v>
      </c>
    </row>
    <row r="1383" spans="1:8" x14ac:dyDescent="0.2">
      <c r="A1383" s="8"/>
      <c r="B1383" s="8"/>
      <c r="C1383" s="9">
        <v>3.32</v>
      </c>
      <c r="D1383" s="10">
        <v>217</v>
      </c>
      <c r="E1383" s="10">
        <v>0</v>
      </c>
      <c r="F1383" s="10" t="s">
        <v>4142</v>
      </c>
      <c r="G1383" s="11" t="s">
        <v>4143</v>
      </c>
      <c r="H1383" s="10" t="s">
        <v>4144</v>
      </c>
    </row>
    <row r="1384" spans="1:8" x14ac:dyDescent="0.2">
      <c r="A1384" s="8"/>
      <c r="B1384" s="8"/>
      <c r="C1384" s="9">
        <v>3.32</v>
      </c>
      <c r="D1384" s="10">
        <v>217</v>
      </c>
      <c r="E1384" s="10">
        <v>0</v>
      </c>
      <c r="F1384" s="10" t="s">
        <v>4145</v>
      </c>
      <c r="G1384" s="11" t="s">
        <v>4146</v>
      </c>
      <c r="H1384" s="10" t="s">
        <v>4147</v>
      </c>
    </row>
    <row r="1385" spans="1:8" x14ac:dyDescent="0.2">
      <c r="A1385" s="8"/>
      <c r="B1385" s="8"/>
      <c r="C1385" s="9">
        <v>3.32</v>
      </c>
      <c r="D1385" s="10">
        <v>217</v>
      </c>
      <c r="E1385" s="10">
        <v>0</v>
      </c>
      <c r="F1385" s="10" t="s">
        <v>4148</v>
      </c>
      <c r="G1385" s="11" t="s">
        <v>4149</v>
      </c>
      <c r="H1385" s="10" t="s">
        <v>4150</v>
      </c>
    </row>
    <row r="1386" spans="1:8" x14ac:dyDescent="0.2">
      <c r="A1386" s="8"/>
      <c r="B1386" s="8"/>
      <c r="C1386" s="9">
        <v>3.32</v>
      </c>
      <c r="D1386" s="10">
        <v>217</v>
      </c>
      <c r="E1386" s="10">
        <v>0</v>
      </c>
      <c r="F1386" s="10" t="s">
        <v>4151</v>
      </c>
      <c r="G1386" s="11" t="s">
        <v>4152</v>
      </c>
      <c r="H1386" s="10" t="s">
        <v>4153</v>
      </c>
    </row>
    <row r="1387" spans="1:8" x14ac:dyDescent="0.2">
      <c r="A1387" s="8"/>
      <c r="B1387" s="8"/>
      <c r="C1387" s="9">
        <v>3.32</v>
      </c>
      <c r="D1387" s="10">
        <v>213</v>
      </c>
      <c r="E1387" s="10">
        <v>0</v>
      </c>
      <c r="F1387" s="10" t="s">
        <v>4154</v>
      </c>
      <c r="G1387" s="11" t="s">
        <v>4155</v>
      </c>
      <c r="H1387" s="10" t="s">
        <v>4156</v>
      </c>
    </row>
    <row r="1388" spans="1:8" x14ac:dyDescent="0.2">
      <c r="A1388" s="8"/>
      <c r="B1388" s="8"/>
      <c r="C1388" s="9">
        <v>3.32</v>
      </c>
      <c r="D1388" s="10">
        <v>213</v>
      </c>
      <c r="E1388" s="10">
        <v>0</v>
      </c>
      <c r="F1388" s="10" t="s">
        <v>4157</v>
      </c>
      <c r="G1388" s="11" t="s">
        <v>4158</v>
      </c>
      <c r="H1388" s="10" t="s">
        <v>4159</v>
      </c>
    </row>
    <row r="1389" spans="1:8" x14ac:dyDescent="0.2">
      <c r="A1389" s="8"/>
      <c r="B1389" s="8"/>
      <c r="C1389" s="9">
        <v>3.32</v>
      </c>
      <c r="D1389" s="10">
        <v>212</v>
      </c>
      <c r="E1389" s="10">
        <v>0</v>
      </c>
      <c r="F1389" s="10" t="s">
        <v>4160</v>
      </c>
      <c r="G1389" s="11" t="s">
        <v>4161</v>
      </c>
      <c r="H1389" s="10" t="s">
        <v>4162</v>
      </c>
    </row>
    <row r="1390" spans="1:8" x14ac:dyDescent="0.2">
      <c r="A1390" s="8"/>
      <c r="B1390" s="8"/>
      <c r="C1390" s="9">
        <v>3.32</v>
      </c>
      <c r="D1390" s="10">
        <v>210</v>
      </c>
      <c r="E1390" s="10">
        <v>0</v>
      </c>
      <c r="F1390" s="10" t="s">
        <v>4163</v>
      </c>
      <c r="G1390" s="11" t="s">
        <v>4164</v>
      </c>
      <c r="H1390" s="10" t="s">
        <v>4165</v>
      </c>
    </row>
    <row r="1391" spans="1:8" x14ac:dyDescent="0.2">
      <c r="A1391" s="8"/>
      <c r="B1391" s="8"/>
      <c r="C1391" s="9">
        <v>3.32</v>
      </c>
      <c r="D1391" s="10">
        <v>210</v>
      </c>
      <c r="E1391" s="10">
        <v>0</v>
      </c>
      <c r="F1391" s="10" t="s">
        <v>4166</v>
      </c>
      <c r="G1391" s="11" t="s">
        <v>4167</v>
      </c>
      <c r="H1391" s="10" t="s">
        <v>4168</v>
      </c>
    </row>
    <row r="1392" spans="1:8" x14ac:dyDescent="0.2">
      <c r="A1392" s="8"/>
      <c r="B1392" s="8"/>
      <c r="C1392" s="9">
        <v>3.32</v>
      </c>
      <c r="D1392" s="10">
        <v>210</v>
      </c>
      <c r="E1392" s="10">
        <v>0</v>
      </c>
      <c r="F1392" s="10" t="s">
        <v>4169</v>
      </c>
      <c r="G1392" s="11" t="s">
        <v>4170</v>
      </c>
      <c r="H1392" s="10" t="s">
        <v>4171</v>
      </c>
    </row>
    <row r="1393" spans="1:8" x14ac:dyDescent="0.2">
      <c r="A1393" s="8"/>
      <c r="B1393" s="8"/>
      <c r="C1393" s="9">
        <v>3.32</v>
      </c>
      <c r="D1393" s="10">
        <v>206</v>
      </c>
      <c r="E1393" s="10">
        <v>0</v>
      </c>
      <c r="F1393" s="10" t="s">
        <v>4172</v>
      </c>
      <c r="G1393" s="11" t="s">
        <v>4173</v>
      </c>
      <c r="H1393" s="10" t="s">
        <v>4174</v>
      </c>
    </row>
    <row r="1394" spans="1:8" x14ac:dyDescent="0.2">
      <c r="A1394" s="8"/>
      <c r="B1394" s="8"/>
      <c r="C1394" s="9">
        <v>3.32</v>
      </c>
      <c r="D1394" s="10">
        <v>206</v>
      </c>
      <c r="E1394" s="10">
        <v>0</v>
      </c>
      <c r="F1394" s="10" t="s">
        <v>4175</v>
      </c>
      <c r="G1394" s="11" t="s">
        <v>4176</v>
      </c>
      <c r="H1394" s="10" t="s">
        <v>4177</v>
      </c>
    </row>
    <row r="1395" spans="1:8" x14ac:dyDescent="0.2">
      <c r="A1395" s="8"/>
      <c r="B1395" s="8"/>
      <c r="C1395" s="9">
        <v>3.32</v>
      </c>
      <c r="D1395" s="10">
        <v>205</v>
      </c>
      <c r="E1395" s="10">
        <v>0</v>
      </c>
      <c r="F1395" s="10" t="s">
        <v>4178</v>
      </c>
      <c r="G1395" s="11" t="s">
        <v>4179</v>
      </c>
      <c r="H1395" s="10" t="s">
        <v>4180</v>
      </c>
    </row>
    <row r="1396" spans="1:8" x14ac:dyDescent="0.2">
      <c r="A1396" s="8"/>
      <c r="B1396" s="8"/>
      <c r="C1396" s="9">
        <v>3.32</v>
      </c>
      <c r="D1396" s="10">
        <v>205</v>
      </c>
      <c r="E1396" s="10">
        <v>0</v>
      </c>
      <c r="F1396" s="10" t="s">
        <v>4181</v>
      </c>
      <c r="G1396" s="11" t="s">
        <v>4182</v>
      </c>
      <c r="H1396" s="10" t="s">
        <v>4183</v>
      </c>
    </row>
    <row r="1397" spans="1:8" x14ac:dyDescent="0.2">
      <c r="A1397" s="8"/>
      <c r="B1397" s="8"/>
      <c r="C1397" s="9">
        <v>3.32</v>
      </c>
      <c r="D1397" s="10">
        <v>202</v>
      </c>
      <c r="E1397" s="10">
        <v>0</v>
      </c>
      <c r="F1397" s="10" t="s">
        <v>4184</v>
      </c>
      <c r="G1397" s="11" t="s">
        <v>4185</v>
      </c>
      <c r="H1397" s="10" t="s">
        <v>4186</v>
      </c>
    </row>
    <row r="1398" spans="1:8" x14ac:dyDescent="0.2">
      <c r="A1398" s="8"/>
      <c r="B1398" s="8"/>
      <c r="C1398" s="9">
        <v>3.32</v>
      </c>
      <c r="D1398" s="10">
        <v>202</v>
      </c>
      <c r="E1398" s="10">
        <v>0</v>
      </c>
      <c r="F1398" s="10" t="s">
        <v>4187</v>
      </c>
      <c r="G1398" s="11" t="s">
        <v>4188</v>
      </c>
      <c r="H1398" s="10" t="s">
        <v>4189</v>
      </c>
    </row>
    <row r="1399" spans="1:8" x14ac:dyDescent="0.2">
      <c r="A1399" s="8"/>
      <c r="B1399" s="8"/>
      <c r="C1399" s="9">
        <v>3.32</v>
      </c>
      <c r="D1399" s="10">
        <v>202</v>
      </c>
      <c r="E1399" s="10">
        <v>0</v>
      </c>
      <c r="F1399" s="10" t="s">
        <v>4190</v>
      </c>
      <c r="G1399" s="11" t="s">
        <v>4191</v>
      </c>
      <c r="H1399" s="10" t="s">
        <v>4192</v>
      </c>
    </row>
    <row r="1400" spans="1:8" x14ac:dyDescent="0.2">
      <c r="A1400" s="8"/>
      <c r="B1400" s="8"/>
      <c r="C1400" s="9">
        <v>3.32</v>
      </c>
      <c r="D1400" s="10">
        <v>202</v>
      </c>
      <c r="E1400" s="10">
        <v>0</v>
      </c>
      <c r="F1400" s="10" t="s">
        <v>4193</v>
      </c>
      <c r="G1400" s="11" t="s">
        <v>4194</v>
      </c>
      <c r="H1400" s="10" t="s">
        <v>4195</v>
      </c>
    </row>
    <row r="1401" spans="1:8" x14ac:dyDescent="0.2">
      <c r="A1401" s="8"/>
      <c r="B1401" s="8"/>
      <c r="C1401" s="9">
        <v>3.32</v>
      </c>
      <c r="D1401" s="10">
        <v>202</v>
      </c>
      <c r="E1401" s="10">
        <v>0</v>
      </c>
      <c r="F1401" s="10" t="s">
        <v>4196</v>
      </c>
      <c r="G1401" s="11" t="s">
        <v>4197</v>
      </c>
      <c r="H1401" s="10" t="s">
        <v>4198</v>
      </c>
    </row>
    <row r="1402" spans="1:8" x14ac:dyDescent="0.2">
      <c r="A1402" s="8"/>
      <c r="B1402" s="8"/>
      <c r="C1402" s="9">
        <v>3.32</v>
      </c>
      <c r="D1402" s="10">
        <v>202</v>
      </c>
      <c r="E1402" s="10">
        <v>0</v>
      </c>
      <c r="F1402" s="10" t="s">
        <v>4199</v>
      </c>
      <c r="G1402" s="11" t="s">
        <v>4200</v>
      </c>
      <c r="H1402" s="10" t="s">
        <v>4201</v>
      </c>
    </row>
    <row r="1403" spans="1:8" x14ac:dyDescent="0.2">
      <c r="A1403" s="8"/>
      <c r="B1403" s="8"/>
      <c r="C1403" s="9">
        <v>3.32</v>
      </c>
      <c r="D1403" s="10">
        <v>198</v>
      </c>
      <c r="E1403" s="10">
        <v>0</v>
      </c>
      <c r="F1403" s="10" t="s">
        <v>4202</v>
      </c>
      <c r="G1403" s="11" t="s">
        <v>4203</v>
      </c>
      <c r="H1403" s="10" t="s">
        <v>4204</v>
      </c>
    </row>
    <row r="1404" spans="1:8" x14ac:dyDescent="0.2">
      <c r="A1404" s="8"/>
      <c r="B1404" s="8"/>
      <c r="C1404" s="9">
        <v>3.32</v>
      </c>
      <c r="D1404" s="10">
        <v>198</v>
      </c>
      <c r="E1404" s="10">
        <v>0</v>
      </c>
      <c r="F1404" s="10" t="s">
        <v>4205</v>
      </c>
      <c r="G1404" s="11" t="s">
        <v>4206</v>
      </c>
      <c r="H1404" s="10" t="s">
        <v>4207</v>
      </c>
    </row>
    <row r="1405" spans="1:8" x14ac:dyDescent="0.2">
      <c r="A1405" s="8"/>
      <c r="B1405" s="8"/>
      <c r="C1405" s="9">
        <v>3.32</v>
      </c>
      <c r="D1405" s="10">
        <v>198</v>
      </c>
      <c r="E1405" s="10">
        <v>0</v>
      </c>
      <c r="F1405" s="10" t="s">
        <v>4208</v>
      </c>
      <c r="G1405" s="11" t="s">
        <v>4209</v>
      </c>
      <c r="H1405" s="10" t="s">
        <v>4210</v>
      </c>
    </row>
    <row r="1406" spans="1:8" x14ac:dyDescent="0.2">
      <c r="A1406" s="8"/>
      <c r="B1406" s="8"/>
      <c r="C1406" s="9">
        <v>3.32</v>
      </c>
      <c r="D1406" s="10">
        <v>197</v>
      </c>
      <c r="E1406" s="10">
        <v>2</v>
      </c>
      <c r="F1406" s="10" t="s">
        <v>4211</v>
      </c>
      <c r="G1406" s="11" t="s">
        <v>4212</v>
      </c>
      <c r="H1406" s="10" t="s">
        <v>4213</v>
      </c>
    </row>
    <row r="1407" spans="1:8" x14ac:dyDescent="0.2">
      <c r="A1407" s="8"/>
      <c r="B1407" s="8"/>
      <c r="C1407" s="9">
        <v>3.32</v>
      </c>
      <c r="D1407" s="10">
        <v>197</v>
      </c>
      <c r="E1407" s="10">
        <v>0</v>
      </c>
      <c r="F1407" s="10" t="s">
        <v>4214</v>
      </c>
      <c r="G1407" s="11" t="s">
        <v>4215</v>
      </c>
      <c r="H1407" s="10" t="s">
        <v>4216</v>
      </c>
    </row>
    <row r="1408" spans="1:8" x14ac:dyDescent="0.2">
      <c r="A1408" s="8"/>
      <c r="B1408" s="8"/>
      <c r="C1408" s="9">
        <v>3.32</v>
      </c>
      <c r="D1408" s="10">
        <v>197</v>
      </c>
      <c r="E1408" s="10">
        <v>0</v>
      </c>
      <c r="F1408" s="10" t="s">
        <v>4217</v>
      </c>
      <c r="G1408" s="11" t="s">
        <v>4218</v>
      </c>
      <c r="H1408" s="10" t="s">
        <v>4219</v>
      </c>
    </row>
    <row r="1409" spans="1:8" x14ac:dyDescent="0.2">
      <c r="A1409" s="8"/>
      <c r="B1409" s="8"/>
      <c r="C1409" s="9">
        <v>3.32</v>
      </c>
      <c r="D1409" s="10">
        <v>195</v>
      </c>
      <c r="E1409" s="10">
        <v>0</v>
      </c>
      <c r="F1409" s="10" t="s">
        <v>4220</v>
      </c>
      <c r="G1409" s="11" t="s">
        <v>4221</v>
      </c>
      <c r="H1409" s="10" t="s">
        <v>4222</v>
      </c>
    </row>
    <row r="1410" spans="1:8" x14ac:dyDescent="0.2">
      <c r="A1410" s="8"/>
      <c r="B1410" s="8"/>
      <c r="C1410" s="9">
        <v>3.32</v>
      </c>
      <c r="D1410" s="10">
        <v>194</v>
      </c>
      <c r="E1410" s="10">
        <v>0</v>
      </c>
      <c r="F1410" s="10" t="s">
        <v>4223</v>
      </c>
      <c r="G1410" s="11" t="s">
        <v>4224</v>
      </c>
      <c r="H1410" s="10" t="s">
        <v>4225</v>
      </c>
    </row>
    <row r="1411" spans="1:8" x14ac:dyDescent="0.2">
      <c r="A1411" s="8"/>
      <c r="B1411" s="8"/>
      <c r="C1411" s="9">
        <v>3.32</v>
      </c>
      <c r="D1411" s="10">
        <v>193</v>
      </c>
      <c r="E1411" s="10">
        <v>0</v>
      </c>
      <c r="F1411" s="10" t="s">
        <v>4226</v>
      </c>
      <c r="G1411" s="11" t="s">
        <v>4227</v>
      </c>
      <c r="H1411" s="10" t="s">
        <v>4228</v>
      </c>
    </row>
    <row r="1412" spans="1:8" x14ac:dyDescent="0.2">
      <c r="A1412" s="8"/>
      <c r="B1412" s="8"/>
      <c r="C1412" s="9">
        <v>3.32</v>
      </c>
      <c r="D1412" s="10">
        <v>192</v>
      </c>
      <c r="E1412" s="10">
        <v>0</v>
      </c>
      <c r="F1412" s="10" t="s">
        <v>4229</v>
      </c>
      <c r="G1412" s="11" t="s">
        <v>4230</v>
      </c>
      <c r="H1412" s="10" t="s">
        <v>4231</v>
      </c>
    </row>
    <row r="1413" spans="1:8" x14ac:dyDescent="0.2">
      <c r="A1413" s="8"/>
      <c r="B1413" s="8"/>
      <c r="C1413" s="9">
        <v>3.32</v>
      </c>
      <c r="D1413" s="10">
        <v>192</v>
      </c>
      <c r="E1413" s="10">
        <v>0</v>
      </c>
      <c r="F1413" s="10" t="s">
        <v>4232</v>
      </c>
      <c r="G1413" s="11" t="s">
        <v>4233</v>
      </c>
      <c r="H1413" s="10" t="s">
        <v>4234</v>
      </c>
    </row>
    <row r="1414" spans="1:8" x14ac:dyDescent="0.2">
      <c r="A1414" s="8"/>
      <c r="B1414" s="8"/>
      <c r="C1414" s="9">
        <v>3.32</v>
      </c>
      <c r="D1414" s="10">
        <v>191</v>
      </c>
      <c r="E1414" s="10">
        <v>0</v>
      </c>
      <c r="F1414" s="10" t="s">
        <v>4235</v>
      </c>
      <c r="G1414" s="11" t="s">
        <v>4236</v>
      </c>
      <c r="H1414" s="10" t="s">
        <v>4237</v>
      </c>
    </row>
    <row r="1415" spans="1:8" x14ac:dyDescent="0.2">
      <c r="A1415" s="8"/>
      <c r="B1415" s="8"/>
      <c r="C1415" s="9">
        <v>3.32</v>
      </c>
      <c r="D1415" s="10">
        <v>186</v>
      </c>
      <c r="E1415" s="10">
        <v>0</v>
      </c>
      <c r="F1415" s="10" t="s">
        <v>4238</v>
      </c>
      <c r="G1415" s="11" t="s">
        <v>4239</v>
      </c>
      <c r="H1415" s="10" t="s">
        <v>4240</v>
      </c>
    </row>
    <row r="1416" spans="1:8" x14ac:dyDescent="0.2">
      <c r="A1416" s="8"/>
      <c r="B1416" s="8"/>
      <c r="C1416" s="9">
        <v>3.32</v>
      </c>
      <c r="D1416" s="10">
        <v>186</v>
      </c>
      <c r="E1416" s="10">
        <v>1</v>
      </c>
      <c r="F1416" s="10" t="s">
        <v>4241</v>
      </c>
      <c r="G1416" s="11" t="s">
        <v>4242</v>
      </c>
      <c r="H1416" s="10" t="s">
        <v>4243</v>
      </c>
    </row>
    <row r="1417" spans="1:8" x14ac:dyDescent="0.2">
      <c r="A1417" s="8"/>
      <c r="B1417" s="8"/>
      <c r="C1417" s="9">
        <v>3.32</v>
      </c>
      <c r="D1417" s="10">
        <v>181</v>
      </c>
      <c r="E1417" s="10">
        <v>0</v>
      </c>
      <c r="F1417" s="10" t="s">
        <v>4244</v>
      </c>
      <c r="G1417" s="11" t="s">
        <v>4245</v>
      </c>
      <c r="H1417" s="10" t="s">
        <v>4246</v>
      </c>
    </row>
    <row r="1418" spans="1:8" x14ac:dyDescent="0.2">
      <c r="A1418" s="8"/>
      <c r="B1418" s="8"/>
      <c r="C1418" s="9">
        <v>3.32</v>
      </c>
      <c r="D1418" s="10">
        <v>181</v>
      </c>
      <c r="E1418" s="10">
        <v>0</v>
      </c>
      <c r="F1418" s="10" t="s">
        <v>4247</v>
      </c>
      <c r="G1418" s="11" t="s">
        <v>4248</v>
      </c>
      <c r="H1418" s="10" t="s">
        <v>4249</v>
      </c>
    </row>
    <row r="1419" spans="1:8" x14ac:dyDescent="0.2">
      <c r="A1419" s="8"/>
      <c r="B1419" s="8"/>
      <c r="C1419" s="9">
        <v>3.32</v>
      </c>
      <c r="D1419" s="10">
        <v>181</v>
      </c>
      <c r="E1419" s="10">
        <v>0</v>
      </c>
      <c r="F1419" s="10" t="s">
        <v>4250</v>
      </c>
      <c r="G1419" s="11" t="s">
        <v>4251</v>
      </c>
      <c r="H1419" s="10" t="s">
        <v>4252</v>
      </c>
    </row>
    <row r="1420" spans="1:8" x14ac:dyDescent="0.2">
      <c r="A1420" s="8"/>
      <c r="B1420" s="8"/>
      <c r="C1420" s="9">
        <v>3.32</v>
      </c>
      <c r="D1420" s="10">
        <v>181</v>
      </c>
      <c r="E1420" s="10">
        <v>0</v>
      </c>
      <c r="F1420" s="10" t="s">
        <v>4253</v>
      </c>
      <c r="G1420" s="11" t="s">
        <v>4254</v>
      </c>
      <c r="H1420" s="10" t="s">
        <v>4255</v>
      </c>
    </row>
    <row r="1421" spans="1:8" x14ac:dyDescent="0.2">
      <c r="A1421" s="8"/>
      <c r="B1421" s="8"/>
      <c r="C1421" s="9">
        <v>3.32</v>
      </c>
      <c r="D1421" s="10">
        <v>181</v>
      </c>
      <c r="E1421" s="10">
        <v>0</v>
      </c>
      <c r="F1421" s="10" t="s">
        <v>4256</v>
      </c>
      <c r="G1421" s="11" t="s">
        <v>4257</v>
      </c>
      <c r="H1421" s="10" t="s">
        <v>4258</v>
      </c>
    </row>
    <row r="1422" spans="1:8" x14ac:dyDescent="0.2">
      <c r="A1422" s="8"/>
      <c r="B1422" s="8"/>
      <c r="C1422" s="9">
        <v>3.32</v>
      </c>
      <c r="D1422" s="10">
        <v>181</v>
      </c>
      <c r="E1422" s="10">
        <v>0</v>
      </c>
      <c r="F1422" s="10" t="s">
        <v>4259</v>
      </c>
      <c r="G1422" s="11" t="s">
        <v>4260</v>
      </c>
      <c r="H1422" s="10" t="s">
        <v>4261</v>
      </c>
    </row>
    <row r="1423" spans="1:8" x14ac:dyDescent="0.2">
      <c r="A1423" s="8"/>
      <c r="B1423" s="8"/>
      <c r="C1423" s="9">
        <v>3.32</v>
      </c>
      <c r="D1423" s="10">
        <v>181</v>
      </c>
      <c r="E1423" s="10">
        <v>0</v>
      </c>
      <c r="F1423" s="10" t="s">
        <v>4262</v>
      </c>
      <c r="G1423" s="11" t="s">
        <v>4263</v>
      </c>
      <c r="H1423" s="10" t="s">
        <v>4264</v>
      </c>
    </row>
    <row r="1424" spans="1:8" x14ac:dyDescent="0.2">
      <c r="A1424" s="8"/>
      <c r="B1424" s="8"/>
      <c r="C1424" s="9">
        <v>3.32</v>
      </c>
      <c r="D1424" s="10">
        <v>179</v>
      </c>
      <c r="E1424" s="10">
        <v>0</v>
      </c>
      <c r="F1424" s="10" t="s">
        <v>4265</v>
      </c>
      <c r="G1424" s="11" t="s">
        <v>4266</v>
      </c>
      <c r="H1424" s="10" t="s">
        <v>4267</v>
      </c>
    </row>
    <row r="1425" spans="1:8" x14ac:dyDescent="0.2">
      <c r="A1425" s="8"/>
      <c r="B1425" s="8"/>
      <c r="C1425" s="9">
        <v>3.32</v>
      </c>
      <c r="D1425" s="10">
        <v>179</v>
      </c>
      <c r="E1425" s="10">
        <v>0</v>
      </c>
      <c r="F1425" s="10" t="s">
        <v>4268</v>
      </c>
      <c r="G1425" s="11" t="s">
        <v>4269</v>
      </c>
      <c r="H1425" s="10" t="s">
        <v>4270</v>
      </c>
    </row>
    <row r="1426" spans="1:8" x14ac:dyDescent="0.2">
      <c r="A1426" s="8"/>
      <c r="B1426" s="8"/>
      <c r="C1426" s="9">
        <v>3.32</v>
      </c>
      <c r="D1426" s="10">
        <v>177</v>
      </c>
      <c r="E1426" s="10">
        <v>1</v>
      </c>
      <c r="F1426" s="10" t="s">
        <v>4271</v>
      </c>
      <c r="G1426" s="11" t="s">
        <v>4272</v>
      </c>
      <c r="H1426" s="10" t="s">
        <v>4273</v>
      </c>
    </row>
    <row r="1427" spans="1:8" x14ac:dyDescent="0.2">
      <c r="A1427" s="8"/>
      <c r="B1427" s="8"/>
      <c r="C1427" s="9">
        <v>3.32</v>
      </c>
      <c r="D1427" s="10">
        <v>177</v>
      </c>
      <c r="E1427" s="10">
        <v>0</v>
      </c>
      <c r="F1427" s="10" t="s">
        <v>4274</v>
      </c>
      <c r="G1427" s="11" t="s">
        <v>4275</v>
      </c>
      <c r="H1427" s="10" t="s">
        <v>4276</v>
      </c>
    </row>
    <row r="1428" spans="1:8" x14ac:dyDescent="0.2">
      <c r="A1428" s="8"/>
      <c r="B1428" s="8"/>
      <c r="C1428" s="9">
        <v>3.32</v>
      </c>
      <c r="D1428" s="10">
        <v>177</v>
      </c>
      <c r="E1428" s="10">
        <v>0</v>
      </c>
      <c r="F1428" s="10" t="s">
        <v>4277</v>
      </c>
      <c r="G1428" s="11" t="s">
        <v>4278</v>
      </c>
      <c r="H1428" s="10" t="s">
        <v>4279</v>
      </c>
    </row>
    <row r="1429" spans="1:8" x14ac:dyDescent="0.2">
      <c r="A1429" s="8"/>
      <c r="B1429" s="8"/>
      <c r="C1429" s="9">
        <v>3.32</v>
      </c>
      <c r="D1429" s="10">
        <v>177</v>
      </c>
      <c r="E1429" s="10">
        <v>0</v>
      </c>
      <c r="F1429" s="10" t="s">
        <v>4280</v>
      </c>
      <c r="G1429" s="11" t="s">
        <v>4281</v>
      </c>
      <c r="H1429" s="10" t="s">
        <v>4282</v>
      </c>
    </row>
    <row r="1430" spans="1:8" x14ac:dyDescent="0.2">
      <c r="A1430" s="8"/>
      <c r="B1430" s="8"/>
      <c r="C1430" s="9">
        <v>3.32</v>
      </c>
      <c r="D1430" s="10">
        <v>177</v>
      </c>
      <c r="E1430" s="10">
        <v>0</v>
      </c>
      <c r="F1430" s="10" t="s">
        <v>4283</v>
      </c>
      <c r="G1430" s="11" t="s">
        <v>4284</v>
      </c>
      <c r="H1430" s="10" t="s">
        <v>4285</v>
      </c>
    </row>
    <row r="1431" spans="1:8" x14ac:dyDescent="0.2">
      <c r="A1431" s="8"/>
      <c r="B1431" s="8"/>
      <c r="C1431" s="9">
        <v>3.32</v>
      </c>
      <c r="D1431" s="10">
        <v>177</v>
      </c>
      <c r="E1431" s="10">
        <v>0</v>
      </c>
      <c r="F1431" s="10" t="s">
        <v>4286</v>
      </c>
      <c r="G1431" s="11" t="s">
        <v>4287</v>
      </c>
      <c r="H1431" s="10" t="s">
        <v>4288</v>
      </c>
    </row>
    <row r="1432" spans="1:8" x14ac:dyDescent="0.2">
      <c r="A1432" s="8"/>
      <c r="B1432" s="8"/>
      <c r="C1432" s="9">
        <v>3.32</v>
      </c>
      <c r="D1432" s="10">
        <v>177</v>
      </c>
      <c r="E1432" s="10">
        <v>0</v>
      </c>
      <c r="F1432" s="10" t="s">
        <v>4289</v>
      </c>
      <c r="G1432" s="11" t="s">
        <v>4290</v>
      </c>
      <c r="H1432" s="10" t="s">
        <v>4291</v>
      </c>
    </row>
    <row r="1433" spans="1:8" x14ac:dyDescent="0.2">
      <c r="A1433" s="8"/>
      <c r="B1433" s="8"/>
      <c r="C1433" s="9">
        <v>3.32</v>
      </c>
      <c r="D1433" s="10">
        <v>177</v>
      </c>
      <c r="E1433" s="10">
        <v>0</v>
      </c>
      <c r="F1433" s="10" t="s">
        <v>4292</v>
      </c>
      <c r="G1433" s="11" t="s">
        <v>4293</v>
      </c>
      <c r="H1433" s="10" t="s">
        <v>4294</v>
      </c>
    </row>
    <row r="1434" spans="1:8" x14ac:dyDescent="0.2">
      <c r="A1434" s="8"/>
      <c r="B1434" s="8"/>
      <c r="C1434" s="9">
        <v>3.32</v>
      </c>
      <c r="D1434" s="10">
        <v>177</v>
      </c>
      <c r="E1434" s="10">
        <v>0</v>
      </c>
      <c r="F1434" s="10" t="s">
        <v>4295</v>
      </c>
      <c r="G1434" s="11" t="s">
        <v>4296</v>
      </c>
      <c r="H1434" s="10" t="s">
        <v>4297</v>
      </c>
    </row>
    <row r="1435" spans="1:8" x14ac:dyDescent="0.2">
      <c r="A1435" s="8"/>
      <c r="B1435" s="8"/>
      <c r="C1435" s="9">
        <v>3.32</v>
      </c>
      <c r="D1435" s="10">
        <v>177</v>
      </c>
      <c r="E1435" s="10">
        <v>0</v>
      </c>
      <c r="F1435" s="10" t="s">
        <v>4298</v>
      </c>
      <c r="G1435" s="11" t="s">
        <v>4299</v>
      </c>
      <c r="H1435" s="10" t="s">
        <v>4300</v>
      </c>
    </row>
    <row r="1436" spans="1:8" x14ac:dyDescent="0.2">
      <c r="A1436" s="8"/>
      <c r="B1436" s="8"/>
      <c r="C1436" s="9">
        <v>3.32</v>
      </c>
      <c r="D1436" s="10">
        <v>177</v>
      </c>
      <c r="E1436" s="10">
        <v>0</v>
      </c>
      <c r="F1436" s="10" t="s">
        <v>4301</v>
      </c>
      <c r="G1436" s="11" t="s">
        <v>4302</v>
      </c>
      <c r="H1436" s="10" t="s">
        <v>4303</v>
      </c>
    </row>
    <row r="1437" spans="1:8" x14ac:dyDescent="0.2">
      <c r="A1437" s="8"/>
      <c r="B1437" s="8"/>
      <c r="C1437" s="9">
        <v>3.32</v>
      </c>
      <c r="D1437" s="10">
        <v>177</v>
      </c>
      <c r="E1437" s="10">
        <v>0</v>
      </c>
      <c r="F1437" s="10" t="s">
        <v>4304</v>
      </c>
      <c r="G1437" s="11" t="s">
        <v>4305</v>
      </c>
      <c r="H1437" s="10" t="s">
        <v>4306</v>
      </c>
    </row>
    <row r="1438" spans="1:8" x14ac:dyDescent="0.2">
      <c r="A1438" s="8"/>
      <c r="B1438" s="8"/>
      <c r="C1438" s="9">
        <v>3.32</v>
      </c>
      <c r="D1438" s="10">
        <v>177</v>
      </c>
      <c r="E1438" s="10">
        <v>0</v>
      </c>
      <c r="F1438" s="10" t="s">
        <v>4307</v>
      </c>
      <c r="G1438" s="11" t="s">
        <v>4308</v>
      </c>
      <c r="H1438" s="10" t="s">
        <v>4309</v>
      </c>
    </row>
    <row r="1439" spans="1:8" x14ac:dyDescent="0.2">
      <c r="A1439" s="8"/>
      <c r="B1439" s="8"/>
      <c r="C1439" s="9">
        <v>3.32</v>
      </c>
      <c r="D1439" s="10">
        <v>177</v>
      </c>
      <c r="E1439" s="10">
        <v>0</v>
      </c>
      <c r="F1439" s="10" t="s">
        <v>4310</v>
      </c>
      <c r="G1439" s="11" t="s">
        <v>4311</v>
      </c>
      <c r="H1439" s="10" t="s">
        <v>4312</v>
      </c>
    </row>
    <row r="1440" spans="1:8" x14ac:dyDescent="0.2">
      <c r="A1440" s="8"/>
      <c r="B1440" s="8"/>
      <c r="C1440" s="9">
        <v>3.32</v>
      </c>
      <c r="D1440" s="10">
        <v>177</v>
      </c>
      <c r="E1440" s="10">
        <v>0</v>
      </c>
      <c r="F1440" s="10" t="s">
        <v>4313</v>
      </c>
      <c r="G1440" s="11" t="s">
        <v>4314</v>
      </c>
      <c r="H1440" s="10" t="s">
        <v>4315</v>
      </c>
    </row>
    <row r="1441" spans="1:8" x14ac:dyDescent="0.2">
      <c r="A1441" s="8"/>
      <c r="B1441" s="8"/>
      <c r="C1441" s="9">
        <v>3.32</v>
      </c>
      <c r="D1441" s="10">
        <v>177</v>
      </c>
      <c r="E1441" s="10">
        <v>0</v>
      </c>
      <c r="F1441" s="10" t="s">
        <v>4316</v>
      </c>
      <c r="G1441" s="11" t="s">
        <v>4317</v>
      </c>
      <c r="H1441" s="10" t="s">
        <v>4318</v>
      </c>
    </row>
    <row r="1442" spans="1:8" x14ac:dyDescent="0.2">
      <c r="A1442" s="8"/>
      <c r="B1442" s="8"/>
      <c r="C1442" s="9">
        <v>3.32</v>
      </c>
      <c r="D1442" s="10">
        <v>177</v>
      </c>
      <c r="E1442" s="10">
        <v>0</v>
      </c>
      <c r="F1442" s="10" t="s">
        <v>4319</v>
      </c>
      <c r="G1442" s="11" t="s">
        <v>4320</v>
      </c>
      <c r="H1442" s="10" t="s">
        <v>4321</v>
      </c>
    </row>
    <row r="1443" spans="1:8" x14ac:dyDescent="0.2">
      <c r="A1443" s="8"/>
      <c r="B1443" s="8"/>
      <c r="C1443" s="9">
        <v>3.32</v>
      </c>
      <c r="D1443" s="10">
        <v>177</v>
      </c>
      <c r="E1443" s="10">
        <v>0</v>
      </c>
      <c r="F1443" s="10" t="s">
        <v>4322</v>
      </c>
      <c r="G1443" s="11" t="s">
        <v>4323</v>
      </c>
      <c r="H1443" s="10" t="s">
        <v>4324</v>
      </c>
    </row>
    <row r="1444" spans="1:8" x14ac:dyDescent="0.2">
      <c r="A1444" s="8"/>
      <c r="B1444" s="8"/>
      <c r="C1444" s="9">
        <v>3.32</v>
      </c>
      <c r="D1444" s="10">
        <v>177</v>
      </c>
      <c r="E1444" s="10">
        <v>0</v>
      </c>
      <c r="F1444" s="10" t="s">
        <v>4325</v>
      </c>
      <c r="G1444" s="11" t="s">
        <v>4326</v>
      </c>
      <c r="H1444" s="10" t="s">
        <v>4327</v>
      </c>
    </row>
    <row r="1445" spans="1:8" x14ac:dyDescent="0.2">
      <c r="A1445" s="8"/>
      <c r="B1445" s="8"/>
      <c r="C1445" s="9">
        <v>3.32</v>
      </c>
      <c r="D1445" s="10">
        <v>177</v>
      </c>
      <c r="E1445" s="10">
        <v>0</v>
      </c>
      <c r="F1445" s="10" t="s">
        <v>4328</v>
      </c>
      <c r="G1445" s="11" t="s">
        <v>4329</v>
      </c>
      <c r="H1445" s="10" t="s">
        <v>4330</v>
      </c>
    </row>
    <row r="1446" spans="1:8" x14ac:dyDescent="0.2">
      <c r="A1446" s="8"/>
      <c r="B1446" s="8"/>
      <c r="C1446" s="9">
        <v>3.32</v>
      </c>
      <c r="D1446" s="10">
        <v>177</v>
      </c>
      <c r="E1446" s="10">
        <v>0</v>
      </c>
      <c r="F1446" s="10" t="s">
        <v>4331</v>
      </c>
      <c r="G1446" s="11" t="s">
        <v>4332</v>
      </c>
      <c r="H1446" s="10" t="s">
        <v>4333</v>
      </c>
    </row>
    <row r="1447" spans="1:8" x14ac:dyDescent="0.2">
      <c r="A1447" s="8"/>
      <c r="B1447" s="8"/>
      <c r="C1447" s="9">
        <v>3.32</v>
      </c>
      <c r="D1447" s="10">
        <v>177</v>
      </c>
      <c r="E1447" s="10">
        <v>0</v>
      </c>
      <c r="F1447" s="10" t="s">
        <v>4334</v>
      </c>
      <c r="G1447" s="11" t="s">
        <v>4335</v>
      </c>
      <c r="H1447" s="10" t="s">
        <v>4336</v>
      </c>
    </row>
    <row r="1448" spans="1:8" x14ac:dyDescent="0.2">
      <c r="A1448" s="8"/>
      <c r="B1448" s="8"/>
      <c r="C1448" s="9">
        <v>3.32</v>
      </c>
      <c r="D1448" s="10">
        <v>177</v>
      </c>
      <c r="E1448" s="10">
        <v>0</v>
      </c>
      <c r="F1448" s="10" t="s">
        <v>4337</v>
      </c>
      <c r="G1448" s="11" t="s">
        <v>4338</v>
      </c>
      <c r="H1448" s="10" t="s">
        <v>4339</v>
      </c>
    </row>
    <row r="1449" spans="1:8" x14ac:dyDescent="0.2">
      <c r="A1449" s="8"/>
      <c r="B1449" s="8"/>
      <c r="C1449" s="9">
        <v>3.32</v>
      </c>
      <c r="D1449" s="10">
        <v>177</v>
      </c>
      <c r="E1449" s="10">
        <v>0</v>
      </c>
      <c r="F1449" s="10" t="s">
        <v>4340</v>
      </c>
      <c r="G1449" s="11" t="s">
        <v>4341</v>
      </c>
      <c r="H1449" s="10" t="s">
        <v>4342</v>
      </c>
    </row>
    <row r="1450" spans="1:8" x14ac:dyDescent="0.2">
      <c r="A1450" s="8"/>
      <c r="B1450" s="8"/>
      <c r="C1450" s="9">
        <v>3.32</v>
      </c>
      <c r="D1450" s="10">
        <v>177</v>
      </c>
      <c r="E1450" s="10">
        <v>0</v>
      </c>
      <c r="F1450" s="10" t="s">
        <v>4343</v>
      </c>
      <c r="G1450" s="11" t="s">
        <v>4344</v>
      </c>
      <c r="H1450" s="10" t="s">
        <v>4345</v>
      </c>
    </row>
    <row r="1451" spans="1:8" x14ac:dyDescent="0.2">
      <c r="A1451" s="8"/>
      <c r="B1451" s="8"/>
      <c r="C1451" s="9">
        <v>3.32</v>
      </c>
      <c r="D1451" s="10">
        <v>177</v>
      </c>
      <c r="E1451" s="10">
        <v>0</v>
      </c>
      <c r="F1451" s="10" t="s">
        <v>4346</v>
      </c>
      <c r="G1451" s="11" t="s">
        <v>4347</v>
      </c>
      <c r="H1451" s="10" t="s">
        <v>4348</v>
      </c>
    </row>
    <row r="1452" spans="1:8" x14ac:dyDescent="0.2">
      <c r="A1452" s="8"/>
      <c r="B1452" s="8"/>
      <c r="C1452" s="9">
        <v>3.32</v>
      </c>
      <c r="D1452" s="10">
        <v>177</v>
      </c>
      <c r="E1452" s="10">
        <v>0</v>
      </c>
      <c r="F1452" s="10" t="s">
        <v>4349</v>
      </c>
      <c r="G1452" s="11" t="s">
        <v>4350</v>
      </c>
      <c r="H1452" s="10" t="s">
        <v>4351</v>
      </c>
    </row>
    <row r="1453" spans="1:8" x14ac:dyDescent="0.2">
      <c r="A1453" s="8"/>
      <c r="B1453" s="8"/>
      <c r="C1453" s="9">
        <v>3.32</v>
      </c>
      <c r="D1453" s="10">
        <v>177</v>
      </c>
      <c r="E1453" s="10">
        <v>0</v>
      </c>
      <c r="F1453" s="10" t="s">
        <v>4352</v>
      </c>
      <c r="G1453" s="11" t="s">
        <v>4353</v>
      </c>
      <c r="H1453" s="10" t="s">
        <v>4354</v>
      </c>
    </row>
    <row r="1454" spans="1:8" x14ac:dyDescent="0.2">
      <c r="A1454" s="8"/>
      <c r="B1454" s="8"/>
      <c r="C1454" s="9">
        <v>3.32</v>
      </c>
      <c r="D1454" s="10">
        <v>177</v>
      </c>
      <c r="E1454" s="10">
        <v>0</v>
      </c>
      <c r="F1454" s="10" t="s">
        <v>4355</v>
      </c>
      <c r="G1454" s="11" t="s">
        <v>4356</v>
      </c>
      <c r="H1454" s="10" t="s">
        <v>4357</v>
      </c>
    </row>
    <row r="1455" spans="1:8" x14ac:dyDescent="0.2">
      <c r="A1455" s="8"/>
      <c r="B1455" s="8"/>
      <c r="C1455" s="9">
        <v>3.32</v>
      </c>
      <c r="D1455" s="10">
        <v>177</v>
      </c>
      <c r="E1455" s="10">
        <v>0</v>
      </c>
      <c r="F1455" s="10" t="s">
        <v>4358</v>
      </c>
      <c r="G1455" s="11" t="s">
        <v>4359</v>
      </c>
      <c r="H1455" s="10" t="s">
        <v>4360</v>
      </c>
    </row>
    <row r="1456" spans="1:8" x14ac:dyDescent="0.2">
      <c r="A1456" s="8"/>
      <c r="B1456" s="8"/>
      <c r="C1456" s="9">
        <v>3.32</v>
      </c>
      <c r="D1456" s="10">
        <v>177</v>
      </c>
      <c r="E1456" s="10">
        <v>0</v>
      </c>
      <c r="F1456" s="10" t="s">
        <v>4361</v>
      </c>
      <c r="G1456" s="11" t="s">
        <v>4362</v>
      </c>
      <c r="H1456" s="10" t="s">
        <v>4363</v>
      </c>
    </row>
    <row r="1457" spans="1:8" x14ac:dyDescent="0.2">
      <c r="A1457" s="8"/>
      <c r="B1457" s="8"/>
      <c r="C1457" s="9">
        <v>3.32</v>
      </c>
      <c r="D1457" s="10">
        <v>177</v>
      </c>
      <c r="E1457" s="10">
        <v>0</v>
      </c>
      <c r="F1457" s="10" t="s">
        <v>4364</v>
      </c>
      <c r="G1457" s="11" t="s">
        <v>4365</v>
      </c>
      <c r="H1457" s="10" t="s">
        <v>4366</v>
      </c>
    </row>
    <row r="1458" spans="1:8" x14ac:dyDescent="0.2">
      <c r="A1458" s="8"/>
      <c r="B1458" s="8"/>
      <c r="C1458" s="9">
        <v>3.32</v>
      </c>
      <c r="D1458" s="10">
        <v>177</v>
      </c>
      <c r="E1458" s="10">
        <v>0</v>
      </c>
      <c r="F1458" s="10" t="s">
        <v>4367</v>
      </c>
      <c r="G1458" s="11" t="s">
        <v>4368</v>
      </c>
      <c r="H1458" s="10" t="s">
        <v>4369</v>
      </c>
    </row>
    <row r="1459" spans="1:8" x14ac:dyDescent="0.2">
      <c r="A1459" s="8"/>
      <c r="B1459" s="8"/>
      <c r="C1459" s="9">
        <v>3.32</v>
      </c>
      <c r="D1459" s="10">
        <v>177</v>
      </c>
      <c r="E1459" s="10">
        <v>0</v>
      </c>
      <c r="F1459" s="10" t="s">
        <v>4370</v>
      </c>
      <c r="G1459" s="11" t="s">
        <v>4371</v>
      </c>
      <c r="H1459" s="10" t="s">
        <v>4372</v>
      </c>
    </row>
    <row r="1460" spans="1:8" x14ac:dyDescent="0.2">
      <c r="A1460" s="8"/>
      <c r="B1460" s="8"/>
      <c r="C1460" s="9">
        <v>3.32</v>
      </c>
      <c r="D1460" s="10">
        <v>177</v>
      </c>
      <c r="E1460" s="10">
        <v>0</v>
      </c>
      <c r="F1460" s="10" t="s">
        <v>4373</v>
      </c>
      <c r="G1460" s="11" t="s">
        <v>4374</v>
      </c>
      <c r="H1460" s="10" t="s">
        <v>4375</v>
      </c>
    </row>
    <row r="1461" spans="1:8" x14ac:dyDescent="0.2">
      <c r="A1461" s="8"/>
      <c r="B1461" s="8"/>
      <c r="C1461" s="9">
        <v>3.32</v>
      </c>
      <c r="D1461" s="10">
        <v>177</v>
      </c>
      <c r="E1461" s="10">
        <v>0</v>
      </c>
      <c r="F1461" s="10" t="s">
        <v>4376</v>
      </c>
      <c r="G1461" s="11" t="s">
        <v>4377</v>
      </c>
      <c r="H1461" s="10" t="s">
        <v>4378</v>
      </c>
    </row>
    <row r="1462" spans="1:8" x14ac:dyDescent="0.2">
      <c r="A1462" s="8"/>
      <c r="B1462" s="8"/>
      <c r="C1462" s="9">
        <v>3.32</v>
      </c>
      <c r="D1462" s="10">
        <v>177</v>
      </c>
      <c r="E1462" s="10">
        <v>0</v>
      </c>
      <c r="F1462" s="10" t="s">
        <v>4379</v>
      </c>
      <c r="G1462" s="11" t="s">
        <v>4380</v>
      </c>
      <c r="H1462" s="10" t="s">
        <v>4381</v>
      </c>
    </row>
    <row r="1463" spans="1:8" x14ac:dyDescent="0.2">
      <c r="A1463" s="8"/>
      <c r="B1463" s="8"/>
      <c r="C1463" s="9">
        <v>3.32</v>
      </c>
      <c r="D1463" s="10">
        <v>177</v>
      </c>
      <c r="E1463" s="10">
        <v>0</v>
      </c>
      <c r="F1463" s="10" t="s">
        <v>4382</v>
      </c>
      <c r="G1463" s="11" t="s">
        <v>4383</v>
      </c>
      <c r="H1463" s="10" t="s">
        <v>4384</v>
      </c>
    </row>
    <row r="1464" spans="1:8" x14ac:dyDescent="0.2">
      <c r="A1464" s="8"/>
      <c r="B1464" s="8"/>
      <c r="C1464" s="9">
        <v>3.32</v>
      </c>
      <c r="D1464" s="10">
        <v>177</v>
      </c>
      <c r="E1464" s="10">
        <v>0</v>
      </c>
      <c r="F1464" s="10" t="s">
        <v>4385</v>
      </c>
      <c r="G1464" s="11" t="s">
        <v>4386</v>
      </c>
      <c r="H1464" s="10" t="s">
        <v>4387</v>
      </c>
    </row>
    <row r="1465" spans="1:8" x14ac:dyDescent="0.2">
      <c r="A1465" s="8"/>
      <c r="B1465" s="8"/>
      <c r="C1465" s="9">
        <v>3.32</v>
      </c>
      <c r="D1465" s="10">
        <v>177</v>
      </c>
      <c r="E1465" s="10">
        <v>0</v>
      </c>
      <c r="F1465" s="10" t="s">
        <v>4388</v>
      </c>
      <c r="G1465" s="11" t="s">
        <v>4389</v>
      </c>
      <c r="H1465" s="10" t="s">
        <v>4390</v>
      </c>
    </row>
    <row r="1466" spans="1:8" x14ac:dyDescent="0.2">
      <c r="A1466" s="8"/>
      <c r="B1466" s="8"/>
      <c r="C1466" s="9">
        <v>3.32</v>
      </c>
      <c r="D1466" s="10">
        <v>177</v>
      </c>
      <c r="E1466" s="10">
        <v>0</v>
      </c>
      <c r="F1466" s="10" t="s">
        <v>4391</v>
      </c>
      <c r="G1466" s="11" t="s">
        <v>4392</v>
      </c>
      <c r="H1466" s="10" t="s">
        <v>4393</v>
      </c>
    </row>
    <row r="1467" spans="1:8" x14ac:dyDescent="0.2">
      <c r="A1467" s="8"/>
      <c r="B1467" s="8"/>
      <c r="C1467" s="9">
        <v>3.32</v>
      </c>
      <c r="D1467" s="10">
        <v>177</v>
      </c>
      <c r="E1467" s="10">
        <v>0</v>
      </c>
      <c r="F1467" s="10" t="s">
        <v>4394</v>
      </c>
      <c r="G1467" s="11" t="s">
        <v>4395</v>
      </c>
      <c r="H1467" s="10" t="s">
        <v>4396</v>
      </c>
    </row>
    <row r="1468" spans="1:8" x14ac:dyDescent="0.2">
      <c r="A1468" s="8"/>
      <c r="B1468" s="8"/>
      <c r="C1468" s="9">
        <v>3.32</v>
      </c>
      <c r="D1468" s="10">
        <v>177</v>
      </c>
      <c r="E1468" s="10">
        <v>0</v>
      </c>
      <c r="F1468" s="10" t="s">
        <v>4397</v>
      </c>
      <c r="G1468" s="11" t="s">
        <v>4398</v>
      </c>
      <c r="H1468" s="10" t="s">
        <v>4399</v>
      </c>
    </row>
    <row r="1469" spans="1:8" x14ac:dyDescent="0.2">
      <c r="A1469" s="8"/>
      <c r="B1469" s="8"/>
      <c r="C1469" s="9">
        <v>3.32</v>
      </c>
      <c r="D1469" s="10">
        <v>177</v>
      </c>
      <c r="E1469" s="10">
        <v>0</v>
      </c>
      <c r="F1469" s="10" t="s">
        <v>4400</v>
      </c>
      <c r="G1469" s="11" t="s">
        <v>4401</v>
      </c>
      <c r="H1469" s="10" t="s">
        <v>4402</v>
      </c>
    </row>
    <row r="1470" spans="1:8" x14ac:dyDescent="0.2">
      <c r="A1470" s="8"/>
      <c r="B1470" s="8"/>
      <c r="C1470" s="9">
        <v>3.32</v>
      </c>
      <c r="D1470" s="10">
        <v>177</v>
      </c>
      <c r="E1470" s="10">
        <v>0</v>
      </c>
      <c r="F1470" s="10" t="s">
        <v>4403</v>
      </c>
      <c r="G1470" s="11" t="s">
        <v>4404</v>
      </c>
      <c r="H1470" s="10" t="s">
        <v>4405</v>
      </c>
    </row>
    <row r="1471" spans="1:8" x14ac:dyDescent="0.2">
      <c r="A1471" s="8"/>
      <c r="B1471" s="8"/>
      <c r="C1471" s="9">
        <v>3.32</v>
      </c>
      <c r="D1471" s="10">
        <v>177</v>
      </c>
      <c r="E1471" s="10">
        <v>1</v>
      </c>
      <c r="F1471" s="10" t="s">
        <v>4406</v>
      </c>
      <c r="G1471" s="11" t="s">
        <v>4407</v>
      </c>
      <c r="H1471" s="10" t="s">
        <v>4408</v>
      </c>
    </row>
    <row r="1472" spans="1:8" x14ac:dyDescent="0.2">
      <c r="A1472" s="8"/>
      <c r="B1472" s="8"/>
      <c r="C1472" s="9">
        <v>3.32</v>
      </c>
      <c r="D1472" s="10">
        <v>177</v>
      </c>
      <c r="E1472" s="10">
        <v>0</v>
      </c>
      <c r="F1472" s="10" t="s">
        <v>4409</v>
      </c>
      <c r="G1472" s="11" t="s">
        <v>4410</v>
      </c>
      <c r="H1472" s="10" t="s">
        <v>4411</v>
      </c>
    </row>
    <row r="1473" spans="1:8" x14ac:dyDescent="0.2">
      <c r="A1473" s="8"/>
      <c r="B1473" s="8"/>
      <c r="C1473" s="9">
        <v>3.32</v>
      </c>
      <c r="D1473" s="10">
        <v>177</v>
      </c>
      <c r="E1473" s="10">
        <v>0</v>
      </c>
      <c r="F1473" s="10" t="s">
        <v>4412</v>
      </c>
      <c r="G1473" s="11" t="s">
        <v>4413</v>
      </c>
      <c r="H1473" s="10" t="s">
        <v>4414</v>
      </c>
    </row>
    <row r="1474" spans="1:8" x14ac:dyDescent="0.2">
      <c r="A1474" s="8"/>
      <c r="B1474" s="8"/>
      <c r="C1474" s="9">
        <v>3.32</v>
      </c>
      <c r="D1474" s="10">
        <v>177</v>
      </c>
      <c r="E1474" s="10">
        <v>0</v>
      </c>
      <c r="F1474" s="10" t="s">
        <v>4415</v>
      </c>
      <c r="G1474" s="11" t="s">
        <v>4416</v>
      </c>
      <c r="H1474" s="10" t="s">
        <v>4417</v>
      </c>
    </row>
    <row r="1475" spans="1:8" x14ac:dyDescent="0.2">
      <c r="A1475" s="8"/>
      <c r="B1475" s="8"/>
      <c r="C1475" s="9">
        <v>3.32</v>
      </c>
      <c r="D1475" s="10">
        <v>177</v>
      </c>
      <c r="E1475" s="10">
        <v>0</v>
      </c>
      <c r="F1475" s="10" t="s">
        <v>4418</v>
      </c>
      <c r="G1475" s="11" t="s">
        <v>4419</v>
      </c>
      <c r="H1475" s="10" t="s">
        <v>4420</v>
      </c>
    </row>
    <row r="1476" spans="1:8" x14ac:dyDescent="0.2">
      <c r="A1476" s="8"/>
      <c r="B1476" s="8"/>
      <c r="C1476" s="9">
        <v>3.32</v>
      </c>
      <c r="D1476" s="10">
        <v>177</v>
      </c>
      <c r="E1476" s="10">
        <v>0</v>
      </c>
      <c r="F1476" s="10" t="s">
        <v>4421</v>
      </c>
      <c r="G1476" s="11" t="s">
        <v>4422</v>
      </c>
      <c r="H1476" s="10" t="s">
        <v>4423</v>
      </c>
    </row>
    <row r="1477" spans="1:8" x14ac:dyDescent="0.2">
      <c r="A1477" s="8"/>
      <c r="B1477" s="8"/>
      <c r="C1477" s="9">
        <v>3.32</v>
      </c>
      <c r="D1477" s="10">
        <v>177</v>
      </c>
      <c r="E1477" s="10">
        <v>0</v>
      </c>
      <c r="F1477" s="10" t="s">
        <v>4424</v>
      </c>
      <c r="G1477" s="11" t="s">
        <v>4425</v>
      </c>
      <c r="H1477" s="10" t="s">
        <v>4426</v>
      </c>
    </row>
    <row r="1478" spans="1:8" x14ac:dyDescent="0.2">
      <c r="A1478" s="8"/>
      <c r="B1478" s="8"/>
      <c r="C1478" s="9">
        <v>3.32</v>
      </c>
      <c r="D1478" s="10">
        <v>177</v>
      </c>
      <c r="E1478" s="10">
        <v>0</v>
      </c>
      <c r="F1478" s="10" t="s">
        <v>4427</v>
      </c>
      <c r="G1478" s="11" t="s">
        <v>4428</v>
      </c>
      <c r="H1478" s="10" t="s">
        <v>4429</v>
      </c>
    </row>
    <row r="1479" spans="1:8" x14ac:dyDescent="0.2">
      <c r="A1479" s="8"/>
      <c r="B1479" s="8"/>
      <c r="C1479" s="9">
        <v>3.32</v>
      </c>
      <c r="D1479" s="10">
        <v>177</v>
      </c>
      <c r="E1479" s="10">
        <v>0</v>
      </c>
      <c r="F1479" s="10" t="s">
        <v>4430</v>
      </c>
      <c r="G1479" s="11" t="s">
        <v>4431</v>
      </c>
      <c r="H1479" s="10" t="s">
        <v>4432</v>
      </c>
    </row>
    <row r="1480" spans="1:8" x14ac:dyDescent="0.2">
      <c r="A1480" s="8"/>
      <c r="B1480" s="8"/>
      <c r="C1480" s="9">
        <v>3.32</v>
      </c>
      <c r="D1480" s="10">
        <v>177</v>
      </c>
      <c r="E1480" s="10">
        <v>0</v>
      </c>
      <c r="F1480" s="10" t="s">
        <v>4433</v>
      </c>
      <c r="G1480" s="11" t="s">
        <v>4434</v>
      </c>
      <c r="H1480" s="10" t="s">
        <v>4435</v>
      </c>
    </row>
    <row r="1481" spans="1:8" x14ac:dyDescent="0.2">
      <c r="A1481" s="8"/>
      <c r="B1481" s="8"/>
      <c r="C1481" s="9">
        <v>3.32</v>
      </c>
      <c r="D1481" s="10">
        <v>177</v>
      </c>
      <c r="E1481" s="10">
        <v>0</v>
      </c>
      <c r="F1481" s="10" t="s">
        <v>4436</v>
      </c>
      <c r="G1481" s="11" t="s">
        <v>4437</v>
      </c>
      <c r="H1481" s="10" t="s">
        <v>4438</v>
      </c>
    </row>
    <row r="1482" spans="1:8" x14ac:dyDescent="0.2">
      <c r="A1482" s="8"/>
      <c r="B1482" s="8"/>
      <c r="C1482" s="9">
        <v>3.32</v>
      </c>
      <c r="D1482" s="10">
        <v>177</v>
      </c>
      <c r="E1482" s="10">
        <v>0</v>
      </c>
      <c r="F1482" s="10" t="s">
        <v>4439</v>
      </c>
      <c r="G1482" s="11" t="s">
        <v>4440</v>
      </c>
      <c r="H1482" s="10" t="s">
        <v>4441</v>
      </c>
    </row>
    <row r="1483" spans="1:8" x14ac:dyDescent="0.2">
      <c r="A1483" s="8"/>
      <c r="B1483" s="8"/>
      <c r="C1483" s="9">
        <v>3.32</v>
      </c>
      <c r="D1483" s="10">
        <v>177</v>
      </c>
      <c r="E1483" s="10">
        <v>0</v>
      </c>
      <c r="F1483" s="10" t="s">
        <v>4442</v>
      </c>
      <c r="G1483" s="11" t="s">
        <v>4443</v>
      </c>
      <c r="H1483" s="10" t="s">
        <v>4444</v>
      </c>
    </row>
    <row r="1484" spans="1:8" x14ac:dyDescent="0.2">
      <c r="A1484" s="8"/>
      <c r="B1484" s="8"/>
      <c r="C1484" s="9">
        <v>3.32</v>
      </c>
      <c r="D1484" s="10">
        <v>177</v>
      </c>
      <c r="E1484" s="10">
        <v>0</v>
      </c>
      <c r="F1484" s="10" t="s">
        <v>4445</v>
      </c>
      <c r="G1484" s="11" t="s">
        <v>4446</v>
      </c>
      <c r="H1484" s="10" t="s">
        <v>4447</v>
      </c>
    </row>
    <row r="1485" spans="1:8" x14ac:dyDescent="0.2">
      <c r="A1485" s="8"/>
      <c r="B1485" s="8"/>
      <c r="C1485" s="9">
        <v>3.32</v>
      </c>
      <c r="D1485" s="10">
        <v>177</v>
      </c>
      <c r="E1485" s="10">
        <v>0</v>
      </c>
      <c r="F1485" s="10" t="s">
        <v>4448</v>
      </c>
      <c r="G1485" s="11" t="s">
        <v>4449</v>
      </c>
      <c r="H1485" s="10" t="s">
        <v>4450</v>
      </c>
    </row>
    <row r="1486" spans="1:8" x14ac:dyDescent="0.2">
      <c r="A1486" s="8"/>
      <c r="B1486" s="8"/>
      <c r="C1486" s="9">
        <v>3.32</v>
      </c>
      <c r="D1486" s="10">
        <v>177</v>
      </c>
      <c r="E1486" s="10">
        <v>0</v>
      </c>
      <c r="F1486" s="10" t="s">
        <v>4451</v>
      </c>
      <c r="G1486" s="11" t="s">
        <v>4452</v>
      </c>
      <c r="H1486" s="10" t="s">
        <v>4453</v>
      </c>
    </row>
    <row r="1487" spans="1:8" x14ac:dyDescent="0.2">
      <c r="A1487" s="8"/>
      <c r="B1487" s="8"/>
      <c r="C1487" s="9">
        <v>3.32</v>
      </c>
      <c r="D1487" s="10">
        <v>177</v>
      </c>
      <c r="E1487" s="10">
        <v>0</v>
      </c>
      <c r="F1487" s="10" t="s">
        <v>4454</v>
      </c>
      <c r="G1487" s="11" t="s">
        <v>4455</v>
      </c>
      <c r="H1487" s="10" t="s">
        <v>4456</v>
      </c>
    </row>
    <row r="1488" spans="1:8" x14ac:dyDescent="0.2">
      <c r="A1488" s="8"/>
      <c r="B1488" s="8"/>
      <c r="C1488" s="9">
        <v>3.32</v>
      </c>
      <c r="D1488" s="10">
        <v>177</v>
      </c>
      <c r="E1488" s="10">
        <v>0</v>
      </c>
      <c r="F1488" s="10" t="s">
        <v>4457</v>
      </c>
      <c r="G1488" s="11" t="s">
        <v>4458</v>
      </c>
      <c r="H1488" s="10" t="s">
        <v>4459</v>
      </c>
    </row>
    <row r="1489" spans="1:8" x14ac:dyDescent="0.2">
      <c r="A1489" s="8"/>
      <c r="B1489" s="8"/>
      <c r="C1489" s="9">
        <v>3.32</v>
      </c>
      <c r="D1489" s="10">
        <v>177</v>
      </c>
      <c r="E1489" s="10">
        <v>0</v>
      </c>
      <c r="F1489" s="10" t="s">
        <v>4460</v>
      </c>
      <c r="G1489" s="11" t="s">
        <v>4461</v>
      </c>
      <c r="H1489" s="10" t="s">
        <v>4462</v>
      </c>
    </row>
    <row r="1490" spans="1:8" x14ac:dyDescent="0.2">
      <c r="A1490" s="8"/>
      <c r="B1490" s="8"/>
      <c r="C1490" s="9">
        <v>3.32</v>
      </c>
      <c r="D1490" s="10">
        <v>175</v>
      </c>
      <c r="E1490" s="10">
        <v>0</v>
      </c>
      <c r="F1490" s="10" t="s">
        <v>4463</v>
      </c>
      <c r="G1490" s="11" t="s">
        <v>4464</v>
      </c>
      <c r="H1490" s="10" t="s">
        <v>4465</v>
      </c>
    </row>
    <row r="1491" spans="1:8" x14ac:dyDescent="0.2">
      <c r="A1491" s="8"/>
      <c r="B1491" s="8"/>
      <c r="C1491" s="9">
        <v>3.32</v>
      </c>
      <c r="D1491" s="10">
        <v>175</v>
      </c>
      <c r="E1491" s="10">
        <v>0</v>
      </c>
      <c r="F1491" s="10" t="s">
        <v>4466</v>
      </c>
      <c r="G1491" s="11" t="s">
        <v>4467</v>
      </c>
      <c r="H1491" s="10" t="s">
        <v>4468</v>
      </c>
    </row>
    <row r="1492" spans="1:8" x14ac:dyDescent="0.2">
      <c r="A1492" s="8"/>
      <c r="B1492" s="8"/>
      <c r="C1492" s="9">
        <v>3.32</v>
      </c>
      <c r="D1492" s="10">
        <v>175</v>
      </c>
      <c r="E1492" s="10">
        <v>0</v>
      </c>
      <c r="F1492" s="10" t="s">
        <v>4469</v>
      </c>
      <c r="G1492" s="11" t="s">
        <v>4470</v>
      </c>
      <c r="H1492" s="10" t="s">
        <v>4471</v>
      </c>
    </row>
    <row r="1493" spans="1:8" x14ac:dyDescent="0.2">
      <c r="A1493" s="8"/>
      <c r="B1493" s="8"/>
      <c r="C1493" s="9">
        <v>3.32</v>
      </c>
      <c r="D1493" s="10">
        <v>175</v>
      </c>
      <c r="E1493" s="10">
        <v>0</v>
      </c>
      <c r="F1493" s="10" t="s">
        <v>4472</v>
      </c>
      <c r="G1493" s="11" t="s">
        <v>4473</v>
      </c>
      <c r="H1493" s="10" t="s">
        <v>4474</v>
      </c>
    </row>
    <row r="1494" spans="1:8" x14ac:dyDescent="0.2">
      <c r="A1494" s="8"/>
      <c r="B1494" s="8"/>
      <c r="C1494" s="9">
        <v>3.32</v>
      </c>
      <c r="D1494" s="10">
        <v>175</v>
      </c>
      <c r="E1494" s="10">
        <v>0</v>
      </c>
      <c r="F1494" s="10" t="s">
        <v>4475</v>
      </c>
      <c r="G1494" s="11" t="s">
        <v>4476</v>
      </c>
      <c r="H1494" s="10" t="s">
        <v>4477</v>
      </c>
    </row>
    <row r="1495" spans="1:8" x14ac:dyDescent="0.2">
      <c r="A1495" s="8"/>
      <c r="B1495" s="8"/>
      <c r="C1495" s="9">
        <v>3.32</v>
      </c>
      <c r="D1495" s="10">
        <v>175</v>
      </c>
      <c r="E1495" s="10">
        <v>0</v>
      </c>
      <c r="F1495" s="10" t="s">
        <v>4478</v>
      </c>
      <c r="G1495" s="11" t="s">
        <v>4479</v>
      </c>
      <c r="H1495" s="10" t="s">
        <v>4480</v>
      </c>
    </row>
    <row r="1496" spans="1:8" x14ac:dyDescent="0.2">
      <c r="A1496" s="8"/>
      <c r="B1496" s="8"/>
      <c r="C1496" s="9">
        <v>3.32</v>
      </c>
      <c r="D1496" s="10">
        <v>175</v>
      </c>
      <c r="E1496" s="10">
        <v>0</v>
      </c>
      <c r="F1496" s="10" t="s">
        <v>4481</v>
      </c>
      <c r="G1496" s="11" t="s">
        <v>4482</v>
      </c>
      <c r="H1496" s="10" t="s">
        <v>4483</v>
      </c>
    </row>
    <row r="1497" spans="1:8" x14ac:dyDescent="0.2">
      <c r="A1497" s="8"/>
      <c r="B1497" s="8"/>
      <c r="C1497" s="9">
        <v>3.32</v>
      </c>
      <c r="D1497" s="10">
        <v>175</v>
      </c>
      <c r="E1497" s="10">
        <v>0</v>
      </c>
      <c r="F1497" s="10" t="s">
        <v>4484</v>
      </c>
      <c r="G1497" s="11" t="s">
        <v>4485</v>
      </c>
      <c r="H1497" s="10" t="s">
        <v>4486</v>
      </c>
    </row>
    <row r="1498" spans="1:8" x14ac:dyDescent="0.2">
      <c r="A1498" s="8"/>
      <c r="B1498" s="8"/>
      <c r="C1498" s="9">
        <v>3.32</v>
      </c>
      <c r="D1498" s="10">
        <v>175</v>
      </c>
      <c r="E1498" s="10">
        <v>0</v>
      </c>
      <c r="F1498" s="10" t="s">
        <v>4487</v>
      </c>
      <c r="G1498" s="11" t="s">
        <v>4488</v>
      </c>
      <c r="H1498" s="10" t="s">
        <v>4489</v>
      </c>
    </row>
    <row r="1499" spans="1:8" x14ac:dyDescent="0.2">
      <c r="A1499" s="8"/>
      <c r="B1499" s="8"/>
      <c r="C1499" s="9">
        <v>3.32</v>
      </c>
      <c r="D1499" s="10">
        <v>175</v>
      </c>
      <c r="E1499" s="10">
        <v>0</v>
      </c>
      <c r="F1499" s="10" t="s">
        <v>4490</v>
      </c>
      <c r="G1499" s="11" t="s">
        <v>4491</v>
      </c>
      <c r="H1499" s="10" t="s">
        <v>4492</v>
      </c>
    </row>
    <row r="1500" spans="1:8" x14ac:dyDescent="0.2">
      <c r="A1500" s="8"/>
      <c r="B1500" s="8"/>
      <c r="C1500" s="9">
        <v>3.32</v>
      </c>
      <c r="D1500" s="10">
        <v>175</v>
      </c>
      <c r="E1500" s="10">
        <v>0</v>
      </c>
      <c r="F1500" s="10" t="s">
        <v>4493</v>
      </c>
      <c r="G1500" s="11" t="s">
        <v>4494</v>
      </c>
      <c r="H1500" s="10" t="s">
        <v>4495</v>
      </c>
    </row>
    <row r="1501" spans="1:8" x14ac:dyDescent="0.2">
      <c r="A1501" s="8"/>
      <c r="B1501" s="8"/>
      <c r="C1501" s="9">
        <v>3.32</v>
      </c>
      <c r="D1501" s="10">
        <v>175</v>
      </c>
      <c r="E1501" s="10">
        <v>0</v>
      </c>
      <c r="F1501" s="10" t="s">
        <v>4496</v>
      </c>
      <c r="G1501" s="11" t="s">
        <v>4497</v>
      </c>
      <c r="H1501" s="10" t="s">
        <v>4498</v>
      </c>
    </row>
    <row r="1502" spans="1:8" x14ac:dyDescent="0.2">
      <c r="A1502" s="8"/>
      <c r="B1502" s="8"/>
      <c r="C1502" s="9">
        <v>3.32</v>
      </c>
      <c r="D1502" s="10">
        <v>175</v>
      </c>
      <c r="E1502" s="10">
        <v>0</v>
      </c>
      <c r="F1502" s="10" t="s">
        <v>4499</v>
      </c>
      <c r="G1502" s="11" t="s">
        <v>4500</v>
      </c>
      <c r="H1502" s="10" t="s">
        <v>4501</v>
      </c>
    </row>
    <row r="1503" spans="1:8" x14ac:dyDescent="0.2">
      <c r="A1503" s="8"/>
      <c r="B1503" s="8"/>
      <c r="C1503" s="9">
        <v>3.32</v>
      </c>
      <c r="D1503" s="10">
        <v>175</v>
      </c>
      <c r="E1503" s="10">
        <v>0</v>
      </c>
      <c r="F1503" s="10" t="s">
        <v>4502</v>
      </c>
      <c r="G1503" s="11" t="s">
        <v>4503</v>
      </c>
      <c r="H1503" s="10" t="s">
        <v>4504</v>
      </c>
    </row>
    <row r="1504" spans="1:8" x14ac:dyDescent="0.2">
      <c r="A1504" s="8"/>
      <c r="B1504" s="8"/>
      <c r="C1504" s="9">
        <v>3.32</v>
      </c>
      <c r="D1504" s="10">
        <v>175</v>
      </c>
      <c r="E1504" s="10">
        <v>0</v>
      </c>
      <c r="F1504" s="10" t="s">
        <v>4505</v>
      </c>
      <c r="G1504" s="11" t="s">
        <v>4506</v>
      </c>
      <c r="H1504" s="10" t="s">
        <v>4507</v>
      </c>
    </row>
    <row r="1505" spans="1:8" x14ac:dyDescent="0.2">
      <c r="A1505" s="8"/>
      <c r="B1505" s="8"/>
      <c r="C1505" s="9">
        <v>3.32</v>
      </c>
      <c r="D1505" s="10">
        <v>175</v>
      </c>
      <c r="E1505" s="10">
        <v>0</v>
      </c>
      <c r="F1505" s="10" t="s">
        <v>4508</v>
      </c>
      <c r="G1505" s="11" t="s">
        <v>4509</v>
      </c>
      <c r="H1505" s="10" t="s">
        <v>4510</v>
      </c>
    </row>
    <row r="1506" spans="1:8" x14ac:dyDescent="0.2">
      <c r="A1506" s="8"/>
      <c r="B1506" s="8"/>
      <c r="C1506" s="9">
        <v>3.32</v>
      </c>
      <c r="D1506" s="10">
        <v>175</v>
      </c>
      <c r="E1506" s="10">
        <v>0</v>
      </c>
      <c r="F1506" s="10" t="s">
        <v>4511</v>
      </c>
      <c r="G1506" s="11" t="s">
        <v>4512</v>
      </c>
      <c r="H1506" s="10" t="s">
        <v>4513</v>
      </c>
    </row>
    <row r="1507" spans="1:8" x14ac:dyDescent="0.2">
      <c r="A1507" s="8"/>
      <c r="B1507" s="8"/>
      <c r="C1507" s="9">
        <v>3.32</v>
      </c>
      <c r="D1507" s="10">
        <v>175</v>
      </c>
      <c r="E1507" s="10">
        <v>0</v>
      </c>
      <c r="F1507" s="10" t="s">
        <v>4514</v>
      </c>
      <c r="G1507" s="11" t="s">
        <v>4515</v>
      </c>
      <c r="H1507" s="10" t="s">
        <v>4516</v>
      </c>
    </row>
    <row r="1508" spans="1:8" x14ac:dyDescent="0.2">
      <c r="A1508" s="8"/>
      <c r="B1508" s="8"/>
      <c r="C1508" s="9">
        <v>3.32</v>
      </c>
      <c r="D1508" s="10">
        <v>175</v>
      </c>
      <c r="E1508" s="10">
        <v>0</v>
      </c>
      <c r="F1508" s="10" t="s">
        <v>4517</v>
      </c>
      <c r="G1508" s="11" t="s">
        <v>4518</v>
      </c>
      <c r="H1508" s="10" t="s">
        <v>4519</v>
      </c>
    </row>
    <row r="1509" spans="1:8" x14ac:dyDescent="0.2">
      <c r="A1509" s="8"/>
      <c r="B1509" s="8"/>
      <c r="C1509" s="9">
        <v>3.32</v>
      </c>
      <c r="D1509" s="10">
        <v>175</v>
      </c>
      <c r="E1509" s="10">
        <v>0</v>
      </c>
      <c r="F1509" s="10" t="s">
        <v>4520</v>
      </c>
      <c r="G1509" s="11" t="s">
        <v>4521</v>
      </c>
      <c r="H1509" s="10" t="s">
        <v>4522</v>
      </c>
    </row>
    <row r="1510" spans="1:8" x14ac:dyDescent="0.2">
      <c r="A1510" s="8"/>
      <c r="B1510" s="8"/>
      <c r="C1510" s="9">
        <v>3.32</v>
      </c>
      <c r="D1510" s="10">
        <v>175</v>
      </c>
      <c r="E1510" s="10">
        <v>0</v>
      </c>
      <c r="F1510" s="10" t="s">
        <v>4523</v>
      </c>
      <c r="G1510" s="11" t="s">
        <v>4524</v>
      </c>
      <c r="H1510" s="10" t="s">
        <v>4525</v>
      </c>
    </row>
    <row r="1511" spans="1:8" x14ac:dyDescent="0.2">
      <c r="A1511" s="8"/>
      <c r="B1511" s="8"/>
      <c r="C1511" s="9">
        <v>3.32</v>
      </c>
      <c r="D1511" s="10">
        <v>175</v>
      </c>
      <c r="E1511" s="10">
        <v>0</v>
      </c>
      <c r="F1511" s="10" t="s">
        <v>4526</v>
      </c>
      <c r="G1511" s="11" t="s">
        <v>4527</v>
      </c>
      <c r="H1511" s="10" t="s">
        <v>4528</v>
      </c>
    </row>
    <row r="1512" spans="1:8" x14ac:dyDescent="0.2">
      <c r="A1512" s="8"/>
      <c r="B1512" s="8"/>
      <c r="C1512" s="9">
        <v>3.32</v>
      </c>
      <c r="D1512" s="10">
        <v>175</v>
      </c>
      <c r="E1512" s="10">
        <v>0</v>
      </c>
      <c r="F1512" s="10" t="s">
        <v>4529</v>
      </c>
      <c r="G1512" s="11" t="s">
        <v>4530</v>
      </c>
      <c r="H1512" s="10" t="s">
        <v>4531</v>
      </c>
    </row>
    <row r="1513" spans="1:8" x14ac:dyDescent="0.2">
      <c r="A1513" s="8"/>
      <c r="B1513" s="8"/>
      <c r="C1513" s="9">
        <v>3.32</v>
      </c>
      <c r="D1513" s="10">
        <v>175</v>
      </c>
      <c r="E1513" s="10">
        <v>0</v>
      </c>
      <c r="F1513" s="10" t="s">
        <v>4532</v>
      </c>
      <c r="G1513" s="11" t="s">
        <v>4533</v>
      </c>
      <c r="H1513" s="10" t="s">
        <v>4534</v>
      </c>
    </row>
    <row r="1514" spans="1:8" x14ac:dyDescent="0.2">
      <c r="A1514" s="8"/>
      <c r="B1514" s="8"/>
      <c r="C1514" s="9">
        <v>3.32</v>
      </c>
      <c r="D1514" s="10">
        <v>175</v>
      </c>
      <c r="E1514" s="10">
        <v>0</v>
      </c>
      <c r="F1514" s="10" t="s">
        <v>4535</v>
      </c>
      <c r="G1514" s="11" t="s">
        <v>4536</v>
      </c>
      <c r="H1514" s="10" t="s">
        <v>4537</v>
      </c>
    </row>
    <row r="1515" spans="1:8" x14ac:dyDescent="0.2">
      <c r="A1515" s="8"/>
      <c r="B1515" s="8"/>
      <c r="C1515" s="9">
        <v>3.32</v>
      </c>
      <c r="D1515" s="10">
        <v>175</v>
      </c>
      <c r="E1515" s="10">
        <v>0</v>
      </c>
      <c r="F1515" s="10" t="s">
        <v>4538</v>
      </c>
      <c r="G1515" s="11" t="s">
        <v>4539</v>
      </c>
      <c r="H1515" s="10" t="s">
        <v>4540</v>
      </c>
    </row>
    <row r="1516" spans="1:8" x14ac:dyDescent="0.2">
      <c r="A1516" s="8"/>
      <c r="B1516" s="8"/>
      <c r="C1516" s="9">
        <v>3.32</v>
      </c>
      <c r="D1516" s="10">
        <v>175</v>
      </c>
      <c r="E1516" s="10">
        <v>0</v>
      </c>
      <c r="F1516" s="10" t="s">
        <v>4541</v>
      </c>
      <c r="G1516" s="11" t="s">
        <v>4542</v>
      </c>
      <c r="H1516" s="10" t="s">
        <v>4543</v>
      </c>
    </row>
    <row r="1517" spans="1:8" x14ac:dyDescent="0.2">
      <c r="A1517" s="8"/>
      <c r="B1517" s="8"/>
      <c r="C1517" s="9">
        <v>3.32</v>
      </c>
      <c r="D1517" s="10">
        <v>175</v>
      </c>
      <c r="E1517" s="10">
        <v>0</v>
      </c>
      <c r="F1517" s="10" t="s">
        <v>4544</v>
      </c>
      <c r="G1517" s="11" t="s">
        <v>4545</v>
      </c>
      <c r="H1517" s="10" t="s">
        <v>4546</v>
      </c>
    </row>
    <row r="1518" spans="1:8" x14ac:dyDescent="0.2">
      <c r="A1518" s="8"/>
      <c r="B1518" s="8"/>
      <c r="C1518" s="9">
        <v>3.32</v>
      </c>
      <c r="D1518" s="10">
        <v>175</v>
      </c>
      <c r="E1518" s="10">
        <v>0</v>
      </c>
      <c r="F1518" s="10" t="s">
        <v>4547</v>
      </c>
      <c r="G1518" s="11" t="s">
        <v>4548</v>
      </c>
      <c r="H1518" s="10" t="s">
        <v>4549</v>
      </c>
    </row>
    <row r="1519" spans="1:8" x14ac:dyDescent="0.2">
      <c r="A1519" s="8"/>
      <c r="B1519" s="8"/>
      <c r="C1519" s="9">
        <v>3.32</v>
      </c>
      <c r="D1519" s="10">
        <v>175</v>
      </c>
      <c r="E1519" s="10">
        <v>0</v>
      </c>
      <c r="F1519" s="10" t="s">
        <v>4550</v>
      </c>
      <c r="G1519" s="11" t="s">
        <v>4551</v>
      </c>
      <c r="H1519" s="10" t="s">
        <v>4552</v>
      </c>
    </row>
    <row r="1520" spans="1:8" x14ac:dyDescent="0.2">
      <c r="A1520" s="8"/>
      <c r="B1520" s="8"/>
      <c r="C1520" s="9">
        <v>3.32</v>
      </c>
      <c r="D1520" s="10">
        <v>175</v>
      </c>
      <c r="E1520" s="10">
        <v>0</v>
      </c>
      <c r="F1520" s="10" t="s">
        <v>4553</v>
      </c>
      <c r="G1520" s="11" t="s">
        <v>4554</v>
      </c>
      <c r="H1520" s="10" t="s">
        <v>4555</v>
      </c>
    </row>
    <row r="1521" spans="1:8" x14ac:dyDescent="0.2">
      <c r="A1521" s="8"/>
      <c r="B1521" s="8"/>
      <c r="C1521" s="9">
        <v>3.32</v>
      </c>
      <c r="D1521" s="10">
        <v>175</v>
      </c>
      <c r="E1521" s="10">
        <v>0</v>
      </c>
      <c r="F1521" s="10" t="s">
        <v>4556</v>
      </c>
      <c r="G1521" s="11" t="s">
        <v>4557</v>
      </c>
      <c r="H1521" s="10" t="s">
        <v>4558</v>
      </c>
    </row>
    <row r="1522" spans="1:8" x14ac:dyDescent="0.2">
      <c r="A1522" s="8"/>
      <c r="B1522" s="8"/>
      <c r="C1522" s="9">
        <v>3.32</v>
      </c>
      <c r="D1522" s="10">
        <v>175</v>
      </c>
      <c r="E1522" s="10">
        <v>0</v>
      </c>
      <c r="F1522" s="10" t="s">
        <v>4559</v>
      </c>
      <c r="G1522" s="11" t="s">
        <v>4560</v>
      </c>
      <c r="H1522" s="10" t="s">
        <v>4561</v>
      </c>
    </row>
    <row r="1523" spans="1:8" x14ac:dyDescent="0.2">
      <c r="A1523" s="8"/>
      <c r="B1523" s="8"/>
      <c r="C1523" s="9">
        <v>3.32</v>
      </c>
      <c r="D1523" s="10">
        <v>175</v>
      </c>
      <c r="E1523" s="10">
        <v>0</v>
      </c>
      <c r="F1523" s="10" t="s">
        <v>4562</v>
      </c>
      <c r="G1523" s="11" t="s">
        <v>4563</v>
      </c>
      <c r="H1523" s="10" t="s">
        <v>4564</v>
      </c>
    </row>
    <row r="1524" spans="1:8" x14ac:dyDescent="0.2">
      <c r="A1524" s="8"/>
      <c r="B1524" s="8"/>
      <c r="C1524" s="9">
        <v>3.32</v>
      </c>
      <c r="D1524" s="10">
        <v>175</v>
      </c>
      <c r="E1524" s="10">
        <v>0</v>
      </c>
      <c r="F1524" s="10" t="s">
        <v>4565</v>
      </c>
      <c r="G1524" s="11" t="s">
        <v>4566</v>
      </c>
      <c r="H1524" s="10" t="s">
        <v>4567</v>
      </c>
    </row>
    <row r="1525" spans="1:8" x14ac:dyDescent="0.2">
      <c r="A1525" s="8"/>
      <c r="B1525" s="8"/>
      <c r="C1525" s="9">
        <v>3.32</v>
      </c>
      <c r="D1525" s="10">
        <v>175</v>
      </c>
      <c r="E1525" s="10">
        <v>0</v>
      </c>
      <c r="F1525" s="10" t="s">
        <v>4568</v>
      </c>
      <c r="G1525" s="11" t="s">
        <v>4569</v>
      </c>
      <c r="H1525" s="10" t="s">
        <v>4570</v>
      </c>
    </row>
    <row r="1526" spans="1:8" x14ac:dyDescent="0.2">
      <c r="A1526" s="8"/>
      <c r="B1526" s="8"/>
      <c r="C1526" s="9">
        <v>3.32</v>
      </c>
      <c r="D1526" s="10">
        <v>172</v>
      </c>
      <c r="E1526" s="10">
        <v>0</v>
      </c>
      <c r="F1526" s="10" t="s">
        <v>4571</v>
      </c>
      <c r="G1526" s="11" t="s">
        <v>4572</v>
      </c>
      <c r="H1526" s="10" t="s">
        <v>4573</v>
      </c>
    </row>
    <row r="1527" spans="1:8" x14ac:dyDescent="0.2">
      <c r="A1527" s="8"/>
      <c r="B1527" s="8"/>
      <c r="C1527" s="9">
        <v>3.32</v>
      </c>
      <c r="D1527" s="10">
        <v>167</v>
      </c>
      <c r="E1527" s="10">
        <v>0</v>
      </c>
      <c r="F1527" s="10" t="s">
        <v>4574</v>
      </c>
      <c r="G1527" s="11" t="s">
        <v>4575</v>
      </c>
      <c r="H1527" s="10" t="s">
        <v>4576</v>
      </c>
    </row>
    <row r="1528" spans="1:8" x14ac:dyDescent="0.2">
      <c r="A1528" s="8"/>
      <c r="B1528" s="8"/>
      <c r="C1528" s="9">
        <v>3.32</v>
      </c>
      <c r="D1528" s="10">
        <v>167</v>
      </c>
      <c r="E1528" s="10">
        <v>0</v>
      </c>
      <c r="F1528" s="10" t="s">
        <v>4577</v>
      </c>
      <c r="G1528" s="11" t="s">
        <v>4578</v>
      </c>
      <c r="H1528" s="10" t="s">
        <v>4579</v>
      </c>
    </row>
    <row r="1529" spans="1:8" x14ac:dyDescent="0.2">
      <c r="A1529" s="8"/>
      <c r="B1529" s="8"/>
      <c r="C1529" s="9">
        <v>3.32</v>
      </c>
      <c r="D1529" s="10">
        <v>166</v>
      </c>
      <c r="E1529" s="10">
        <v>0</v>
      </c>
      <c r="F1529" s="10" t="s">
        <v>4580</v>
      </c>
      <c r="G1529" s="11" t="s">
        <v>4581</v>
      </c>
      <c r="H1529" s="10" t="s">
        <v>4582</v>
      </c>
    </row>
    <row r="1530" spans="1:8" x14ac:dyDescent="0.2">
      <c r="A1530" s="8"/>
      <c r="B1530" s="8"/>
      <c r="C1530" s="9">
        <v>3.32</v>
      </c>
      <c r="D1530" s="10">
        <v>165</v>
      </c>
      <c r="E1530" s="10">
        <v>0</v>
      </c>
      <c r="F1530" s="10" t="s">
        <v>4583</v>
      </c>
      <c r="G1530" s="11" t="s">
        <v>4584</v>
      </c>
      <c r="H1530" s="10" t="s">
        <v>4585</v>
      </c>
    </row>
    <row r="1531" spans="1:8" x14ac:dyDescent="0.2">
      <c r="A1531" s="8"/>
      <c r="B1531" s="8"/>
      <c r="C1531" s="9">
        <v>3.32</v>
      </c>
      <c r="D1531" s="10">
        <v>165</v>
      </c>
      <c r="E1531" s="10">
        <v>0</v>
      </c>
      <c r="F1531" s="10" t="s">
        <v>4586</v>
      </c>
      <c r="G1531" s="11" t="s">
        <v>4587</v>
      </c>
      <c r="H1531" s="10" t="s">
        <v>4588</v>
      </c>
    </row>
    <row r="1532" spans="1:8" x14ac:dyDescent="0.2">
      <c r="A1532" s="8"/>
      <c r="B1532" s="8"/>
      <c r="C1532" s="9">
        <v>3.32</v>
      </c>
      <c r="D1532" s="10">
        <v>165</v>
      </c>
      <c r="E1532" s="10">
        <v>0</v>
      </c>
      <c r="F1532" s="10" t="s">
        <v>4589</v>
      </c>
      <c r="G1532" s="11" t="s">
        <v>4590</v>
      </c>
      <c r="H1532" s="10" t="s">
        <v>4591</v>
      </c>
    </row>
    <row r="1533" spans="1:8" x14ac:dyDescent="0.2">
      <c r="A1533" s="8"/>
      <c r="B1533" s="8"/>
      <c r="C1533" s="9">
        <v>3.32</v>
      </c>
      <c r="D1533" s="10">
        <v>163</v>
      </c>
      <c r="E1533" s="10">
        <v>1</v>
      </c>
      <c r="F1533" s="10" t="s">
        <v>4592</v>
      </c>
      <c r="G1533" s="11" t="s">
        <v>4593</v>
      </c>
      <c r="H1533" s="10" t="s">
        <v>4594</v>
      </c>
    </row>
    <row r="1534" spans="1:8" x14ac:dyDescent="0.2">
      <c r="A1534" s="8"/>
      <c r="B1534" s="8"/>
      <c r="C1534" s="9">
        <v>3.32</v>
      </c>
      <c r="D1534" s="10">
        <v>163</v>
      </c>
      <c r="E1534" s="10">
        <v>0</v>
      </c>
      <c r="F1534" s="10" t="s">
        <v>4595</v>
      </c>
      <c r="G1534" s="11" t="s">
        <v>4596</v>
      </c>
      <c r="H1534" s="10" t="s">
        <v>4597</v>
      </c>
    </row>
    <row r="1535" spans="1:8" x14ac:dyDescent="0.2">
      <c r="A1535" s="8"/>
      <c r="B1535" s="8"/>
      <c r="C1535" s="9">
        <v>3.32</v>
      </c>
      <c r="D1535" s="10">
        <v>162</v>
      </c>
      <c r="E1535" s="10">
        <v>0</v>
      </c>
      <c r="F1535" s="10" t="s">
        <v>4598</v>
      </c>
      <c r="G1535" s="11" t="s">
        <v>4599</v>
      </c>
      <c r="H1535" s="10" t="s">
        <v>4600</v>
      </c>
    </row>
    <row r="1536" spans="1:8" x14ac:dyDescent="0.2">
      <c r="A1536" s="8"/>
      <c r="B1536" s="8"/>
      <c r="C1536" s="9">
        <v>3.32</v>
      </c>
      <c r="D1536" s="10">
        <v>162</v>
      </c>
      <c r="E1536" s="10">
        <v>0</v>
      </c>
      <c r="F1536" s="10" t="s">
        <v>3749</v>
      </c>
      <c r="G1536" s="11" t="s">
        <v>4601</v>
      </c>
      <c r="H1536" s="10" t="s">
        <v>4602</v>
      </c>
    </row>
    <row r="1537" spans="1:8" x14ac:dyDescent="0.2">
      <c r="A1537" s="8"/>
      <c r="B1537" s="8"/>
      <c r="C1537" s="9">
        <v>3.32</v>
      </c>
      <c r="D1537" s="10">
        <v>162</v>
      </c>
      <c r="E1537" s="10">
        <v>0</v>
      </c>
      <c r="F1537" s="10" t="s">
        <v>4603</v>
      </c>
      <c r="G1537" s="11" t="s">
        <v>4604</v>
      </c>
      <c r="H1537" s="10" t="s">
        <v>4605</v>
      </c>
    </row>
    <row r="1538" spans="1:8" x14ac:dyDescent="0.2">
      <c r="A1538" s="8"/>
      <c r="B1538" s="8"/>
      <c r="C1538" s="9">
        <v>3.32</v>
      </c>
      <c r="D1538" s="10">
        <v>162</v>
      </c>
      <c r="E1538" s="10">
        <v>0</v>
      </c>
      <c r="F1538" s="10" t="s">
        <v>4606</v>
      </c>
      <c r="G1538" s="11" t="s">
        <v>4607</v>
      </c>
      <c r="H1538" s="10" t="s">
        <v>4608</v>
      </c>
    </row>
    <row r="1539" spans="1:8" x14ac:dyDescent="0.2">
      <c r="A1539" s="8"/>
      <c r="B1539" s="8"/>
      <c r="C1539" s="9">
        <v>3.32</v>
      </c>
      <c r="D1539" s="10">
        <v>162</v>
      </c>
      <c r="E1539" s="10">
        <v>0</v>
      </c>
      <c r="F1539" s="10" t="s">
        <v>4609</v>
      </c>
      <c r="G1539" s="11" t="s">
        <v>4610</v>
      </c>
      <c r="H1539" s="10" t="s">
        <v>4611</v>
      </c>
    </row>
    <row r="1540" spans="1:8" x14ac:dyDescent="0.2">
      <c r="A1540" s="8"/>
      <c r="B1540" s="8"/>
      <c r="C1540" s="9">
        <v>3.32</v>
      </c>
      <c r="D1540" s="10">
        <v>162</v>
      </c>
      <c r="E1540" s="10">
        <v>0</v>
      </c>
      <c r="F1540" s="10" t="s">
        <v>4612</v>
      </c>
      <c r="G1540" s="11" t="s">
        <v>4613</v>
      </c>
      <c r="H1540" s="10" t="s">
        <v>4614</v>
      </c>
    </row>
    <row r="1541" spans="1:8" x14ac:dyDescent="0.2">
      <c r="A1541" s="8"/>
      <c r="B1541" s="8"/>
      <c r="C1541" s="9">
        <v>3.32</v>
      </c>
      <c r="D1541" s="10">
        <v>162</v>
      </c>
      <c r="E1541" s="10">
        <v>0</v>
      </c>
      <c r="F1541" s="10" t="s">
        <v>4615</v>
      </c>
      <c r="G1541" s="11" t="s">
        <v>4616</v>
      </c>
      <c r="H1541" s="10" t="s">
        <v>4617</v>
      </c>
    </row>
    <row r="1542" spans="1:8" x14ac:dyDescent="0.2">
      <c r="A1542" s="8"/>
      <c r="B1542" s="8"/>
      <c r="C1542" s="9">
        <v>3.32</v>
      </c>
      <c r="D1542" s="10">
        <v>162</v>
      </c>
      <c r="E1542" s="10">
        <v>0</v>
      </c>
      <c r="F1542" s="10" t="s">
        <v>4618</v>
      </c>
      <c r="G1542" s="11" t="s">
        <v>4619</v>
      </c>
      <c r="H1542" s="10" t="s">
        <v>4620</v>
      </c>
    </row>
    <row r="1543" spans="1:8" x14ac:dyDescent="0.2">
      <c r="A1543" s="8"/>
      <c r="B1543" s="8"/>
      <c r="C1543" s="9">
        <v>3.32</v>
      </c>
      <c r="D1543" s="10">
        <v>162</v>
      </c>
      <c r="E1543" s="10">
        <v>0</v>
      </c>
      <c r="F1543" s="10" t="s">
        <v>4621</v>
      </c>
      <c r="G1543" s="11" t="s">
        <v>4622</v>
      </c>
      <c r="H1543" s="10" t="s">
        <v>4623</v>
      </c>
    </row>
    <row r="1544" spans="1:8" x14ac:dyDescent="0.2">
      <c r="A1544" s="8"/>
      <c r="B1544" s="8"/>
      <c r="C1544" s="9">
        <v>3.32</v>
      </c>
      <c r="D1544" s="10">
        <v>162</v>
      </c>
      <c r="E1544" s="10">
        <v>0</v>
      </c>
      <c r="F1544" s="10" t="s">
        <v>4624</v>
      </c>
      <c r="G1544" s="11" t="s">
        <v>4625</v>
      </c>
      <c r="H1544" s="10" t="s">
        <v>4626</v>
      </c>
    </row>
    <row r="1545" spans="1:8" x14ac:dyDescent="0.2">
      <c r="A1545" s="8"/>
      <c r="B1545" s="8"/>
      <c r="C1545" s="9">
        <v>3.32</v>
      </c>
      <c r="D1545" s="10">
        <v>161</v>
      </c>
      <c r="E1545" s="10">
        <v>0</v>
      </c>
      <c r="F1545" s="10" t="s">
        <v>4627</v>
      </c>
      <c r="G1545" s="11" t="s">
        <v>4628</v>
      </c>
      <c r="H1545" s="10" t="s">
        <v>4629</v>
      </c>
    </row>
    <row r="1546" spans="1:8" x14ac:dyDescent="0.2">
      <c r="A1546" s="8"/>
      <c r="B1546" s="8"/>
      <c r="C1546" s="9">
        <v>3.32</v>
      </c>
      <c r="D1546" s="10">
        <v>160</v>
      </c>
      <c r="E1546" s="10">
        <v>0</v>
      </c>
      <c r="F1546" s="10" t="s">
        <v>4630</v>
      </c>
      <c r="G1546" s="11" t="s">
        <v>4631</v>
      </c>
      <c r="H1546" s="10" t="s">
        <v>4632</v>
      </c>
    </row>
    <row r="1547" spans="1:8" x14ac:dyDescent="0.2">
      <c r="A1547" s="8"/>
      <c r="B1547" s="8"/>
      <c r="C1547" s="9">
        <v>3.32</v>
      </c>
      <c r="D1547" s="10">
        <v>160</v>
      </c>
      <c r="E1547" s="10">
        <v>0</v>
      </c>
      <c r="F1547" s="10" t="s">
        <v>4633</v>
      </c>
      <c r="G1547" s="11" t="s">
        <v>4634</v>
      </c>
      <c r="H1547" s="10" t="s">
        <v>4635</v>
      </c>
    </row>
    <row r="1548" spans="1:8" x14ac:dyDescent="0.2">
      <c r="A1548" s="8"/>
      <c r="B1548" s="8"/>
      <c r="C1548" s="9">
        <v>3.32</v>
      </c>
      <c r="D1548" s="10">
        <v>159</v>
      </c>
      <c r="E1548" s="10">
        <v>0</v>
      </c>
      <c r="F1548" s="10" t="s">
        <v>4636</v>
      </c>
      <c r="G1548" s="11" t="s">
        <v>4637</v>
      </c>
      <c r="H1548" s="10" t="s">
        <v>4638</v>
      </c>
    </row>
    <row r="1549" spans="1:8" x14ac:dyDescent="0.2">
      <c r="A1549" s="8"/>
      <c r="B1549" s="8"/>
      <c r="C1549" s="9">
        <v>3.32</v>
      </c>
      <c r="D1549" s="10">
        <v>159</v>
      </c>
      <c r="E1549" s="10">
        <v>0</v>
      </c>
      <c r="F1549" s="10" t="s">
        <v>4639</v>
      </c>
      <c r="G1549" s="11" t="s">
        <v>4640</v>
      </c>
      <c r="H1549" s="10" t="s">
        <v>4641</v>
      </c>
    </row>
    <row r="1550" spans="1:8" x14ac:dyDescent="0.2">
      <c r="A1550" s="8"/>
      <c r="B1550" s="8"/>
      <c r="C1550" s="9">
        <v>3.32</v>
      </c>
      <c r="D1550" s="10">
        <v>159</v>
      </c>
      <c r="E1550" s="10">
        <v>0</v>
      </c>
      <c r="F1550" s="10" t="s">
        <v>4642</v>
      </c>
      <c r="G1550" s="11" t="s">
        <v>4643</v>
      </c>
      <c r="H1550" s="10" t="s">
        <v>4644</v>
      </c>
    </row>
    <row r="1551" spans="1:8" x14ac:dyDescent="0.2">
      <c r="A1551" s="8"/>
      <c r="B1551" s="8"/>
      <c r="C1551" s="9">
        <v>3.32</v>
      </c>
      <c r="D1551" s="10">
        <v>158</v>
      </c>
      <c r="E1551" s="10">
        <v>0</v>
      </c>
      <c r="F1551" s="10" t="s">
        <v>4645</v>
      </c>
      <c r="G1551" s="11" t="s">
        <v>4646</v>
      </c>
      <c r="H1551" s="10" t="s">
        <v>4647</v>
      </c>
    </row>
    <row r="1552" spans="1:8" x14ac:dyDescent="0.2">
      <c r="A1552" s="8"/>
      <c r="B1552" s="8"/>
      <c r="C1552" s="9">
        <v>3.32</v>
      </c>
      <c r="D1552" s="10">
        <v>158</v>
      </c>
      <c r="E1552" s="10">
        <v>0</v>
      </c>
      <c r="F1552" s="10" t="s">
        <v>4648</v>
      </c>
      <c r="G1552" s="11" t="s">
        <v>4649</v>
      </c>
      <c r="H1552" s="10" t="s">
        <v>4650</v>
      </c>
    </row>
    <row r="1553" spans="1:8" x14ac:dyDescent="0.2">
      <c r="A1553" s="8"/>
      <c r="B1553" s="8"/>
      <c r="C1553" s="9">
        <v>3.32</v>
      </c>
      <c r="D1553" s="10">
        <v>157</v>
      </c>
      <c r="E1553" s="10">
        <v>0</v>
      </c>
      <c r="F1553" s="10" t="s">
        <v>4651</v>
      </c>
      <c r="G1553" s="11" t="s">
        <v>4652</v>
      </c>
      <c r="H1553" s="10" t="s">
        <v>4653</v>
      </c>
    </row>
    <row r="1554" spans="1:8" x14ac:dyDescent="0.2">
      <c r="A1554" s="8"/>
      <c r="B1554" s="8"/>
      <c r="C1554" s="9">
        <v>3.32</v>
      </c>
      <c r="D1554" s="10">
        <v>156</v>
      </c>
      <c r="E1554" s="10">
        <v>0</v>
      </c>
      <c r="F1554" s="10" t="s">
        <v>4654</v>
      </c>
      <c r="G1554" s="11" t="s">
        <v>4655</v>
      </c>
      <c r="H1554" s="10" t="s">
        <v>4656</v>
      </c>
    </row>
    <row r="1555" spans="1:8" x14ac:dyDescent="0.2">
      <c r="A1555" s="8"/>
      <c r="B1555" s="8"/>
      <c r="C1555" s="9">
        <v>3.32</v>
      </c>
      <c r="D1555" s="10">
        <v>156</v>
      </c>
      <c r="E1555" s="10">
        <v>0</v>
      </c>
      <c r="F1555" s="10" t="s">
        <v>4657</v>
      </c>
      <c r="G1555" s="11" t="s">
        <v>4658</v>
      </c>
      <c r="H1555" s="10" t="s">
        <v>4659</v>
      </c>
    </row>
    <row r="1556" spans="1:8" x14ac:dyDescent="0.2">
      <c r="A1556" s="8"/>
      <c r="B1556" s="8"/>
      <c r="C1556" s="9">
        <v>3.32</v>
      </c>
      <c r="D1556" s="10">
        <v>156</v>
      </c>
      <c r="E1556" s="10">
        <v>0</v>
      </c>
      <c r="F1556" s="10" t="s">
        <v>4660</v>
      </c>
      <c r="G1556" s="11" t="s">
        <v>4661</v>
      </c>
      <c r="H1556" s="10" t="s">
        <v>4662</v>
      </c>
    </row>
    <row r="1557" spans="1:8" x14ac:dyDescent="0.2">
      <c r="A1557" s="8"/>
      <c r="B1557" s="8"/>
      <c r="C1557" s="9">
        <v>3.32</v>
      </c>
      <c r="D1557" s="10">
        <v>156</v>
      </c>
      <c r="E1557" s="10">
        <v>0</v>
      </c>
      <c r="F1557" s="10" t="s">
        <v>4663</v>
      </c>
      <c r="G1557" s="11" t="s">
        <v>4664</v>
      </c>
      <c r="H1557" s="10" t="s">
        <v>4665</v>
      </c>
    </row>
    <row r="1558" spans="1:8" x14ac:dyDescent="0.2">
      <c r="A1558" s="8"/>
      <c r="B1558" s="8"/>
      <c r="C1558" s="9">
        <v>3.32</v>
      </c>
      <c r="D1558" s="10">
        <v>155</v>
      </c>
      <c r="E1558" s="10">
        <v>0</v>
      </c>
      <c r="F1558" s="10" t="s">
        <v>4666</v>
      </c>
      <c r="G1558" s="11" t="s">
        <v>4667</v>
      </c>
      <c r="H1558" s="10" t="s">
        <v>4668</v>
      </c>
    </row>
    <row r="1559" spans="1:8" x14ac:dyDescent="0.2">
      <c r="A1559" s="8"/>
      <c r="B1559" s="8"/>
      <c r="C1559" s="9">
        <v>3.32</v>
      </c>
      <c r="D1559" s="10">
        <v>155</v>
      </c>
      <c r="E1559" s="10">
        <v>0</v>
      </c>
      <c r="F1559" s="10" t="s">
        <v>4669</v>
      </c>
      <c r="G1559" s="11" t="s">
        <v>4670</v>
      </c>
      <c r="H1559" s="10" t="s">
        <v>4671</v>
      </c>
    </row>
    <row r="1560" spans="1:8" x14ac:dyDescent="0.2">
      <c r="A1560" s="8"/>
      <c r="B1560" s="8"/>
      <c r="C1560" s="9">
        <v>3.32</v>
      </c>
      <c r="D1560" s="10">
        <v>155</v>
      </c>
      <c r="E1560" s="10">
        <v>0</v>
      </c>
      <c r="F1560" s="10" t="s">
        <v>4672</v>
      </c>
      <c r="G1560" s="11" t="s">
        <v>4673</v>
      </c>
      <c r="H1560" s="10" t="s">
        <v>4674</v>
      </c>
    </row>
    <row r="1561" spans="1:8" x14ac:dyDescent="0.2">
      <c r="A1561" s="8"/>
      <c r="B1561" s="8"/>
      <c r="C1561" s="9">
        <v>3.32</v>
      </c>
      <c r="D1561" s="10">
        <v>155</v>
      </c>
      <c r="E1561" s="10">
        <v>0</v>
      </c>
      <c r="F1561" s="10" t="s">
        <v>4675</v>
      </c>
      <c r="G1561" s="11" t="s">
        <v>4676</v>
      </c>
      <c r="H1561" s="10" t="s">
        <v>4677</v>
      </c>
    </row>
    <row r="1562" spans="1:8" x14ac:dyDescent="0.2">
      <c r="A1562" s="8"/>
      <c r="B1562" s="8"/>
      <c r="C1562" s="9">
        <v>3.32</v>
      </c>
      <c r="D1562" s="10">
        <v>155</v>
      </c>
      <c r="E1562" s="10">
        <v>0</v>
      </c>
      <c r="F1562" s="10" t="s">
        <v>4678</v>
      </c>
      <c r="G1562" s="11" t="s">
        <v>4679</v>
      </c>
      <c r="H1562" s="10" t="s">
        <v>4680</v>
      </c>
    </row>
    <row r="1563" spans="1:8" x14ac:dyDescent="0.2">
      <c r="A1563" s="8"/>
      <c r="B1563" s="8"/>
      <c r="C1563" s="9">
        <v>3.32</v>
      </c>
      <c r="D1563" s="10">
        <v>155</v>
      </c>
      <c r="E1563" s="10">
        <v>0</v>
      </c>
      <c r="F1563" s="10" t="s">
        <v>4681</v>
      </c>
      <c r="G1563" s="11" t="s">
        <v>4682</v>
      </c>
      <c r="H1563" s="10" t="s">
        <v>4683</v>
      </c>
    </row>
    <row r="1564" spans="1:8" x14ac:dyDescent="0.2">
      <c r="A1564" s="8"/>
      <c r="B1564" s="8"/>
      <c r="C1564" s="9">
        <v>3.32</v>
      </c>
      <c r="D1564" s="10">
        <v>155</v>
      </c>
      <c r="E1564" s="10">
        <v>0</v>
      </c>
      <c r="F1564" s="10" t="s">
        <v>4684</v>
      </c>
      <c r="G1564" s="11" t="s">
        <v>4685</v>
      </c>
      <c r="H1564" s="10" t="s">
        <v>4686</v>
      </c>
    </row>
    <row r="1565" spans="1:8" x14ac:dyDescent="0.2">
      <c r="A1565" s="8"/>
      <c r="B1565" s="8"/>
      <c r="C1565" s="9">
        <v>3.32</v>
      </c>
      <c r="D1565" s="10">
        <v>155</v>
      </c>
      <c r="E1565" s="10">
        <v>0</v>
      </c>
      <c r="F1565" s="10" t="s">
        <v>4687</v>
      </c>
      <c r="G1565" s="11" t="s">
        <v>4688</v>
      </c>
      <c r="H1565" s="10" t="s">
        <v>4689</v>
      </c>
    </row>
    <row r="1566" spans="1:8" x14ac:dyDescent="0.2">
      <c r="A1566" s="8"/>
      <c r="B1566" s="8"/>
      <c r="C1566" s="9">
        <v>3.32</v>
      </c>
      <c r="D1566" s="10">
        <v>155</v>
      </c>
      <c r="E1566" s="10">
        <v>0</v>
      </c>
      <c r="F1566" s="10" t="s">
        <v>4690</v>
      </c>
      <c r="G1566" s="11" t="s">
        <v>4691</v>
      </c>
      <c r="H1566" s="10" t="s">
        <v>4692</v>
      </c>
    </row>
    <row r="1567" spans="1:8" x14ac:dyDescent="0.2">
      <c r="A1567" s="8"/>
      <c r="B1567" s="8"/>
      <c r="C1567" s="9">
        <v>3.32</v>
      </c>
      <c r="D1567" s="10">
        <v>155</v>
      </c>
      <c r="E1567" s="10">
        <v>0</v>
      </c>
      <c r="F1567" s="10" t="s">
        <v>4693</v>
      </c>
      <c r="G1567" s="11" t="s">
        <v>4694</v>
      </c>
      <c r="H1567" s="10" t="s">
        <v>4695</v>
      </c>
    </row>
    <row r="1568" spans="1:8" x14ac:dyDescent="0.2">
      <c r="A1568" s="8"/>
      <c r="B1568" s="8"/>
      <c r="C1568" s="9">
        <v>3.32</v>
      </c>
      <c r="D1568" s="10">
        <v>155</v>
      </c>
      <c r="E1568" s="10">
        <v>0</v>
      </c>
      <c r="F1568" s="10" t="s">
        <v>4696</v>
      </c>
      <c r="G1568" s="11" t="s">
        <v>4697</v>
      </c>
      <c r="H1568" s="10" t="s">
        <v>4698</v>
      </c>
    </row>
    <row r="1569" spans="1:8" x14ac:dyDescent="0.2">
      <c r="A1569" s="8"/>
      <c r="B1569" s="8"/>
      <c r="C1569" s="9">
        <v>3.32</v>
      </c>
      <c r="D1569" s="10">
        <v>155</v>
      </c>
      <c r="E1569" s="10">
        <v>0</v>
      </c>
      <c r="F1569" s="10" t="s">
        <v>2248</v>
      </c>
      <c r="G1569" s="11" t="s">
        <v>4699</v>
      </c>
      <c r="H1569" s="10" t="s">
        <v>4700</v>
      </c>
    </row>
    <row r="1570" spans="1:8" x14ac:dyDescent="0.2">
      <c r="A1570" s="8"/>
      <c r="B1570" s="8"/>
      <c r="C1570" s="9">
        <v>3.32</v>
      </c>
      <c r="D1570" s="10">
        <v>155</v>
      </c>
      <c r="E1570" s="10">
        <v>0</v>
      </c>
      <c r="F1570" s="10" t="s">
        <v>4701</v>
      </c>
      <c r="G1570" s="11" t="s">
        <v>4702</v>
      </c>
      <c r="H1570" s="10" t="s">
        <v>4703</v>
      </c>
    </row>
    <row r="1571" spans="1:8" x14ac:dyDescent="0.2">
      <c r="A1571" s="8"/>
      <c r="B1571" s="8"/>
      <c r="C1571" s="9">
        <v>3.32</v>
      </c>
      <c r="D1571" s="10">
        <v>154</v>
      </c>
      <c r="E1571" s="10">
        <v>0</v>
      </c>
      <c r="F1571" s="10" t="s">
        <v>4704</v>
      </c>
      <c r="G1571" s="11" t="s">
        <v>4705</v>
      </c>
      <c r="H1571" s="10" t="s">
        <v>4706</v>
      </c>
    </row>
    <row r="1572" spans="1:8" x14ac:dyDescent="0.2">
      <c r="A1572" s="8"/>
      <c r="B1572" s="8"/>
      <c r="C1572" s="9">
        <v>3.32</v>
      </c>
      <c r="D1572" s="10">
        <v>153</v>
      </c>
      <c r="E1572" s="10">
        <v>0</v>
      </c>
      <c r="F1572" s="10" t="s">
        <v>4707</v>
      </c>
      <c r="G1572" s="11" t="s">
        <v>4708</v>
      </c>
      <c r="H1572" s="10" t="s">
        <v>4709</v>
      </c>
    </row>
    <row r="1573" spans="1:8" x14ac:dyDescent="0.2">
      <c r="A1573" s="8"/>
      <c r="B1573" s="8"/>
      <c r="C1573" s="9">
        <v>3.32</v>
      </c>
      <c r="D1573" s="10">
        <v>153</v>
      </c>
      <c r="E1573" s="10">
        <v>0</v>
      </c>
      <c r="F1573" s="10" t="s">
        <v>4710</v>
      </c>
      <c r="G1573" s="11" t="s">
        <v>4711</v>
      </c>
      <c r="H1573" s="10" t="s">
        <v>4712</v>
      </c>
    </row>
    <row r="1574" spans="1:8" x14ac:dyDescent="0.2">
      <c r="A1574" s="8"/>
      <c r="B1574" s="8"/>
      <c r="C1574" s="9">
        <v>3.32</v>
      </c>
      <c r="D1574" s="10">
        <v>153</v>
      </c>
      <c r="E1574" s="10">
        <v>0</v>
      </c>
      <c r="F1574" s="10" t="s">
        <v>4713</v>
      </c>
      <c r="G1574" s="11" t="s">
        <v>4714</v>
      </c>
      <c r="H1574" s="10" t="s">
        <v>4715</v>
      </c>
    </row>
    <row r="1575" spans="1:8" x14ac:dyDescent="0.2">
      <c r="A1575" s="8"/>
      <c r="B1575" s="8"/>
      <c r="C1575" s="9">
        <v>3.32</v>
      </c>
      <c r="D1575" s="10">
        <v>153</v>
      </c>
      <c r="E1575" s="10">
        <v>0</v>
      </c>
      <c r="F1575" s="10" t="s">
        <v>4716</v>
      </c>
      <c r="G1575" s="11" t="s">
        <v>4717</v>
      </c>
      <c r="H1575" s="10" t="s">
        <v>4718</v>
      </c>
    </row>
    <row r="1576" spans="1:8" x14ac:dyDescent="0.2">
      <c r="A1576" s="8"/>
      <c r="B1576" s="8"/>
      <c r="C1576" s="9">
        <v>3.32</v>
      </c>
      <c r="D1576" s="10">
        <v>153</v>
      </c>
      <c r="E1576" s="10">
        <v>0</v>
      </c>
      <c r="F1576" s="10" t="s">
        <v>4719</v>
      </c>
      <c r="G1576" s="11" t="s">
        <v>4720</v>
      </c>
      <c r="H1576" s="10" t="s">
        <v>4721</v>
      </c>
    </row>
    <row r="1577" spans="1:8" x14ac:dyDescent="0.2">
      <c r="A1577" s="8"/>
      <c r="B1577" s="8"/>
      <c r="C1577" s="9">
        <v>3.32</v>
      </c>
      <c r="D1577" s="10">
        <v>152</v>
      </c>
      <c r="E1577" s="10">
        <v>0</v>
      </c>
      <c r="F1577" s="10" t="s">
        <v>4722</v>
      </c>
      <c r="G1577" s="11" t="s">
        <v>4723</v>
      </c>
      <c r="H1577" s="10" t="s">
        <v>4724</v>
      </c>
    </row>
    <row r="1578" spans="1:8" x14ac:dyDescent="0.2">
      <c r="A1578" s="8"/>
      <c r="B1578" s="8"/>
      <c r="C1578" s="9">
        <v>3.32</v>
      </c>
      <c r="D1578" s="10">
        <v>152</v>
      </c>
      <c r="E1578" s="10">
        <v>0</v>
      </c>
      <c r="F1578" s="10" t="s">
        <v>4725</v>
      </c>
      <c r="G1578" s="11" t="s">
        <v>4726</v>
      </c>
      <c r="H1578" s="10" t="s">
        <v>4727</v>
      </c>
    </row>
    <row r="1579" spans="1:8" x14ac:dyDescent="0.2">
      <c r="A1579" s="8"/>
      <c r="B1579" s="8"/>
      <c r="C1579" s="9">
        <v>3.32</v>
      </c>
      <c r="D1579" s="10">
        <v>152</v>
      </c>
      <c r="E1579" s="10">
        <v>0</v>
      </c>
      <c r="F1579" s="10" t="s">
        <v>4728</v>
      </c>
      <c r="G1579" s="11" t="s">
        <v>4729</v>
      </c>
      <c r="H1579" s="10" t="s">
        <v>4730</v>
      </c>
    </row>
    <row r="1580" spans="1:8" x14ac:dyDescent="0.2">
      <c r="A1580" s="8"/>
      <c r="B1580" s="8"/>
      <c r="C1580" s="9">
        <v>3.32</v>
      </c>
      <c r="D1580" s="10">
        <v>152</v>
      </c>
      <c r="E1580" s="10">
        <v>0</v>
      </c>
      <c r="F1580" s="10" t="s">
        <v>4731</v>
      </c>
      <c r="G1580" s="11" t="s">
        <v>4732</v>
      </c>
      <c r="H1580" s="10" t="s">
        <v>4733</v>
      </c>
    </row>
    <row r="1581" spans="1:8" x14ac:dyDescent="0.2">
      <c r="A1581" s="8"/>
      <c r="B1581" s="8"/>
      <c r="C1581" s="9">
        <v>3.32</v>
      </c>
      <c r="D1581" s="10">
        <v>152</v>
      </c>
      <c r="E1581" s="10">
        <v>0</v>
      </c>
      <c r="F1581" s="10" t="s">
        <v>4734</v>
      </c>
      <c r="G1581" s="11" t="s">
        <v>4735</v>
      </c>
      <c r="H1581" s="10" t="s">
        <v>4736</v>
      </c>
    </row>
    <row r="1582" spans="1:8" x14ac:dyDescent="0.2">
      <c r="A1582" s="8"/>
      <c r="B1582" s="8"/>
      <c r="C1582" s="9">
        <v>3.32</v>
      </c>
      <c r="D1582" s="10">
        <v>152</v>
      </c>
      <c r="E1582" s="10">
        <v>0</v>
      </c>
      <c r="F1582" s="10" t="s">
        <v>4737</v>
      </c>
      <c r="G1582" s="11" t="s">
        <v>4738</v>
      </c>
      <c r="H1582" s="10" t="s">
        <v>4739</v>
      </c>
    </row>
    <row r="1583" spans="1:8" x14ac:dyDescent="0.2">
      <c r="A1583" s="8"/>
      <c r="B1583" s="8"/>
      <c r="C1583" s="9">
        <v>3.32</v>
      </c>
      <c r="D1583" s="10">
        <v>152</v>
      </c>
      <c r="E1583" s="10">
        <v>0</v>
      </c>
      <c r="F1583" s="10" t="s">
        <v>4740</v>
      </c>
      <c r="G1583" s="11" t="s">
        <v>4741</v>
      </c>
      <c r="H1583" s="10" t="s">
        <v>4742</v>
      </c>
    </row>
    <row r="1584" spans="1:8" x14ac:dyDescent="0.2">
      <c r="A1584" s="8"/>
      <c r="B1584" s="8"/>
      <c r="C1584" s="9">
        <v>3.32</v>
      </c>
      <c r="D1584" s="10">
        <v>152</v>
      </c>
      <c r="E1584" s="10">
        <v>0</v>
      </c>
      <c r="F1584" s="10" t="s">
        <v>4743</v>
      </c>
      <c r="G1584" s="11" t="s">
        <v>4744</v>
      </c>
      <c r="H1584" s="10" t="s">
        <v>4745</v>
      </c>
    </row>
    <row r="1585" spans="1:8" x14ac:dyDescent="0.2">
      <c r="A1585" s="8"/>
      <c r="B1585" s="8"/>
      <c r="C1585" s="9">
        <v>3.32</v>
      </c>
      <c r="D1585" s="10">
        <v>152</v>
      </c>
      <c r="E1585" s="10">
        <v>0</v>
      </c>
      <c r="F1585" s="10" t="s">
        <v>4746</v>
      </c>
      <c r="G1585" s="11" t="s">
        <v>4747</v>
      </c>
      <c r="H1585" s="10" t="s">
        <v>4748</v>
      </c>
    </row>
    <row r="1586" spans="1:8" x14ac:dyDescent="0.2">
      <c r="A1586" s="8"/>
      <c r="B1586" s="8"/>
      <c r="C1586" s="9">
        <v>3.32</v>
      </c>
      <c r="D1586" s="10">
        <v>152</v>
      </c>
      <c r="E1586" s="10">
        <v>0</v>
      </c>
      <c r="F1586" s="10" t="s">
        <v>4749</v>
      </c>
      <c r="G1586" s="11" t="s">
        <v>4750</v>
      </c>
      <c r="H1586" s="10" t="s">
        <v>4751</v>
      </c>
    </row>
    <row r="1587" spans="1:8" x14ac:dyDescent="0.2">
      <c r="A1587" s="8"/>
      <c r="B1587" s="8"/>
      <c r="C1587" s="9">
        <v>3.32</v>
      </c>
      <c r="D1587" s="10">
        <v>152</v>
      </c>
      <c r="E1587" s="10">
        <v>0</v>
      </c>
      <c r="F1587" s="10" t="s">
        <v>4752</v>
      </c>
      <c r="G1587" s="11" t="s">
        <v>4753</v>
      </c>
      <c r="H1587" s="10" t="s">
        <v>4754</v>
      </c>
    </row>
    <row r="1588" spans="1:8" x14ac:dyDescent="0.2">
      <c r="A1588" s="8"/>
      <c r="B1588" s="8"/>
      <c r="C1588" s="9">
        <v>3.32</v>
      </c>
      <c r="D1588" s="10">
        <v>145</v>
      </c>
      <c r="E1588" s="10">
        <v>0</v>
      </c>
      <c r="F1588" s="10" t="s">
        <v>4755</v>
      </c>
      <c r="G1588" s="11" t="s">
        <v>4756</v>
      </c>
      <c r="H1588" s="10" t="s">
        <v>4757</v>
      </c>
    </row>
    <row r="1589" spans="1:8" x14ac:dyDescent="0.2">
      <c r="A1589" s="8"/>
      <c r="B1589" s="8"/>
      <c r="C1589" s="9">
        <v>3.32</v>
      </c>
      <c r="D1589" s="10">
        <v>145</v>
      </c>
      <c r="E1589" s="10">
        <v>0</v>
      </c>
      <c r="F1589" s="10" t="s">
        <v>4758</v>
      </c>
      <c r="G1589" s="11" t="s">
        <v>4759</v>
      </c>
      <c r="H1589" s="10" t="s">
        <v>4760</v>
      </c>
    </row>
    <row r="1590" spans="1:8" x14ac:dyDescent="0.2">
      <c r="A1590" s="8"/>
      <c r="B1590" s="8"/>
      <c r="C1590" s="9">
        <v>3.32</v>
      </c>
      <c r="D1590" s="10">
        <v>145</v>
      </c>
      <c r="E1590" s="10">
        <v>0</v>
      </c>
      <c r="F1590" s="10" t="s">
        <v>4761</v>
      </c>
      <c r="G1590" s="11" t="s">
        <v>4762</v>
      </c>
      <c r="H1590" s="10" t="s">
        <v>4763</v>
      </c>
    </row>
    <row r="1591" spans="1:8" x14ac:dyDescent="0.2">
      <c r="A1591" s="8"/>
      <c r="B1591" s="8"/>
      <c r="C1591" s="9">
        <v>3.32</v>
      </c>
      <c r="D1591" s="10">
        <v>143</v>
      </c>
      <c r="E1591" s="10">
        <v>0</v>
      </c>
      <c r="F1591" s="10" t="s">
        <v>4764</v>
      </c>
      <c r="G1591" s="11" t="s">
        <v>4765</v>
      </c>
      <c r="H1591" s="10" t="s">
        <v>4766</v>
      </c>
    </row>
    <row r="1592" spans="1:8" x14ac:dyDescent="0.2">
      <c r="A1592" s="8"/>
      <c r="B1592" s="8"/>
      <c r="C1592" s="9">
        <v>3.32</v>
      </c>
      <c r="D1592" s="10">
        <v>142</v>
      </c>
      <c r="E1592" s="10">
        <v>0</v>
      </c>
      <c r="F1592" s="10" t="s">
        <v>4767</v>
      </c>
      <c r="G1592" s="11" t="s">
        <v>4768</v>
      </c>
      <c r="H1592" s="10" t="s">
        <v>4769</v>
      </c>
    </row>
    <row r="1593" spans="1:8" x14ac:dyDescent="0.2">
      <c r="A1593" s="8"/>
      <c r="B1593" s="8"/>
      <c r="C1593" s="9">
        <v>3.32</v>
      </c>
      <c r="D1593" s="10">
        <v>142</v>
      </c>
      <c r="E1593" s="10">
        <v>0</v>
      </c>
      <c r="F1593" s="10" t="s">
        <v>4770</v>
      </c>
      <c r="G1593" s="11" t="s">
        <v>4771</v>
      </c>
      <c r="H1593" s="10" t="s">
        <v>4772</v>
      </c>
    </row>
    <row r="1594" spans="1:8" x14ac:dyDescent="0.2">
      <c r="A1594" s="8"/>
      <c r="B1594" s="8"/>
      <c r="C1594" s="9">
        <v>3.32</v>
      </c>
      <c r="D1594" s="10">
        <v>142</v>
      </c>
      <c r="E1594" s="10">
        <v>0</v>
      </c>
      <c r="F1594" s="10" t="s">
        <v>4773</v>
      </c>
      <c r="G1594" s="11" t="s">
        <v>4774</v>
      </c>
      <c r="H1594" s="10" t="s">
        <v>4775</v>
      </c>
    </row>
    <row r="1595" spans="1:8" x14ac:dyDescent="0.2">
      <c r="A1595" s="8"/>
      <c r="B1595" s="8"/>
      <c r="C1595" s="9">
        <v>3.32</v>
      </c>
      <c r="D1595" s="10">
        <v>142</v>
      </c>
      <c r="E1595" s="10">
        <v>0</v>
      </c>
      <c r="F1595" s="10" t="s">
        <v>4776</v>
      </c>
      <c r="G1595" s="11" t="s">
        <v>4777</v>
      </c>
      <c r="H1595" s="10" t="s">
        <v>4778</v>
      </c>
    </row>
    <row r="1596" spans="1:8" x14ac:dyDescent="0.2">
      <c r="A1596" s="8"/>
      <c r="B1596" s="8"/>
      <c r="C1596" s="9">
        <v>3.32</v>
      </c>
      <c r="D1596" s="10">
        <v>137</v>
      </c>
      <c r="E1596" s="10">
        <v>0</v>
      </c>
      <c r="F1596" s="10" t="s">
        <v>4779</v>
      </c>
      <c r="G1596" s="11" t="s">
        <v>4780</v>
      </c>
      <c r="H1596" s="10" t="s">
        <v>4781</v>
      </c>
    </row>
    <row r="1597" spans="1:8" x14ac:dyDescent="0.2">
      <c r="A1597" s="8"/>
      <c r="B1597" s="8"/>
      <c r="C1597" s="9">
        <v>3.32</v>
      </c>
      <c r="D1597" s="10">
        <v>137</v>
      </c>
      <c r="E1597" s="10">
        <v>0</v>
      </c>
      <c r="F1597" s="10" t="s">
        <v>4782</v>
      </c>
      <c r="G1597" s="11" t="s">
        <v>4783</v>
      </c>
      <c r="H1597" s="10" t="s">
        <v>4784</v>
      </c>
    </row>
    <row r="1598" spans="1:8" x14ac:dyDescent="0.2">
      <c r="A1598" s="8"/>
      <c r="B1598" s="8"/>
      <c r="C1598" s="9">
        <v>3.32</v>
      </c>
      <c r="D1598" s="10">
        <v>137</v>
      </c>
      <c r="E1598" s="10">
        <v>0</v>
      </c>
      <c r="F1598" s="10" t="s">
        <v>4785</v>
      </c>
      <c r="G1598" s="11" t="s">
        <v>4786</v>
      </c>
      <c r="H1598" s="10" t="s">
        <v>4787</v>
      </c>
    </row>
    <row r="1599" spans="1:8" x14ac:dyDescent="0.2">
      <c r="A1599" s="8"/>
      <c r="B1599" s="8"/>
      <c r="C1599" s="9">
        <v>3.32</v>
      </c>
      <c r="D1599" s="10">
        <v>137</v>
      </c>
      <c r="E1599" s="10">
        <v>0</v>
      </c>
      <c r="F1599" s="10" t="s">
        <v>4788</v>
      </c>
      <c r="G1599" s="11" t="s">
        <v>4789</v>
      </c>
      <c r="H1599" s="10" t="s">
        <v>4790</v>
      </c>
    </row>
    <row r="1600" spans="1:8" x14ac:dyDescent="0.2">
      <c r="A1600" s="8"/>
      <c r="B1600" s="8"/>
      <c r="C1600" s="9">
        <v>3.32</v>
      </c>
      <c r="D1600" s="10">
        <v>137</v>
      </c>
      <c r="E1600" s="10">
        <v>0</v>
      </c>
      <c r="F1600" s="10" t="s">
        <v>4791</v>
      </c>
      <c r="G1600" s="11" t="s">
        <v>4792</v>
      </c>
      <c r="H1600" s="10" t="s">
        <v>4793</v>
      </c>
    </row>
    <row r="1601" spans="1:8" x14ac:dyDescent="0.2">
      <c r="A1601" s="8"/>
      <c r="B1601" s="8"/>
      <c r="C1601" s="9">
        <v>3.32</v>
      </c>
      <c r="D1601" s="10">
        <v>137</v>
      </c>
      <c r="E1601" s="10">
        <v>0</v>
      </c>
      <c r="F1601" s="10" t="s">
        <v>4794</v>
      </c>
      <c r="G1601" s="11" t="s">
        <v>4795</v>
      </c>
      <c r="H1601" s="10" t="s">
        <v>4796</v>
      </c>
    </row>
    <row r="1602" spans="1:8" x14ac:dyDescent="0.2">
      <c r="A1602" s="8"/>
      <c r="B1602" s="8"/>
      <c r="C1602" s="9">
        <v>3.32</v>
      </c>
      <c r="D1602" s="10">
        <v>137</v>
      </c>
      <c r="E1602" s="10">
        <v>0</v>
      </c>
      <c r="F1602" s="10" t="s">
        <v>4797</v>
      </c>
      <c r="G1602" s="11" t="s">
        <v>4798</v>
      </c>
      <c r="H1602" s="10" t="s">
        <v>4799</v>
      </c>
    </row>
    <row r="1603" spans="1:8" x14ac:dyDescent="0.2">
      <c r="A1603" s="8"/>
      <c r="B1603" s="8"/>
      <c r="C1603" s="9">
        <v>3.32</v>
      </c>
      <c r="D1603" s="10">
        <v>137</v>
      </c>
      <c r="E1603" s="10">
        <v>0</v>
      </c>
      <c r="F1603" s="10" t="s">
        <v>4800</v>
      </c>
      <c r="G1603" s="11" t="s">
        <v>4801</v>
      </c>
      <c r="H1603" s="10" t="s">
        <v>4802</v>
      </c>
    </row>
    <row r="1604" spans="1:8" x14ac:dyDescent="0.2">
      <c r="A1604" s="8"/>
      <c r="B1604" s="8"/>
      <c r="C1604" s="9">
        <v>3.32</v>
      </c>
      <c r="D1604" s="10">
        <v>137</v>
      </c>
      <c r="E1604" s="10">
        <v>0</v>
      </c>
      <c r="F1604" s="10" t="s">
        <v>4803</v>
      </c>
      <c r="G1604" s="11" t="s">
        <v>4804</v>
      </c>
      <c r="H1604" s="10" t="s">
        <v>4805</v>
      </c>
    </row>
    <row r="1605" spans="1:8" x14ac:dyDescent="0.2">
      <c r="A1605" s="8"/>
      <c r="B1605" s="8"/>
      <c r="C1605" s="9">
        <v>3.32</v>
      </c>
      <c r="D1605" s="10">
        <v>136</v>
      </c>
      <c r="E1605" s="10">
        <v>0</v>
      </c>
      <c r="F1605" s="10" t="s">
        <v>4806</v>
      </c>
      <c r="G1605" s="11" t="s">
        <v>4807</v>
      </c>
      <c r="H1605" s="10" t="s">
        <v>4808</v>
      </c>
    </row>
    <row r="1606" spans="1:8" x14ac:dyDescent="0.2">
      <c r="A1606" s="8"/>
      <c r="B1606" s="8"/>
      <c r="C1606" s="9">
        <v>3.32</v>
      </c>
      <c r="D1606" s="10">
        <v>136</v>
      </c>
      <c r="E1606" s="10">
        <v>0</v>
      </c>
      <c r="F1606" s="10" t="s">
        <v>4809</v>
      </c>
      <c r="G1606" s="11" t="s">
        <v>4810</v>
      </c>
      <c r="H1606" s="10" t="s">
        <v>4811</v>
      </c>
    </row>
    <row r="1607" spans="1:8" x14ac:dyDescent="0.2">
      <c r="A1607" s="8"/>
      <c r="B1607" s="8"/>
      <c r="C1607" s="9">
        <v>3.32</v>
      </c>
      <c r="D1607" s="10">
        <v>134</v>
      </c>
      <c r="E1607" s="10">
        <v>0</v>
      </c>
      <c r="F1607" s="10" t="s">
        <v>4812</v>
      </c>
      <c r="G1607" s="11" t="s">
        <v>4813</v>
      </c>
      <c r="H1607" s="10" t="s">
        <v>4814</v>
      </c>
    </row>
    <row r="1608" spans="1:8" x14ac:dyDescent="0.2">
      <c r="A1608" s="8"/>
      <c r="B1608" s="8"/>
      <c r="C1608" s="9">
        <v>3.32</v>
      </c>
      <c r="D1608" s="10">
        <v>134</v>
      </c>
      <c r="E1608" s="10">
        <v>0</v>
      </c>
      <c r="F1608" s="10" t="s">
        <v>4815</v>
      </c>
      <c r="G1608" s="11" t="s">
        <v>4816</v>
      </c>
      <c r="H1608" s="10" t="s">
        <v>4817</v>
      </c>
    </row>
    <row r="1609" spans="1:8" x14ac:dyDescent="0.2">
      <c r="A1609" s="8"/>
      <c r="B1609" s="8"/>
      <c r="C1609" s="9">
        <v>3.32</v>
      </c>
      <c r="D1609" s="10">
        <v>134</v>
      </c>
      <c r="E1609" s="10">
        <v>0</v>
      </c>
      <c r="F1609" s="10" t="s">
        <v>4818</v>
      </c>
      <c r="G1609" s="11" t="s">
        <v>4819</v>
      </c>
      <c r="H1609" s="10" t="s">
        <v>4820</v>
      </c>
    </row>
    <row r="1610" spans="1:8" x14ac:dyDescent="0.2">
      <c r="A1610" s="8"/>
      <c r="B1610" s="8"/>
      <c r="C1610" s="9">
        <v>3.32</v>
      </c>
      <c r="D1610" s="10">
        <v>134</v>
      </c>
      <c r="E1610" s="10">
        <v>0</v>
      </c>
      <c r="F1610" s="10" t="s">
        <v>4821</v>
      </c>
      <c r="G1610" s="11" t="s">
        <v>4822</v>
      </c>
      <c r="H1610" s="10" t="s">
        <v>4823</v>
      </c>
    </row>
    <row r="1611" spans="1:8" x14ac:dyDescent="0.2">
      <c r="A1611" s="8"/>
      <c r="B1611" s="8"/>
      <c r="C1611" s="9">
        <v>3.32</v>
      </c>
      <c r="D1611" s="10">
        <v>134</v>
      </c>
      <c r="E1611" s="10">
        <v>0</v>
      </c>
      <c r="F1611" s="10" t="s">
        <v>4824</v>
      </c>
      <c r="G1611" s="11" t="s">
        <v>4825</v>
      </c>
      <c r="H1611" s="10" t="s">
        <v>4826</v>
      </c>
    </row>
    <row r="1612" spans="1:8" x14ac:dyDescent="0.2">
      <c r="A1612" s="8"/>
      <c r="B1612" s="8"/>
      <c r="C1612" s="9">
        <v>3.32</v>
      </c>
      <c r="D1612" s="10">
        <v>134</v>
      </c>
      <c r="E1612" s="10">
        <v>0</v>
      </c>
      <c r="F1612" s="10" t="s">
        <v>4827</v>
      </c>
      <c r="G1612" s="11" t="s">
        <v>4828</v>
      </c>
      <c r="H1612" s="10" t="s">
        <v>4829</v>
      </c>
    </row>
    <row r="1613" spans="1:8" x14ac:dyDescent="0.2">
      <c r="A1613" s="8"/>
      <c r="B1613" s="8"/>
      <c r="C1613" s="9">
        <v>3.32</v>
      </c>
      <c r="D1613" s="10">
        <v>134</v>
      </c>
      <c r="E1613" s="10">
        <v>0</v>
      </c>
      <c r="F1613" s="10" t="s">
        <v>4830</v>
      </c>
      <c r="G1613" s="11" t="s">
        <v>4831</v>
      </c>
      <c r="H1613" s="10" t="s">
        <v>4832</v>
      </c>
    </row>
    <row r="1614" spans="1:8" x14ac:dyDescent="0.2">
      <c r="A1614" s="8"/>
      <c r="B1614" s="8"/>
      <c r="C1614" s="9">
        <v>3.32</v>
      </c>
      <c r="D1614" s="10">
        <v>134</v>
      </c>
      <c r="E1614" s="10">
        <v>0</v>
      </c>
      <c r="F1614" s="10" t="s">
        <v>4833</v>
      </c>
      <c r="G1614" s="11" t="s">
        <v>4834</v>
      </c>
      <c r="H1614" s="10" t="s">
        <v>4835</v>
      </c>
    </row>
    <row r="1615" spans="1:8" x14ac:dyDescent="0.2">
      <c r="A1615" s="8"/>
      <c r="B1615" s="8"/>
      <c r="C1615" s="9">
        <v>3.32</v>
      </c>
      <c r="D1615" s="10">
        <v>130</v>
      </c>
      <c r="E1615" s="10">
        <v>0</v>
      </c>
      <c r="F1615" s="10" t="s">
        <v>4836</v>
      </c>
      <c r="G1615" s="11" t="s">
        <v>4837</v>
      </c>
      <c r="H1615" s="10" t="s">
        <v>4838</v>
      </c>
    </row>
    <row r="1616" spans="1:8" x14ac:dyDescent="0.2">
      <c r="A1616" s="8"/>
      <c r="B1616" s="8"/>
      <c r="C1616" s="9">
        <v>3.32</v>
      </c>
      <c r="D1616" s="10">
        <v>129</v>
      </c>
      <c r="E1616" s="10">
        <v>0</v>
      </c>
      <c r="F1616" s="10" t="s">
        <v>4839</v>
      </c>
      <c r="G1616" s="11" t="s">
        <v>4840</v>
      </c>
      <c r="H1616" s="10" t="s">
        <v>4841</v>
      </c>
    </row>
    <row r="1617" spans="1:8" x14ac:dyDescent="0.2">
      <c r="A1617" s="8"/>
      <c r="B1617" s="8"/>
      <c r="C1617" s="9">
        <v>3.32</v>
      </c>
      <c r="D1617" s="10">
        <v>129</v>
      </c>
      <c r="E1617" s="10">
        <v>1</v>
      </c>
      <c r="F1617" s="10" t="s">
        <v>4842</v>
      </c>
      <c r="G1617" s="11" t="s">
        <v>4843</v>
      </c>
      <c r="H1617" s="10" t="s">
        <v>4844</v>
      </c>
    </row>
    <row r="1618" spans="1:8" x14ac:dyDescent="0.2">
      <c r="A1618" s="8"/>
      <c r="B1618" s="8"/>
      <c r="C1618" s="9">
        <v>3.32</v>
      </c>
      <c r="D1618" s="10">
        <v>129</v>
      </c>
      <c r="E1618" s="10">
        <v>0</v>
      </c>
      <c r="F1618" s="10" t="s">
        <v>4845</v>
      </c>
      <c r="G1618" s="11" t="s">
        <v>4846</v>
      </c>
      <c r="H1618" s="10" t="s">
        <v>4847</v>
      </c>
    </row>
    <row r="1619" spans="1:8" x14ac:dyDescent="0.2">
      <c r="A1619" s="8"/>
      <c r="B1619" s="8"/>
      <c r="C1619" s="9">
        <v>3.32</v>
      </c>
      <c r="D1619" s="10">
        <v>128</v>
      </c>
      <c r="E1619" s="10">
        <v>0</v>
      </c>
      <c r="F1619" s="10" t="s">
        <v>4848</v>
      </c>
      <c r="G1619" s="11" t="s">
        <v>4849</v>
      </c>
      <c r="H1619" s="10" t="s">
        <v>4850</v>
      </c>
    </row>
    <row r="1620" spans="1:8" x14ac:dyDescent="0.2">
      <c r="A1620" s="8"/>
      <c r="B1620" s="8"/>
      <c r="C1620" s="9">
        <v>3.32</v>
      </c>
      <c r="D1620" s="10">
        <v>127</v>
      </c>
      <c r="E1620" s="10">
        <v>0</v>
      </c>
      <c r="F1620" s="10" t="s">
        <v>4851</v>
      </c>
      <c r="G1620" s="11" t="s">
        <v>4852</v>
      </c>
      <c r="H1620" s="10" t="s">
        <v>4853</v>
      </c>
    </row>
    <row r="1621" spans="1:8" x14ac:dyDescent="0.2">
      <c r="A1621" s="8"/>
      <c r="B1621" s="8"/>
      <c r="C1621" s="9">
        <v>3.32</v>
      </c>
      <c r="D1621" s="10">
        <v>127</v>
      </c>
      <c r="E1621" s="10">
        <v>0</v>
      </c>
      <c r="F1621" s="10" t="s">
        <v>4854</v>
      </c>
      <c r="G1621" s="11" t="s">
        <v>4855</v>
      </c>
      <c r="H1621" s="10" t="s">
        <v>4856</v>
      </c>
    </row>
    <row r="1622" spans="1:8" x14ac:dyDescent="0.2">
      <c r="A1622" s="8"/>
      <c r="B1622" s="8"/>
      <c r="C1622" s="9">
        <v>3.32</v>
      </c>
      <c r="D1622" s="10">
        <v>112</v>
      </c>
      <c r="E1622" s="10">
        <v>0</v>
      </c>
      <c r="F1622" s="10" t="s">
        <v>4857</v>
      </c>
      <c r="G1622" s="11" t="s">
        <v>4858</v>
      </c>
      <c r="H1622" s="10" t="s">
        <v>4859</v>
      </c>
    </row>
    <row r="1623" spans="1:8" x14ac:dyDescent="0.2">
      <c r="A1623" s="8"/>
      <c r="B1623" s="8"/>
      <c r="C1623" s="9">
        <v>3.32</v>
      </c>
      <c r="D1623" s="10">
        <v>112</v>
      </c>
      <c r="E1623" s="10">
        <v>0</v>
      </c>
      <c r="F1623" s="10" t="s">
        <v>4860</v>
      </c>
      <c r="G1623" s="11" t="s">
        <v>4861</v>
      </c>
      <c r="H1623" s="10" t="s">
        <v>4862</v>
      </c>
    </row>
    <row r="1624" spans="1:8" x14ac:dyDescent="0.2">
      <c r="A1624" s="8"/>
      <c r="B1624" s="8"/>
      <c r="C1624" s="9">
        <v>3.32</v>
      </c>
      <c r="D1624" s="10">
        <v>112</v>
      </c>
      <c r="E1624" s="10">
        <v>0</v>
      </c>
      <c r="F1624" s="10" t="s">
        <v>4863</v>
      </c>
      <c r="G1624" s="11" t="s">
        <v>4864</v>
      </c>
      <c r="H1624" s="10" t="s">
        <v>4865</v>
      </c>
    </row>
    <row r="1625" spans="1:8" x14ac:dyDescent="0.2">
      <c r="A1625" s="8"/>
      <c r="B1625" s="8"/>
      <c r="C1625" s="9">
        <v>3.32</v>
      </c>
      <c r="D1625" s="10">
        <v>111</v>
      </c>
      <c r="E1625" s="10">
        <v>0</v>
      </c>
      <c r="F1625" s="10" t="s">
        <v>4866</v>
      </c>
      <c r="G1625" s="11" t="s">
        <v>4867</v>
      </c>
      <c r="H1625" s="10" t="s">
        <v>4868</v>
      </c>
    </row>
    <row r="1626" spans="1:8" x14ac:dyDescent="0.2">
      <c r="A1626" s="8"/>
      <c r="B1626" s="8"/>
      <c r="C1626" s="9">
        <v>3.32</v>
      </c>
      <c r="D1626" s="10">
        <v>111</v>
      </c>
      <c r="E1626" s="10">
        <v>0</v>
      </c>
      <c r="F1626" s="10" t="s">
        <v>4869</v>
      </c>
      <c r="G1626" s="11" t="s">
        <v>4870</v>
      </c>
      <c r="H1626" s="10" t="s">
        <v>4871</v>
      </c>
    </row>
    <row r="1627" spans="1:8" x14ac:dyDescent="0.2">
      <c r="A1627" s="8"/>
      <c r="B1627" s="8"/>
      <c r="C1627" s="9">
        <v>3.32</v>
      </c>
      <c r="D1627" s="10">
        <v>111</v>
      </c>
      <c r="E1627" s="10">
        <v>0</v>
      </c>
      <c r="F1627" s="10" t="s">
        <v>4872</v>
      </c>
      <c r="G1627" s="11" t="s">
        <v>4873</v>
      </c>
      <c r="H1627" s="10" t="s">
        <v>4874</v>
      </c>
    </row>
    <row r="1628" spans="1:8" x14ac:dyDescent="0.2">
      <c r="A1628" s="8"/>
      <c r="B1628" s="8"/>
      <c r="C1628" s="9">
        <v>3.32</v>
      </c>
      <c r="D1628" s="10">
        <v>111</v>
      </c>
      <c r="E1628" s="10">
        <v>0</v>
      </c>
      <c r="F1628" s="10" t="s">
        <v>4875</v>
      </c>
      <c r="G1628" s="11" t="s">
        <v>4876</v>
      </c>
      <c r="H1628" s="10" t="s">
        <v>4877</v>
      </c>
    </row>
    <row r="1629" spans="1:8" x14ac:dyDescent="0.2">
      <c r="A1629" s="8"/>
      <c r="B1629" s="8"/>
      <c r="C1629" s="9">
        <v>3.32</v>
      </c>
      <c r="D1629" s="10">
        <v>111</v>
      </c>
      <c r="E1629" s="10">
        <v>0</v>
      </c>
      <c r="F1629" s="10" t="s">
        <v>4878</v>
      </c>
      <c r="G1629" s="11" t="s">
        <v>4879</v>
      </c>
      <c r="H1629" s="10" t="s">
        <v>4880</v>
      </c>
    </row>
    <row r="1630" spans="1:8" x14ac:dyDescent="0.2">
      <c r="A1630" s="8"/>
      <c r="B1630" s="8"/>
      <c r="C1630" s="9">
        <v>3.32</v>
      </c>
      <c r="D1630" s="10">
        <v>111</v>
      </c>
      <c r="E1630" s="10">
        <v>0</v>
      </c>
      <c r="F1630" s="10" t="s">
        <v>4881</v>
      </c>
      <c r="G1630" s="11" t="s">
        <v>4882</v>
      </c>
      <c r="H1630" s="10" t="s">
        <v>4883</v>
      </c>
    </row>
    <row r="1631" spans="1:8" x14ac:dyDescent="0.2">
      <c r="A1631" s="8"/>
      <c r="B1631" s="8"/>
      <c r="C1631" s="9">
        <v>3.32</v>
      </c>
      <c r="D1631" s="10">
        <v>111</v>
      </c>
      <c r="E1631" s="10">
        <v>0</v>
      </c>
      <c r="F1631" s="10" t="s">
        <v>4884</v>
      </c>
      <c r="G1631" s="11" t="s">
        <v>4885</v>
      </c>
      <c r="H1631" s="10" t="s">
        <v>4886</v>
      </c>
    </row>
    <row r="1632" spans="1:8" x14ac:dyDescent="0.2">
      <c r="A1632" s="8"/>
      <c r="B1632" s="8"/>
      <c r="C1632" s="9">
        <v>3.32</v>
      </c>
      <c r="D1632" s="10">
        <v>111</v>
      </c>
      <c r="E1632" s="10">
        <v>0</v>
      </c>
      <c r="F1632" s="10" t="s">
        <v>4887</v>
      </c>
      <c r="G1632" s="11" t="s">
        <v>4888</v>
      </c>
      <c r="H1632" s="10" t="s">
        <v>4889</v>
      </c>
    </row>
    <row r="1633" spans="1:8" x14ac:dyDescent="0.2">
      <c r="A1633" s="8"/>
      <c r="B1633" s="8"/>
      <c r="C1633" s="9">
        <v>3.32</v>
      </c>
      <c r="D1633" s="10">
        <v>111</v>
      </c>
      <c r="E1633" s="10">
        <v>0</v>
      </c>
      <c r="F1633" s="10" t="s">
        <v>4890</v>
      </c>
      <c r="G1633" s="11" t="s">
        <v>4891</v>
      </c>
      <c r="H1633" s="10" t="s">
        <v>4892</v>
      </c>
    </row>
    <row r="1634" spans="1:8" x14ac:dyDescent="0.2">
      <c r="A1634" s="8"/>
      <c r="B1634" s="8"/>
      <c r="C1634" s="9">
        <v>3.32</v>
      </c>
      <c r="D1634" s="10">
        <v>111</v>
      </c>
      <c r="E1634" s="10">
        <v>0</v>
      </c>
      <c r="F1634" s="10" t="s">
        <v>4893</v>
      </c>
      <c r="G1634" s="11" t="s">
        <v>4894</v>
      </c>
      <c r="H1634" s="10" t="s">
        <v>4895</v>
      </c>
    </row>
    <row r="1635" spans="1:8" x14ac:dyDescent="0.2">
      <c r="A1635" s="8"/>
      <c r="B1635" s="8"/>
      <c r="C1635" s="9">
        <v>3.32</v>
      </c>
      <c r="D1635" s="10">
        <v>111</v>
      </c>
      <c r="E1635" s="10">
        <v>0</v>
      </c>
      <c r="F1635" s="10" t="s">
        <v>4896</v>
      </c>
      <c r="G1635" s="11" t="s">
        <v>4897</v>
      </c>
      <c r="H1635" s="10" t="s">
        <v>4898</v>
      </c>
    </row>
    <row r="1636" spans="1:8" x14ac:dyDescent="0.2">
      <c r="A1636" s="8"/>
      <c r="B1636" s="8"/>
      <c r="C1636" s="9">
        <v>3.32</v>
      </c>
      <c r="D1636" s="10">
        <v>111</v>
      </c>
      <c r="E1636" s="10">
        <v>0</v>
      </c>
      <c r="F1636" s="10" t="s">
        <v>4899</v>
      </c>
      <c r="G1636" s="11" t="s">
        <v>4900</v>
      </c>
      <c r="H1636" s="10" t="s">
        <v>4901</v>
      </c>
    </row>
    <row r="1637" spans="1:8" x14ac:dyDescent="0.2">
      <c r="A1637" s="8"/>
      <c r="B1637" s="8"/>
      <c r="C1637" s="9">
        <v>3.32</v>
      </c>
      <c r="D1637" s="10">
        <v>111</v>
      </c>
      <c r="E1637" s="10">
        <v>0</v>
      </c>
      <c r="F1637" s="10" t="s">
        <v>4902</v>
      </c>
      <c r="G1637" s="11" t="s">
        <v>4903</v>
      </c>
      <c r="H1637" s="10" t="s">
        <v>4904</v>
      </c>
    </row>
    <row r="1638" spans="1:8" x14ac:dyDescent="0.2">
      <c r="A1638" s="8"/>
      <c r="B1638" s="8"/>
      <c r="C1638" s="9">
        <v>3.32</v>
      </c>
      <c r="D1638" s="10">
        <v>88</v>
      </c>
      <c r="E1638" s="10">
        <v>0</v>
      </c>
      <c r="F1638" s="10" t="s">
        <v>4905</v>
      </c>
      <c r="G1638" s="11" t="s">
        <v>4906</v>
      </c>
      <c r="H1638" s="10" t="s">
        <v>4907</v>
      </c>
    </row>
    <row r="1639" spans="1:8" x14ac:dyDescent="0.2">
      <c r="A1639" s="8"/>
      <c r="B1639" s="8"/>
      <c r="C1639" s="9">
        <v>3.32</v>
      </c>
      <c r="D1639" s="10">
        <v>85</v>
      </c>
      <c r="E1639" s="10">
        <v>0</v>
      </c>
      <c r="F1639" s="10" t="s">
        <v>4908</v>
      </c>
      <c r="G1639" s="11" t="s">
        <v>4909</v>
      </c>
      <c r="H1639" s="10" t="s">
        <v>4910</v>
      </c>
    </row>
    <row r="1640" spans="1:8" x14ac:dyDescent="0.2">
      <c r="A1640" s="8"/>
      <c r="B1640" s="8"/>
      <c r="C1640" s="9">
        <v>3.32</v>
      </c>
      <c r="D1640" s="10">
        <v>85</v>
      </c>
      <c r="E1640" s="10">
        <v>0</v>
      </c>
      <c r="F1640" s="10" t="s">
        <v>4911</v>
      </c>
      <c r="G1640" s="11" t="s">
        <v>4912</v>
      </c>
      <c r="H1640" s="10" t="s">
        <v>4913</v>
      </c>
    </row>
    <row r="1641" spans="1:8" x14ac:dyDescent="0.2">
      <c r="A1641" s="8"/>
      <c r="B1641" s="8"/>
      <c r="C1641" s="9">
        <v>3.32</v>
      </c>
      <c r="D1641" s="10">
        <v>85</v>
      </c>
      <c r="E1641" s="10">
        <v>0</v>
      </c>
      <c r="F1641" s="10" t="s">
        <v>4914</v>
      </c>
      <c r="G1641" s="11" t="s">
        <v>4915</v>
      </c>
      <c r="H1641" s="10" t="s">
        <v>4916</v>
      </c>
    </row>
    <row r="1642" spans="1:8" x14ac:dyDescent="0.2">
      <c r="A1642" s="8"/>
      <c r="B1642" s="8"/>
      <c r="C1642" s="9">
        <v>3.32</v>
      </c>
      <c r="D1642" s="10">
        <v>85</v>
      </c>
      <c r="E1642" s="10">
        <v>0</v>
      </c>
      <c r="F1642" s="10" t="s">
        <v>4917</v>
      </c>
      <c r="G1642" s="11" t="s">
        <v>4918</v>
      </c>
      <c r="H1642" s="10" t="s">
        <v>4919</v>
      </c>
    </row>
    <row r="1643" spans="1:8" x14ac:dyDescent="0.2">
      <c r="A1643" s="8"/>
      <c r="B1643" s="8"/>
      <c r="C1643" s="9">
        <v>3.32</v>
      </c>
      <c r="D1643" s="10">
        <v>80</v>
      </c>
      <c r="E1643" s="10">
        <v>0</v>
      </c>
      <c r="F1643" s="10" t="s">
        <v>4920</v>
      </c>
      <c r="G1643" s="11" t="s">
        <v>4921</v>
      </c>
      <c r="H1643" s="10" t="s">
        <v>4922</v>
      </c>
    </row>
    <row r="1644" spans="1:8" x14ac:dyDescent="0.2">
      <c r="A1644" s="8"/>
      <c r="B1644" s="8"/>
      <c r="C1644" s="9">
        <v>3.32</v>
      </c>
      <c r="D1644" s="10">
        <v>80</v>
      </c>
      <c r="E1644" s="10">
        <v>0</v>
      </c>
      <c r="F1644" s="10" t="s">
        <v>4923</v>
      </c>
      <c r="G1644" s="11" t="s">
        <v>4924</v>
      </c>
      <c r="H1644" s="10" t="s">
        <v>4925</v>
      </c>
    </row>
    <row r="1645" spans="1:8" x14ac:dyDescent="0.2">
      <c r="A1645" s="8"/>
      <c r="B1645" s="8"/>
      <c r="C1645" s="9">
        <v>3.32</v>
      </c>
      <c r="D1645" s="10">
        <v>80</v>
      </c>
      <c r="E1645" s="10">
        <v>0</v>
      </c>
      <c r="F1645" s="10" t="s">
        <v>4926</v>
      </c>
      <c r="G1645" s="11" t="s">
        <v>4927</v>
      </c>
      <c r="H1645" s="10" t="s">
        <v>4928</v>
      </c>
    </row>
    <row r="1646" spans="1:8" x14ac:dyDescent="0.2">
      <c r="A1646" s="8"/>
      <c r="B1646" s="8"/>
      <c r="C1646" s="9">
        <v>3.32</v>
      </c>
      <c r="D1646" s="10">
        <v>80</v>
      </c>
      <c r="E1646" s="10">
        <v>0</v>
      </c>
      <c r="F1646" s="10" t="s">
        <v>4929</v>
      </c>
      <c r="G1646" s="11" t="s">
        <v>4930</v>
      </c>
      <c r="H1646" s="10" t="s">
        <v>4931</v>
      </c>
    </row>
    <row r="1647" spans="1:8" x14ac:dyDescent="0.2">
      <c r="A1647" s="8"/>
      <c r="B1647" s="8"/>
      <c r="C1647" s="9">
        <v>3.32</v>
      </c>
      <c r="D1647" s="10">
        <v>80</v>
      </c>
      <c r="E1647" s="10">
        <v>0</v>
      </c>
      <c r="F1647" s="10" t="s">
        <v>4932</v>
      </c>
      <c r="G1647" s="11" t="s">
        <v>4933</v>
      </c>
      <c r="H1647" s="10" t="s">
        <v>4934</v>
      </c>
    </row>
    <row r="1648" spans="1:8" x14ac:dyDescent="0.2">
      <c r="A1648" s="8"/>
      <c r="B1648" s="8"/>
      <c r="C1648" s="9">
        <v>3.32</v>
      </c>
      <c r="D1648" s="10">
        <v>80</v>
      </c>
      <c r="E1648" s="10">
        <v>0</v>
      </c>
      <c r="F1648" s="10" t="s">
        <v>4935</v>
      </c>
      <c r="G1648" s="11" t="s">
        <v>4936</v>
      </c>
      <c r="H1648" s="10" t="s">
        <v>4937</v>
      </c>
    </row>
    <row r="1649" spans="1:8" x14ac:dyDescent="0.2">
      <c r="A1649" s="8"/>
      <c r="B1649" s="8"/>
      <c r="C1649" s="9">
        <v>3.32</v>
      </c>
      <c r="D1649" s="10">
        <v>80</v>
      </c>
      <c r="E1649" s="10">
        <v>0</v>
      </c>
      <c r="F1649" s="10" t="s">
        <v>4938</v>
      </c>
      <c r="G1649" s="11" t="s">
        <v>4939</v>
      </c>
      <c r="H1649" s="10" t="s">
        <v>4940</v>
      </c>
    </row>
    <row r="1650" spans="1:8" x14ac:dyDescent="0.2">
      <c r="A1650" s="8"/>
      <c r="B1650" s="8"/>
      <c r="C1650" s="9">
        <v>3.32</v>
      </c>
      <c r="D1650" s="10">
        <v>80</v>
      </c>
      <c r="E1650" s="10">
        <v>0</v>
      </c>
      <c r="F1650" s="10" t="s">
        <v>4941</v>
      </c>
      <c r="G1650" s="11" t="s">
        <v>4942</v>
      </c>
      <c r="H1650" s="10" t="s">
        <v>4943</v>
      </c>
    </row>
    <row r="1651" spans="1:8" x14ac:dyDescent="0.2">
      <c r="A1651" s="8"/>
      <c r="B1651" s="8"/>
      <c r="C1651" s="9">
        <v>3.32</v>
      </c>
      <c r="D1651" s="10">
        <v>80</v>
      </c>
      <c r="E1651" s="10">
        <v>0</v>
      </c>
      <c r="F1651" s="10" t="s">
        <v>4944</v>
      </c>
      <c r="G1651" s="11" t="s">
        <v>4945</v>
      </c>
      <c r="H1651" s="10" t="s">
        <v>4946</v>
      </c>
    </row>
    <row r="1652" spans="1:8" x14ac:dyDescent="0.2">
      <c r="A1652" s="8"/>
      <c r="B1652" s="8"/>
      <c r="C1652" s="9">
        <v>3.32</v>
      </c>
      <c r="D1652" s="10">
        <v>80</v>
      </c>
      <c r="E1652" s="10">
        <v>0</v>
      </c>
      <c r="F1652" s="10" t="s">
        <v>4947</v>
      </c>
      <c r="G1652" s="11" t="s">
        <v>4948</v>
      </c>
      <c r="H1652" s="10" t="s">
        <v>4949</v>
      </c>
    </row>
    <row r="1653" spans="1:8" x14ac:dyDescent="0.2">
      <c r="A1653" s="8"/>
      <c r="B1653" s="8"/>
      <c r="C1653" s="9">
        <v>3.32</v>
      </c>
      <c r="D1653" s="10">
        <v>62</v>
      </c>
      <c r="E1653" s="10">
        <v>0</v>
      </c>
      <c r="F1653" s="10" t="s">
        <v>4950</v>
      </c>
      <c r="G1653" s="11" t="s">
        <v>4951</v>
      </c>
      <c r="H1653" s="10" t="s">
        <v>4952</v>
      </c>
    </row>
    <row r="1654" spans="1:8" x14ac:dyDescent="0.2">
      <c r="A1654" s="8"/>
      <c r="B1654" s="8"/>
      <c r="C1654" s="9">
        <v>3.32</v>
      </c>
      <c r="D1654" s="10">
        <v>43</v>
      </c>
      <c r="E1654" s="10">
        <v>0</v>
      </c>
      <c r="F1654" s="10" t="s">
        <v>4953</v>
      </c>
      <c r="G1654" s="11" t="s">
        <v>4954</v>
      </c>
      <c r="H1654" s="10" t="s">
        <v>4955</v>
      </c>
    </row>
    <row r="1655" spans="1:8" x14ac:dyDescent="0.2">
      <c r="A1655" s="8"/>
      <c r="B1655" s="8"/>
      <c r="C1655" s="9">
        <v>3.32</v>
      </c>
      <c r="D1655" s="10">
        <v>38</v>
      </c>
      <c r="E1655" s="10">
        <v>0</v>
      </c>
      <c r="F1655" s="10" t="s">
        <v>4956</v>
      </c>
      <c r="G1655" s="11" t="s">
        <v>4957</v>
      </c>
      <c r="H1655" s="10" t="s">
        <v>4958</v>
      </c>
    </row>
    <row r="1656" spans="1:8" x14ac:dyDescent="0.2">
      <c r="A1656" s="8"/>
      <c r="B1656" s="8"/>
      <c r="C1656" s="9">
        <v>3.32</v>
      </c>
      <c r="D1656" s="10">
        <v>38</v>
      </c>
      <c r="E1656" s="10">
        <v>0</v>
      </c>
      <c r="F1656" s="10" t="s">
        <v>4959</v>
      </c>
      <c r="G1656" s="11" t="s">
        <v>4960</v>
      </c>
      <c r="H1656" s="10" t="s">
        <v>4961</v>
      </c>
    </row>
    <row r="1657" spans="1:8" x14ac:dyDescent="0.2">
      <c r="A1657" s="8"/>
      <c r="B1657" s="8"/>
      <c r="C1657" s="9">
        <v>3.32</v>
      </c>
      <c r="D1657" s="10">
        <v>38</v>
      </c>
      <c r="E1657" s="10">
        <v>0</v>
      </c>
      <c r="F1657" s="10" t="s">
        <v>4962</v>
      </c>
      <c r="G1657" s="11" t="s">
        <v>4963</v>
      </c>
      <c r="H1657" s="10" t="s">
        <v>4964</v>
      </c>
    </row>
    <row r="1658" spans="1:8" x14ac:dyDescent="0.2">
      <c r="A1658" s="8"/>
      <c r="B1658" s="8"/>
      <c r="C1658" s="9">
        <v>3.32</v>
      </c>
      <c r="D1658" s="10">
        <v>38</v>
      </c>
      <c r="E1658" s="10">
        <v>0</v>
      </c>
      <c r="F1658" s="10" t="s">
        <v>4965</v>
      </c>
      <c r="G1658" s="11" t="s">
        <v>4966</v>
      </c>
      <c r="H1658" s="10" t="s">
        <v>4967</v>
      </c>
    </row>
    <row r="1659" spans="1:8" x14ac:dyDescent="0.2">
      <c r="A1659" s="8"/>
      <c r="B1659" s="8"/>
      <c r="C1659" s="9">
        <v>3.32</v>
      </c>
      <c r="D1659" s="10">
        <v>38</v>
      </c>
      <c r="E1659" s="10">
        <v>0</v>
      </c>
      <c r="F1659" s="10" t="s">
        <v>4968</v>
      </c>
      <c r="G1659" s="11" t="s">
        <v>4969</v>
      </c>
      <c r="H1659" s="10" t="s">
        <v>4970</v>
      </c>
    </row>
    <row r="1660" spans="1:8" x14ac:dyDescent="0.2">
      <c r="A1660" s="8"/>
      <c r="B1660" s="8"/>
      <c r="C1660" s="9">
        <v>3.32</v>
      </c>
      <c r="D1660" s="10">
        <v>38</v>
      </c>
      <c r="E1660" s="10">
        <v>0</v>
      </c>
      <c r="F1660" s="10" t="s">
        <v>4971</v>
      </c>
      <c r="G1660" s="11" t="s">
        <v>4972</v>
      </c>
      <c r="H1660" s="10" t="s">
        <v>4973</v>
      </c>
    </row>
    <row r="1661" spans="1:8" x14ac:dyDescent="0.2">
      <c r="A1661" s="8"/>
      <c r="B1661" s="8"/>
      <c r="C1661" s="9">
        <v>3.32</v>
      </c>
      <c r="D1661" s="10">
        <v>38</v>
      </c>
      <c r="E1661" s="10">
        <v>0</v>
      </c>
      <c r="F1661" s="10" t="s">
        <v>4974</v>
      </c>
      <c r="G1661" s="11" t="s">
        <v>4975</v>
      </c>
      <c r="H1661" s="10" t="s">
        <v>4976</v>
      </c>
    </row>
    <row r="1662" spans="1:8" x14ac:dyDescent="0.2">
      <c r="A1662" s="8"/>
      <c r="B1662" s="8"/>
      <c r="C1662" s="9">
        <v>3.32</v>
      </c>
      <c r="D1662" s="10">
        <v>38</v>
      </c>
      <c r="E1662" s="10">
        <v>0</v>
      </c>
      <c r="F1662" s="10" t="s">
        <v>4977</v>
      </c>
      <c r="G1662" s="11" t="s">
        <v>4978</v>
      </c>
      <c r="H1662" s="10" t="s">
        <v>4979</v>
      </c>
    </row>
    <row r="1663" spans="1:8" x14ac:dyDescent="0.2">
      <c r="A1663" s="8"/>
      <c r="B1663" s="8"/>
      <c r="C1663" s="9">
        <v>3.32</v>
      </c>
      <c r="D1663" s="10">
        <v>38</v>
      </c>
      <c r="E1663" s="10">
        <v>0</v>
      </c>
      <c r="F1663" s="10" t="s">
        <v>4980</v>
      </c>
      <c r="G1663" s="11" t="s">
        <v>4981</v>
      </c>
      <c r="H1663" s="10" t="s">
        <v>4982</v>
      </c>
    </row>
    <row r="1664" spans="1:8" x14ac:dyDescent="0.2">
      <c r="A1664" s="8"/>
      <c r="B1664" s="8"/>
      <c r="C1664" s="9">
        <v>3.32</v>
      </c>
      <c r="D1664" s="10">
        <v>38</v>
      </c>
      <c r="E1664" s="10">
        <v>0</v>
      </c>
      <c r="F1664" s="10" t="s">
        <v>4983</v>
      </c>
      <c r="G1664" s="11" t="s">
        <v>4984</v>
      </c>
      <c r="H1664" s="10" t="s">
        <v>4985</v>
      </c>
    </row>
    <row r="1665" spans="1:8" x14ac:dyDescent="0.2">
      <c r="A1665" s="8"/>
      <c r="B1665" s="8"/>
      <c r="C1665" s="9">
        <v>3.32</v>
      </c>
      <c r="D1665" s="10">
        <v>38</v>
      </c>
      <c r="E1665" s="10">
        <v>0</v>
      </c>
      <c r="F1665" s="10" t="s">
        <v>4986</v>
      </c>
      <c r="G1665" s="11" t="s">
        <v>4987</v>
      </c>
      <c r="H1665" s="10" t="s">
        <v>4988</v>
      </c>
    </row>
    <row r="1666" spans="1:8" x14ac:dyDescent="0.2">
      <c r="A1666" s="8"/>
      <c r="B1666" s="8"/>
      <c r="C1666" s="9">
        <v>3.32</v>
      </c>
      <c r="D1666" s="10">
        <v>38</v>
      </c>
      <c r="E1666" s="10">
        <v>0</v>
      </c>
      <c r="F1666" s="10" t="s">
        <v>4989</v>
      </c>
      <c r="G1666" s="11" t="s">
        <v>4990</v>
      </c>
      <c r="H1666" s="10" t="s">
        <v>4991</v>
      </c>
    </row>
    <row r="1667" spans="1:8" x14ac:dyDescent="0.2">
      <c r="A1667" s="8"/>
      <c r="B1667" s="8"/>
      <c r="C1667" s="9">
        <v>3.32</v>
      </c>
      <c r="D1667" s="10">
        <v>38</v>
      </c>
      <c r="E1667" s="10">
        <v>0</v>
      </c>
      <c r="F1667" s="10" t="s">
        <v>2985</v>
      </c>
      <c r="G1667" s="11" t="s">
        <v>4992</v>
      </c>
      <c r="H1667" s="10" t="s">
        <v>4993</v>
      </c>
    </row>
    <row r="1668" spans="1:8" x14ac:dyDescent="0.2">
      <c r="A1668" s="8"/>
      <c r="B1668" s="8"/>
      <c r="C1668" s="9">
        <v>3.32</v>
      </c>
      <c r="D1668" s="10">
        <v>38</v>
      </c>
      <c r="E1668" s="10">
        <v>0</v>
      </c>
      <c r="F1668" s="10" t="s">
        <v>4994</v>
      </c>
      <c r="G1668" s="11" t="s">
        <v>4995</v>
      </c>
      <c r="H1668" s="10" t="s">
        <v>4996</v>
      </c>
    </row>
    <row r="1669" spans="1:8" x14ac:dyDescent="0.2">
      <c r="A1669" s="8"/>
      <c r="B1669" s="8"/>
      <c r="C1669" s="9">
        <v>3.32</v>
      </c>
      <c r="D1669" s="10">
        <v>38</v>
      </c>
      <c r="E1669" s="10">
        <v>0</v>
      </c>
      <c r="F1669" s="10" t="s">
        <v>4997</v>
      </c>
      <c r="G1669" s="11" t="s">
        <v>4998</v>
      </c>
      <c r="H1669" s="10" t="s">
        <v>4999</v>
      </c>
    </row>
    <row r="1670" spans="1:8" x14ac:dyDescent="0.2">
      <c r="A1670" s="8"/>
      <c r="B1670" s="8"/>
      <c r="C1670" s="9">
        <v>3.32</v>
      </c>
      <c r="D1670" s="10">
        <v>38</v>
      </c>
      <c r="E1670" s="10">
        <v>0</v>
      </c>
      <c r="F1670" s="10" t="s">
        <v>5000</v>
      </c>
      <c r="G1670" s="11" t="s">
        <v>5001</v>
      </c>
      <c r="H1670" s="10" t="s">
        <v>5002</v>
      </c>
    </row>
    <row r="1671" spans="1:8" x14ac:dyDescent="0.2">
      <c r="A1671" s="8"/>
      <c r="B1671" s="8"/>
      <c r="C1671" s="9">
        <v>3.32</v>
      </c>
      <c r="D1671" s="10">
        <v>38</v>
      </c>
      <c r="E1671" s="10">
        <v>0</v>
      </c>
      <c r="F1671" s="10" t="s">
        <v>5003</v>
      </c>
      <c r="G1671" s="11" t="s">
        <v>5004</v>
      </c>
      <c r="H1671" s="10" t="s">
        <v>5005</v>
      </c>
    </row>
    <row r="1672" spans="1:8" x14ac:dyDescent="0.2">
      <c r="A1672" s="8"/>
      <c r="B1672" s="8"/>
      <c r="C1672" s="9">
        <v>3.32</v>
      </c>
      <c r="D1672" s="10">
        <v>38</v>
      </c>
      <c r="E1672" s="10">
        <v>0</v>
      </c>
      <c r="F1672" s="10" t="s">
        <v>5006</v>
      </c>
      <c r="G1672" s="11" t="s">
        <v>5007</v>
      </c>
      <c r="H1672" s="10" t="s">
        <v>5008</v>
      </c>
    </row>
    <row r="1673" spans="1:8" x14ac:dyDescent="0.2">
      <c r="A1673" s="8"/>
      <c r="B1673" s="8"/>
      <c r="C1673" s="9">
        <v>3.32</v>
      </c>
      <c r="D1673" s="10">
        <v>38</v>
      </c>
      <c r="E1673" s="10">
        <v>0</v>
      </c>
      <c r="F1673" s="10" t="s">
        <v>5009</v>
      </c>
      <c r="G1673" s="11" t="s">
        <v>5010</v>
      </c>
      <c r="H1673" s="10" t="s">
        <v>5011</v>
      </c>
    </row>
    <row r="1674" spans="1:8" x14ac:dyDescent="0.2">
      <c r="A1674" s="8"/>
      <c r="B1674" s="8"/>
      <c r="C1674" s="9">
        <v>3.32</v>
      </c>
      <c r="D1674" s="10">
        <v>38</v>
      </c>
      <c r="E1674" s="10">
        <v>0</v>
      </c>
      <c r="F1674" s="10" t="s">
        <v>5012</v>
      </c>
      <c r="G1674" s="11" t="s">
        <v>5013</v>
      </c>
      <c r="H1674" s="10" t="s">
        <v>5014</v>
      </c>
    </row>
    <row r="1675" spans="1:8" x14ac:dyDescent="0.2">
      <c r="A1675" s="8"/>
      <c r="B1675" s="8"/>
      <c r="C1675" s="9">
        <v>3.32</v>
      </c>
      <c r="D1675" s="10">
        <v>38</v>
      </c>
      <c r="E1675" s="10">
        <v>0</v>
      </c>
      <c r="F1675" s="10" t="s">
        <v>5015</v>
      </c>
      <c r="G1675" s="11" t="s">
        <v>5016</v>
      </c>
      <c r="H1675" s="10" t="s">
        <v>5017</v>
      </c>
    </row>
    <row r="1676" spans="1:8" x14ac:dyDescent="0.2">
      <c r="A1676" s="8"/>
      <c r="B1676" s="8"/>
      <c r="C1676" s="9">
        <v>3.32</v>
      </c>
      <c r="D1676" s="10">
        <v>38</v>
      </c>
      <c r="E1676" s="10">
        <v>0</v>
      </c>
      <c r="F1676" s="10" t="s">
        <v>5018</v>
      </c>
      <c r="G1676" s="11" t="s">
        <v>5019</v>
      </c>
      <c r="H1676" s="10" t="s">
        <v>5020</v>
      </c>
    </row>
    <row r="1677" spans="1:8" x14ac:dyDescent="0.2">
      <c r="A1677" s="8"/>
      <c r="B1677" s="8"/>
      <c r="C1677" s="9">
        <v>3.32</v>
      </c>
      <c r="D1677" s="10">
        <v>38</v>
      </c>
      <c r="E1677" s="10">
        <v>0</v>
      </c>
      <c r="F1677" s="10" t="s">
        <v>5021</v>
      </c>
      <c r="G1677" s="11" t="s">
        <v>5022</v>
      </c>
      <c r="H1677" s="10" t="s">
        <v>5023</v>
      </c>
    </row>
    <row r="1678" spans="1:8" x14ac:dyDescent="0.2">
      <c r="A1678" s="8"/>
      <c r="B1678" s="8"/>
      <c r="C1678" s="9">
        <v>3.32</v>
      </c>
      <c r="D1678" s="10">
        <v>38</v>
      </c>
      <c r="E1678" s="10">
        <v>0</v>
      </c>
      <c r="F1678" s="10" t="s">
        <v>5024</v>
      </c>
      <c r="G1678" s="11" t="s">
        <v>5025</v>
      </c>
      <c r="H1678" s="10" t="s">
        <v>5026</v>
      </c>
    </row>
    <row r="1679" spans="1:8" x14ac:dyDescent="0.2">
      <c r="A1679" s="8"/>
      <c r="B1679" s="8"/>
      <c r="C1679" s="9">
        <v>3.32</v>
      </c>
      <c r="D1679" s="10">
        <v>38</v>
      </c>
      <c r="E1679" s="10">
        <v>0</v>
      </c>
      <c r="F1679" s="10" t="s">
        <v>5027</v>
      </c>
      <c r="G1679" s="11" t="s">
        <v>5028</v>
      </c>
      <c r="H1679" s="10" t="s">
        <v>5029</v>
      </c>
    </row>
    <row r="1680" spans="1:8" x14ac:dyDescent="0.2">
      <c r="A1680" s="8"/>
      <c r="B1680" s="8"/>
      <c r="C1680" s="9">
        <v>3.32</v>
      </c>
      <c r="D1680" s="10">
        <v>38</v>
      </c>
      <c r="E1680" s="10">
        <v>0</v>
      </c>
      <c r="F1680" s="10" t="s">
        <v>5030</v>
      </c>
      <c r="G1680" s="11" t="s">
        <v>5031</v>
      </c>
      <c r="H1680" s="10" t="s">
        <v>5032</v>
      </c>
    </row>
    <row r="1681" spans="1:8" x14ac:dyDescent="0.2">
      <c r="A1681" s="8"/>
      <c r="B1681" s="8"/>
      <c r="C1681" s="9">
        <v>3.32</v>
      </c>
      <c r="D1681" s="10">
        <v>38</v>
      </c>
      <c r="E1681" s="10">
        <v>0</v>
      </c>
      <c r="F1681" s="10" t="s">
        <v>5033</v>
      </c>
      <c r="G1681" s="11" t="s">
        <v>5034</v>
      </c>
      <c r="H1681" s="10" t="s">
        <v>5035</v>
      </c>
    </row>
    <row r="1682" spans="1:8" x14ac:dyDescent="0.2">
      <c r="A1682" s="8"/>
      <c r="B1682" s="8"/>
      <c r="C1682" s="9">
        <v>3.32</v>
      </c>
      <c r="D1682" s="10">
        <v>38</v>
      </c>
      <c r="E1682" s="10">
        <v>0</v>
      </c>
      <c r="F1682" s="10" t="s">
        <v>5036</v>
      </c>
      <c r="G1682" s="11" t="s">
        <v>5037</v>
      </c>
      <c r="H1682" s="10" t="s">
        <v>5038</v>
      </c>
    </row>
    <row r="1683" spans="1:8" x14ac:dyDescent="0.2">
      <c r="A1683" s="8"/>
      <c r="B1683" s="8"/>
      <c r="C1683" s="9">
        <v>3.32</v>
      </c>
      <c r="D1683" s="10">
        <v>38</v>
      </c>
      <c r="E1683" s="10">
        <v>0</v>
      </c>
      <c r="F1683" s="10" t="s">
        <v>5039</v>
      </c>
      <c r="G1683" s="11" t="s">
        <v>5040</v>
      </c>
      <c r="H1683" s="10" t="s">
        <v>5041</v>
      </c>
    </row>
    <row r="1684" spans="1:8" x14ac:dyDescent="0.2">
      <c r="A1684" s="8"/>
      <c r="B1684" s="8"/>
      <c r="C1684" s="9">
        <v>3.32</v>
      </c>
      <c r="D1684" s="10">
        <v>38</v>
      </c>
      <c r="E1684" s="10">
        <v>0</v>
      </c>
      <c r="F1684" s="10" t="s">
        <v>5042</v>
      </c>
      <c r="G1684" s="11" t="s">
        <v>5043</v>
      </c>
      <c r="H1684" s="10" t="s">
        <v>5044</v>
      </c>
    </row>
    <row r="1685" spans="1:8" x14ac:dyDescent="0.2">
      <c r="A1685" s="8"/>
      <c r="B1685" s="8"/>
      <c r="C1685" s="9">
        <v>3.32</v>
      </c>
      <c r="D1685" s="10">
        <v>38</v>
      </c>
      <c r="E1685" s="10">
        <v>0</v>
      </c>
      <c r="F1685" s="10" t="s">
        <v>5045</v>
      </c>
      <c r="G1685" s="11" t="s">
        <v>5046</v>
      </c>
      <c r="H1685" s="10" t="s">
        <v>5047</v>
      </c>
    </row>
    <row r="1686" spans="1:8" x14ac:dyDescent="0.2">
      <c r="A1686" s="8"/>
      <c r="B1686" s="8"/>
      <c r="C1686" s="9">
        <v>3.32</v>
      </c>
      <c r="D1686" s="10">
        <v>38</v>
      </c>
      <c r="E1686" s="10">
        <v>0</v>
      </c>
      <c r="F1686" s="10" t="s">
        <v>5048</v>
      </c>
      <c r="G1686" s="11" t="s">
        <v>5049</v>
      </c>
      <c r="H1686" s="10" t="s">
        <v>5050</v>
      </c>
    </row>
    <row r="1687" spans="1:8" x14ac:dyDescent="0.2">
      <c r="A1687" s="8"/>
      <c r="B1687" s="8"/>
      <c r="C1687" s="9">
        <v>3.32</v>
      </c>
      <c r="D1687" s="10">
        <v>38</v>
      </c>
      <c r="E1687" s="10">
        <v>0</v>
      </c>
      <c r="F1687" s="10" t="s">
        <v>5051</v>
      </c>
      <c r="G1687" s="11" t="s">
        <v>5052</v>
      </c>
      <c r="H1687" s="10" t="s">
        <v>5053</v>
      </c>
    </row>
    <row r="1688" spans="1:8" x14ac:dyDescent="0.2">
      <c r="A1688" s="8"/>
      <c r="B1688" s="8"/>
      <c r="C1688" s="9">
        <v>3.32</v>
      </c>
      <c r="D1688" s="10">
        <v>38</v>
      </c>
      <c r="E1688" s="10">
        <v>0</v>
      </c>
      <c r="F1688" s="10" t="s">
        <v>5054</v>
      </c>
      <c r="G1688" s="11" t="s">
        <v>5055</v>
      </c>
      <c r="H1688" s="10" t="s">
        <v>5056</v>
      </c>
    </row>
    <row r="1689" spans="1:8" x14ac:dyDescent="0.2">
      <c r="A1689" s="8"/>
      <c r="B1689" s="8"/>
      <c r="C1689" s="9">
        <v>3.32</v>
      </c>
      <c r="D1689" s="10">
        <v>38</v>
      </c>
      <c r="E1689" s="10">
        <v>0</v>
      </c>
      <c r="F1689" s="10" t="s">
        <v>5057</v>
      </c>
      <c r="G1689" s="11" t="s">
        <v>5058</v>
      </c>
      <c r="H1689" s="10" t="s">
        <v>5059</v>
      </c>
    </row>
    <row r="1690" spans="1:8" x14ac:dyDescent="0.2">
      <c r="A1690" s="8"/>
      <c r="B1690" s="8"/>
      <c r="C1690" s="9">
        <v>3.32</v>
      </c>
      <c r="D1690" s="10">
        <v>38</v>
      </c>
      <c r="E1690" s="10">
        <v>0</v>
      </c>
      <c r="F1690" s="10" t="s">
        <v>5060</v>
      </c>
      <c r="G1690" s="11" t="s">
        <v>5061</v>
      </c>
      <c r="H1690" s="10" t="s">
        <v>5062</v>
      </c>
    </row>
    <row r="1691" spans="1:8" x14ac:dyDescent="0.2">
      <c r="A1691" s="8"/>
      <c r="B1691" s="8"/>
      <c r="C1691" s="9">
        <v>3.32</v>
      </c>
      <c r="D1691" s="10">
        <v>38</v>
      </c>
      <c r="E1691" s="10">
        <v>0</v>
      </c>
      <c r="F1691" s="10" t="s">
        <v>5063</v>
      </c>
      <c r="G1691" s="11" t="s">
        <v>5064</v>
      </c>
      <c r="H1691" s="10" t="s">
        <v>5065</v>
      </c>
    </row>
    <row r="1692" spans="1:8" x14ac:dyDescent="0.2">
      <c r="A1692" s="8"/>
      <c r="B1692" s="8"/>
      <c r="C1692" s="9">
        <v>3.32</v>
      </c>
      <c r="D1692" s="10">
        <v>38</v>
      </c>
      <c r="E1692" s="10">
        <v>0</v>
      </c>
      <c r="F1692" s="10" t="s">
        <v>5066</v>
      </c>
      <c r="G1692" s="11" t="s">
        <v>5067</v>
      </c>
      <c r="H1692" s="10" t="s">
        <v>5068</v>
      </c>
    </row>
    <row r="1693" spans="1:8" x14ac:dyDescent="0.2">
      <c r="A1693" s="8"/>
      <c r="B1693" s="8"/>
      <c r="C1693" s="9">
        <v>3.32</v>
      </c>
      <c r="D1693" s="10">
        <v>38</v>
      </c>
      <c r="E1693" s="10">
        <v>0</v>
      </c>
      <c r="F1693" s="10" t="s">
        <v>5069</v>
      </c>
      <c r="G1693" s="11" t="s">
        <v>5070</v>
      </c>
      <c r="H1693" s="10" t="s">
        <v>5071</v>
      </c>
    </row>
    <row r="1694" spans="1:8" x14ac:dyDescent="0.2">
      <c r="A1694" s="8"/>
      <c r="B1694" s="8"/>
      <c r="C1694" s="9">
        <v>3.32</v>
      </c>
      <c r="D1694" s="10">
        <v>38</v>
      </c>
      <c r="E1694" s="10">
        <v>0</v>
      </c>
      <c r="F1694" s="10" t="s">
        <v>5072</v>
      </c>
      <c r="G1694" s="11" t="s">
        <v>5073</v>
      </c>
      <c r="H1694" s="10" t="s">
        <v>5074</v>
      </c>
    </row>
    <row r="1695" spans="1:8" x14ac:dyDescent="0.2">
      <c r="A1695" s="8"/>
      <c r="B1695" s="8"/>
      <c r="C1695" s="9">
        <v>3.32</v>
      </c>
      <c r="D1695" s="10">
        <v>38</v>
      </c>
      <c r="E1695" s="10">
        <v>0</v>
      </c>
      <c r="F1695" s="10" t="s">
        <v>5075</v>
      </c>
      <c r="G1695" s="11" t="s">
        <v>5076</v>
      </c>
      <c r="H1695" s="10" t="s">
        <v>5077</v>
      </c>
    </row>
    <row r="1696" spans="1:8" x14ac:dyDescent="0.2">
      <c r="A1696" s="8"/>
      <c r="B1696" s="8"/>
      <c r="C1696" s="9">
        <v>3.32</v>
      </c>
      <c r="D1696" s="10">
        <v>38</v>
      </c>
      <c r="E1696" s="10">
        <v>0</v>
      </c>
      <c r="F1696" s="10" t="s">
        <v>5078</v>
      </c>
      <c r="G1696" s="11" t="s">
        <v>5079</v>
      </c>
      <c r="H1696" s="10" t="s">
        <v>5080</v>
      </c>
    </row>
    <row r="1697" spans="1:8" x14ac:dyDescent="0.2">
      <c r="A1697" s="8"/>
      <c r="B1697" s="8"/>
      <c r="C1697" s="9">
        <v>3.32</v>
      </c>
      <c r="D1697" s="10">
        <v>38</v>
      </c>
      <c r="E1697" s="10">
        <v>0</v>
      </c>
      <c r="F1697" s="10" t="s">
        <v>5081</v>
      </c>
      <c r="G1697" s="11" t="s">
        <v>5082</v>
      </c>
      <c r="H1697" s="10" t="s">
        <v>5083</v>
      </c>
    </row>
    <row r="1698" spans="1:8" x14ac:dyDescent="0.2">
      <c r="A1698" s="8"/>
      <c r="B1698" s="8"/>
      <c r="C1698" s="9">
        <v>3.32</v>
      </c>
      <c r="D1698" s="10">
        <v>38</v>
      </c>
      <c r="E1698" s="10">
        <v>0</v>
      </c>
      <c r="F1698" s="10" t="s">
        <v>5084</v>
      </c>
      <c r="G1698" s="11" t="s">
        <v>5085</v>
      </c>
      <c r="H1698" s="10" t="s">
        <v>5086</v>
      </c>
    </row>
    <row r="1699" spans="1:8" x14ac:dyDescent="0.2">
      <c r="A1699" s="8"/>
      <c r="B1699" s="8"/>
      <c r="C1699" s="9">
        <v>3.32</v>
      </c>
      <c r="D1699" s="10">
        <v>38</v>
      </c>
      <c r="E1699" s="10">
        <v>0</v>
      </c>
      <c r="F1699" s="10" t="s">
        <v>5087</v>
      </c>
      <c r="G1699" s="11" t="s">
        <v>5088</v>
      </c>
      <c r="H1699" s="10" t="s">
        <v>5089</v>
      </c>
    </row>
    <row r="1700" spans="1:8" x14ac:dyDescent="0.2">
      <c r="A1700" s="8"/>
      <c r="B1700" s="8"/>
      <c r="C1700" s="9">
        <v>3.32</v>
      </c>
      <c r="D1700" s="10">
        <v>38</v>
      </c>
      <c r="E1700" s="10">
        <v>0</v>
      </c>
      <c r="F1700" s="10" t="s">
        <v>5090</v>
      </c>
      <c r="G1700" s="11" t="s">
        <v>5091</v>
      </c>
      <c r="H1700" s="10" t="s">
        <v>5092</v>
      </c>
    </row>
    <row r="1701" spans="1:8" x14ac:dyDescent="0.2">
      <c r="A1701" s="8"/>
      <c r="B1701" s="8"/>
      <c r="C1701" s="9">
        <v>3.32</v>
      </c>
      <c r="D1701" s="10">
        <v>38</v>
      </c>
      <c r="E1701" s="10">
        <v>0</v>
      </c>
      <c r="F1701" s="10" t="s">
        <v>5093</v>
      </c>
      <c r="G1701" s="11" t="s">
        <v>5094</v>
      </c>
      <c r="H1701" s="10" t="s">
        <v>5095</v>
      </c>
    </row>
    <row r="1702" spans="1:8" x14ac:dyDescent="0.2">
      <c r="A1702" s="8"/>
      <c r="B1702" s="8"/>
      <c r="C1702" s="9">
        <v>3.32</v>
      </c>
      <c r="D1702" s="10">
        <v>38</v>
      </c>
      <c r="E1702" s="10">
        <v>0</v>
      </c>
      <c r="F1702" s="10" t="s">
        <v>5096</v>
      </c>
      <c r="G1702" s="11" t="s">
        <v>5097</v>
      </c>
      <c r="H1702" s="10" t="s">
        <v>5098</v>
      </c>
    </row>
    <row r="1703" spans="1:8" x14ac:dyDescent="0.2">
      <c r="A1703" s="8"/>
      <c r="B1703" s="8"/>
      <c r="C1703" s="9">
        <v>3.32</v>
      </c>
      <c r="D1703" s="10">
        <v>38</v>
      </c>
      <c r="E1703" s="10">
        <v>0</v>
      </c>
      <c r="F1703" s="10" t="s">
        <v>5099</v>
      </c>
      <c r="G1703" s="11" t="s">
        <v>5100</v>
      </c>
      <c r="H1703" s="10" t="s">
        <v>5101</v>
      </c>
    </row>
    <row r="1704" spans="1:8" x14ac:dyDescent="0.2">
      <c r="A1704" s="8"/>
      <c r="B1704" s="8"/>
      <c r="C1704" s="9">
        <v>3.32</v>
      </c>
      <c r="D1704" s="10">
        <v>38</v>
      </c>
      <c r="E1704" s="10">
        <v>0</v>
      </c>
      <c r="F1704" s="10" t="s">
        <v>5102</v>
      </c>
      <c r="G1704" s="11" t="s">
        <v>5103</v>
      </c>
      <c r="H1704" s="10" t="s">
        <v>5104</v>
      </c>
    </row>
    <row r="1705" spans="1:8" x14ac:dyDescent="0.2">
      <c r="A1705" s="8"/>
      <c r="B1705" s="8"/>
      <c r="C1705" s="9">
        <v>3.32</v>
      </c>
      <c r="D1705" s="10">
        <v>38</v>
      </c>
      <c r="E1705" s="10">
        <v>0</v>
      </c>
      <c r="F1705" s="10" t="s">
        <v>5105</v>
      </c>
      <c r="G1705" s="11" t="s">
        <v>5106</v>
      </c>
      <c r="H1705" s="10" t="s">
        <v>5107</v>
      </c>
    </row>
    <row r="1706" spans="1:8" x14ac:dyDescent="0.2">
      <c r="A1706" s="8"/>
      <c r="B1706" s="8"/>
      <c r="C1706" s="9">
        <v>3.32</v>
      </c>
      <c r="D1706" s="10">
        <v>38</v>
      </c>
      <c r="E1706" s="10">
        <v>0</v>
      </c>
      <c r="F1706" s="10" t="s">
        <v>5108</v>
      </c>
      <c r="G1706" s="11" t="s">
        <v>5109</v>
      </c>
      <c r="H1706" s="10" t="s">
        <v>5110</v>
      </c>
    </row>
    <row r="1707" spans="1:8" x14ac:dyDescent="0.2">
      <c r="A1707" s="8"/>
      <c r="B1707" s="8"/>
      <c r="C1707" s="9">
        <v>3.32</v>
      </c>
      <c r="D1707" s="10">
        <v>38</v>
      </c>
      <c r="E1707" s="10">
        <v>0</v>
      </c>
      <c r="F1707" s="10" t="s">
        <v>5111</v>
      </c>
      <c r="G1707" s="11" t="s">
        <v>5112</v>
      </c>
      <c r="H1707" s="10" t="s">
        <v>5113</v>
      </c>
    </row>
    <row r="1708" spans="1:8" x14ac:dyDescent="0.2">
      <c r="A1708" s="8"/>
      <c r="B1708" s="8"/>
      <c r="C1708" s="9">
        <v>3.32</v>
      </c>
      <c r="D1708" s="10">
        <v>38</v>
      </c>
      <c r="E1708" s="10">
        <v>0</v>
      </c>
      <c r="F1708" s="10" t="s">
        <v>5114</v>
      </c>
      <c r="G1708" s="11" t="s">
        <v>5115</v>
      </c>
      <c r="H1708" s="10" t="s">
        <v>5116</v>
      </c>
    </row>
    <row r="1709" spans="1:8" x14ac:dyDescent="0.2">
      <c r="A1709" s="8"/>
      <c r="B1709" s="8"/>
      <c r="C1709" s="9">
        <v>3.32</v>
      </c>
      <c r="D1709" s="10">
        <v>38</v>
      </c>
      <c r="E1709" s="10">
        <v>0</v>
      </c>
      <c r="F1709" s="10" t="s">
        <v>5117</v>
      </c>
      <c r="G1709" s="11" t="s">
        <v>5118</v>
      </c>
      <c r="H1709" s="10" t="s">
        <v>5119</v>
      </c>
    </row>
    <row r="1710" spans="1:8" x14ac:dyDescent="0.2">
      <c r="A1710" s="8"/>
      <c r="B1710" s="8"/>
      <c r="C1710" s="9">
        <v>3.32</v>
      </c>
      <c r="D1710" s="10">
        <v>38</v>
      </c>
      <c r="E1710" s="10">
        <v>0</v>
      </c>
      <c r="F1710" s="10" t="s">
        <v>5120</v>
      </c>
      <c r="G1710" s="11" t="s">
        <v>5121</v>
      </c>
      <c r="H1710" s="10" t="s">
        <v>5122</v>
      </c>
    </row>
    <row r="1711" spans="1:8" x14ac:dyDescent="0.2">
      <c r="A1711" s="8"/>
      <c r="B1711" s="8"/>
      <c r="C1711" s="9">
        <v>3.32</v>
      </c>
      <c r="D1711" s="10">
        <v>38</v>
      </c>
      <c r="E1711" s="10">
        <v>0</v>
      </c>
      <c r="F1711" s="10" t="s">
        <v>5123</v>
      </c>
      <c r="G1711" s="11" t="s">
        <v>5124</v>
      </c>
      <c r="H1711" s="10" t="s">
        <v>5125</v>
      </c>
    </row>
    <row r="1712" spans="1:8" x14ac:dyDescent="0.2">
      <c r="A1712" s="8"/>
      <c r="B1712" s="8"/>
      <c r="C1712" s="9">
        <v>3.32</v>
      </c>
      <c r="D1712" s="10">
        <v>38</v>
      </c>
      <c r="E1712" s="10">
        <v>0</v>
      </c>
      <c r="F1712" s="10" t="s">
        <v>5126</v>
      </c>
      <c r="G1712" s="11" t="s">
        <v>5127</v>
      </c>
      <c r="H1712" s="10" t="s">
        <v>5128</v>
      </c>
    </row>
    <row r="1713" spans="1:8" x14ac:dyDescent="0.2">
      <c r="A1713" s="8"/>
      <c r="B1713" s="8"/>
      <c r="C1713" s="9">
        <v>3.32</v>
      </c>
      <c r="D1713" s="10">
        <v>38</v>
      </c>
      <c r="E1713" s="10">
        <v>0</v>
      </c>
      <c r="F1713" s="10" t="s">
        <v>5129</v>
      </c>
      <c r="G1713" s="11" t="s">
        <v>5130</v>
      </c>
      <c r="H1713" s="10" t="s">
        <v>5131</v>
      </c>
    </row>
    <row r="1714" spans="1:8" x14ac:dyDescent="0.2">
      <c r="A1714" s="8"/>
      <c r="B1714" s="8"/>
      <c r="C1714" s="9">
        <v>3.32</v>
      </c>
      <c r="D1714" s="10">
        <v>38</v>
      </c>
      <c r="E1714" s="10">
        <v>0</v>
      </c>
      <c r="F1714" s="10" t="s">
        <v>5132</v>
      </c>
      <c r="G1714" s="11" t="s">
        <v>5133</v>
      </c>
      <c r="H1714" s="10" t="s">
        <v>5134</v>
      </c>
    </row>
    <row r="1715" spans="1:8" x14ac:dyDescent="0.2">
      <c r="A1715" s="8"/>
      <c r="B1715" s="8"/>
      <c r="C1715" s="9">
        <v>3.32</v>
      </c>
      <c r="D1715" s="10">
        <v>38</v>
      </c>
      <c r="E1715" s="10">
        <v>0</v>
      </c>
      <c r="F1715" s="10" t="s">
        <v>5135</v>
      </c>
      <c r="G1715" s="11" t="s">
        <v>5136</v>
      </c>
      <c r="H1715" s="10" t="s">
        <v>5137</v>
      </c>
    </row>
    <row r="1716" spans="1:8" x14ac:dyDescent="0.2">
      <c r="A1716" s="8"/>
      <c r="B1716" s="8"/>
      <c r="C1716" s="9">
        <v>3.32</v>
      </c>
      <c r="D1716" s="10">
        <v>38</v>
      </c>
      <c r="E1716" s="10">
        <v>0</v>
      </c>
      <c r="F1716" s="10" t="s">
        <v>5138</v>
      </c>
      <c r="G1716" s="11" t="s">
        <v>5139</v>
      </c>
      <c r="H1716" s="10" t="s">
        <v>5140</v>
      </c>
    </row>
    <row r="1717" spans="1:8" x14ac:dyDescent="0.2">
      <c r="A1717" s="8"/>
      <c r="B1717" s="8"/>
      <c r="C1717" s="9">
        <v>3.32</v>
      </c>
      <c r="D1717" s="10">
        <v>38</v>
      </c>
      <c r="E1717" s="10">
        <v>0</v>
      </c>
      <c r="F1717" s="10" t="s">
        <v>5141</v>
      </c>
      <c r="G1717" s="11" t="s">
        <v>5142</v>
      </c>
      <c r="H1717" s="10" t="s">
        <v>5143</v>
      </c>
    </row>
    <row r="1718" spans="1:8" x14ac:dyDescent="0.2">
      <c r="A1718" s="8"/>
      <c r="B1718" s="8"/>
      <c r="C1718" s="9">
        <v>3.32</v>
      </c>
      <c r="D1718" s="10">
        <v>38</v>
      </c>
      <c r="E1718" s="10">
        <v>0</v>
      </c>
      <c r="F1718" s="10" t="s">
        <v>5144</v>
      </c>
      <c r="G1718" s="11" t="s">
        <v>5145</v>
      </c>
      <c r="H1718" s="10" t="s">
        <v>5146</v>
      </c>
    </row>
    <row r="1719" spans="1:8" x14ac:dyDescent="0.2">
      <c r="A1719" s="8"/>
      <c r="B1719" s="8"/>
      <c r="C1719" s="9">
        <v>3.32</v>
      </c>
      <c r="D1719" s="10">
        <v>38</v>
      </c>
      <c r="E1719" s="10">
        <v>0</v>
      </c>
      <c r="F1719" s="10" t="s">
        <v>5147</v>
      </c>
      <c r="G1719" s="11" t="s">
        <v>5148</v>
      </c>
      <c r="H1719" s="10" t="s">
        <v>5149</v>
      </c>
    </row>
    <row r="1720" spans="1:8" x14ac:dyDescent="0.2">
      <c r="A1720" s="8"/>
      <c r="B1720" s="8"/>
      <c r="C1720" s="9">
        <v>3.32</v>
      </c>
      <c r="D1720" s="10">
        <v>38</v>
      </c>
      <c r="E1720" s="10">
        <v>0</v>
      </c>
      <c r="F1720" s="10" t="s">
        <v>5150</v>
      </c>
      <c r="G1720" s="11" t="s">
        <v>5151</v>
      </c>
      <c r="H1720" s="10" t="s">
        <v>5152</v>
      </c>
    </row>
    <row r="1721" spans="1:8" x14ac:dyDescent="0.2">
      <c r="A1721" s="8"/>
      <c r="B1721" s="8"/>
      <c r="C1721" s="9">
        <v>3.32</v>
      </c>
      <c r="D1721" s="10">
        <v>38</v>
      </c>
      <c r="E1721" s="10">
        <v>0</v>
      </c>
      <c r="F1721" s="10" t="s">
        <v>5153</v>
      </c>
      <c r="G1721" s="11" t="s">
        <v>5154</v>
      </c>
      <c r="H1721" s="10" t="s">
        <v>5155</v>
      </c>
    </row>
    <row r="1722" spans="1:8" x14ac:dyDescent="0.2">
      <c r="A1722" s="8"/>
      <c r="B1722" s="8"/>
      <c r="C1722" s="9">
        <v>3.32</v>
      </c>
      <c r="D1722" s="10">
        <v>38</v>
      </c>
      <c r="E1722" s="10">
        <v>0</v>
      </c>
      <c r="F1722" s="10" t="s">
        <v>5156</v>
      </c>
      <c r="G1722" s="11" t="s">
        <v>5157</v>
      </c>
      <c r="H1722" s="10" t="s">
        <v>5158</v>
      </c>
    </row>
    <row r="1723" spans="1:8" x14ac:dyDescent="0.2">
      <c r="A1723" s="8"/>
      <c r="B1723" s="8"/>
      <c r="C1723" s="9">
        <v>3.32</v>
      </c>
      <c r="D1723" s="10">
        <v>38</v>
      </c>
      <c r="E1723" s="10">
        <v>0</v>
      </c>
      <c r="F1723" s="10" t="s">
        <v>5159</v>
      </c>
      <c r="G1723" s="11" t="s">
        <v>5160</v>
      </c>
      <c r="H1723" s="10" t="s">
        <v>5161</v>
      </c>
    </row>
    <row r="1724" spans="1:8" x14ac:dyDescent="0.2">
      <c r="A1724" s="8"/>
      <c r="B1724" s="8"/>
      <c r="C1724" s="9">
        <v>3.32</v>
      </c>
      <c r="D1724" s="10">
        <v>38</v>
      </c>
      <c r="E1724" s="10">
        <v>0</v>
      </c>
      <c r="F1724" s="10" t="s">
        <v>5162</v>
      </c>
      <c r="G1724" s="11" t="s">
        <v>5163</v>
      </c>
      <c r="H1724" s="10" t="s">
        <v>5164</v>
      </c>
    </row>
    <row r="1725" spans="1:8" x14ac:dyDescent="0.2">
      <c r="A1725" s="8"/>
      <c r="B1725" s="8"/>
      <c r="C1725" s="9">
        <v>3.32</v>
      </c>
      <c r="D1725" s="10">
        <v>38</v>
      </c>
      <c r="E1725" s="10">
        <v>0</v>
      </c>
      <c r="F1725" s="10" t="s">
        <v>5165</v>
      </c>
      <c r="G1725" s="11" t="s">
        <v>5166</v>
      </c>
      <c r="H1725" s="10" t="s">
        <v>5167</v>
      </c>
    </row>
    <row r="1726" spans="1:8" x14ac:dyDescent="0.2">
      <c r="A1726" s="8"/>
      <c r="B1726" s="8"/>
      <c r="C1726" s="9">
        <v>3.32</v>
      </c>
      <c r="D1726" s="10">
        <v>38</v>
      </c>
      <c r="E1726" s="10">
        <v>0</v>
      </c>
      <c r="F1726" s="10" t="s">
        <v>5168</v>
      </c>
      <c r="G1726" s="11" t="s">
        <v>5169</v>
      </c>
      <c r="H1726" s="10" t="s">
        <v>5170</v>
      </c>
    </row>
    <row r="1727" spans="1:8" x14ac:dyDescent="0.2">
      <c r="A1727" s="8"/>
      <c r="B1727" s="8"/>
      <c r="C1727" s="9">
        <v>3.32</v>
      </c>
      <c r="D1727" s="10">
        <v>38</v>
      </c>
      <c r="E1727" s="10">
        <v>0</v>
      </c>
      <c r="F1727" s="10" t="s">
        <v>5171</v>
      </c>
      <c r="G1727" s="11" t="s">
        <v>5172</v>
      </c>
      <c r="H1727" s="10" t="s">
        <v>5173</v>
      </c>
    </row>
    <row r="1728" spans="1:8" x14ac:dyDescent="0.2">
      <c r="A1728" s="8"/>
      <c r="B1728" s="8"/>
      <c r="C1728" s="9">
        <v>3.32</v>
      </c>
      <c r="D1728" s="10">
        <v>38</v>
      </c>
      <c r="E1728" s="10">
        <v>0</v>
      </c>
      <c r="F1728" s="10" t="s">
        <v>5174</v>
      </c>
      <c r="G1728" s="11" t="s">
        <v>5175</v>
      </c>
      <c r="H1728" s="10" t="s">
        <v>5176</v>
      </c>
    </row>
    <row r="1729" spans="1:8" x14ac:dyDescent="0.2">
      <c r="A1729" s="8"/>
      <c r="B1729" s="8"/>
      <c r="C1729" s="9">
        <v>3.32</v>
      </c>
      <c r="D1729" s="10">
        <v>38</v>
      </c>
      <c r="E1729" s="10">
        <v>0</v>
      </c>
      <c r="F1729" s="10" t="s">
        <v>5177</v>
      </c>
      <c r="G1729" s="11" t="s">
        <v>5178</v>
      </c>
      <c r="H1729" s="10" t="s">
        <v>5179</v>
      </c>
    </row>
    <row r="1730" spans="1:8" x14ac:dyDescent="0.2">
      <c r="A1730" s="8"/>
      <c r="B1730" s="8"/>
      <c r="C1730" s="9">
        <v>3.32</v>
      </c>
      <c r="D1730" s="10">
        <v>38</v>
      </c>
      <c r="E1730" s="10">
        <v>0</v>
      </c>
      <c r="F1730" s="10" t="s">
        <v>5180</v>
      </c>
      <c r="G1730" s="11" t="s">
        <v>5181</v>
      </c>
      <c r="H1730" s="10" t="s">
        <v>5182</v>
      </c>
    </row>
    <row r="1731" spans="1:8" x14ac:dyDescent="0.2">
      <c r="A1731" s="8"/>
      <c r="B1731" s="8"/>
      <c r="C1731" s="9">
        <v>3.32</v>
      </c>
      <c r="D1731" s="10">
        <v>38</v>
      </c>
      <c r="E1731" s="10">
        <v>0</v>
      </c>
      <c r="F1731" s="10" t="s">
        <v>5183</v>
      </c>
      <c r="G1731" s="11" t="s">
        <v>5184</v>
      </c>
      <c r="H1731" s="10" t="s">
        <v>5185</v>
      </c>
    </row>
    <row r="1732" spans="1:8" x14ac:dyDescent="0.2">
      <c r="A1732" s="8"/>
      <c r="B1732" s="8"/>
      <c r="C1732" s="9">
        <v>3.32</v>
      </c>
      <c r="D1732" s="10">
        <v>38</v>
      </c>
      <c r="E1732" s="10">
        <v>0</v>
      </c>
      <c r="F1732" s="10" t="s">
        <v>5186</v>
      </c>
      <c r="G1732" s="11" t="s">
        <v>5187</v>
      </c>
      <c r="H1732" s="10" t="s">
        <v>5188</v>
      </c>
    </row>
    <row r="1733" spans="1:8" x14ac:dyDescent="0.2">
      <c r="A1733" s="8"/>
      <c r="B1733" s="8"/>
      <c r="C1733" s="9">
        <v>3.32</v>
      </c>
      <c r="D1733" s="10">
        <v>38</v>
      </c>
      <c r="E1733" s="10">
        <v>0</v>
      </c>
      <c r="F1733" s="10" t="s">
        <v>5189</v>
      </c>
      <c r="G1733" s="11" t="s">
        <v>5190</v>
      </c>
      <c r="H1733" s="10" t="s">
        <v>5191</v>
      </c>
    </row>
    <row r="1734" spans="1:8" x14ac:dyDescent="0.2">
      <c r="A1734" s="8"/>
      <c r="B1734" s="8"/>
      <c r="C1734" s="9">
        <v>3.32</v>
      </c>
      <c r="D1734" s="10">
        <v>38</v>
      </c>
      <c r="E1734" s="10">
        <v>0</v>
      </c>
      <c r="F1734" s="10" t="s">
        <v>5192</v>
      </c>
      <c r="G1734" s="11" t="s">
        <v>5193</v>
      </c>
      <c r="H1734" s="10" t="s">
        <v>5194</v>
      </c>
    </row>
    <row r="1735" spans="1:8" x14ac:dyDescent="0.2">
      <c r="A1735" s="8"/>
      <c r="B1735" s="8"/>
      <c r="C1735" s="9">
        <v>3.32</v>
      </c>
      <c r="D1735" s="10">
        <v>38</v>
      </c>
      <c r="E1735" s="10">
        <v>0</v>
      </c>
      <c r="F1735" s="10" t="s">
        <v>5195</v>
      </c>
      <c r="G1735" s="11" t="s">
        <v>5196</v>
      </c>
      <c r="H1735" s="10" t="s">
        <v>5197</v>
      </c>
    </row>
    <row r="1736" spans="1:8" x14ac:dyDescent="0.2">
      <c r="A1736" s="8"/>
      <c r="B1736" s="8"/>
      <c r="C1736" s="9">
        <v>3.32</v>
      </c>
      <c r="D1736" s="10">
        <v>38</v>
      </c>
      <c r="E1736" s="10">
        <v>0</v>
      </c>
      <c r="F1736" s="10" t="s">
        <v>5198</v>
      </c>
      <c r="G1736" s="11" t="s">
        <v>5199</v>
      </c>
      <c r="H1736" s="10" t="s">
        <v>5200</v>
      </c>
    </row>
    <row r="1737" spans="1:8" x14ac:dyDescent="0.2">
      <c r="A1737" s="8"/>
      <c r="B1737" s="8"/>
      <c r="C1737" s="9">
        <v>3.32</v>
      </c>
      <c r="D1737" s="10">
        <v>38</v>
      </c>
      <c r="E1737" s="10">
        <v>0</v>
      </c>
      <c r="F1737" s="10" t="s">
        <v>5201</v>
      </c>
      <c r="G1737" s="11" t="s">
        <v>5202</v>
      </c>
      <c r="H1737" s="10" t="s">
        <v>5203</v>
      </c>
    </row>
    <row r="1738" spans="1:8" x14ac:dyDescent="0.2">
      <c r="A1738" s="8"/>
      <c r="B1738" s="8"/>
      <c r="C1738" s="9">
        <v>3.32</v>
      </c>
      <c r="D1738" s="10">
        <v>38</v>
      </c>
      <c r="E1738" s="10">
        <v>0</v>
      </c>
      <c r="F1738" s="10" t="s">
        <v>5204</v>
      </c>
      <c r="G1738" s="11" t="s">
        <v>5205</v>
      </c>
      <c r="H1738" s="10" t="s">
        <v>5206</v>
      </c>
    </row>
    <row r="1739" spans="1:8" x14ac:dyDescent="0.2">
      <c r="A1739" s="8"/>
      <c r="B1739" s="8"/>
      <c r="C1739" s="9">
        <v>3.32</v>
      </c>
      <c r="D1739" s="10">
        <v>38</v>
      </c>
      <c r="E1739" s="10">
        <v>0</v>
      </c>
      <c r="F1739" s="10" t="s">
        <v>5207</v>
      </c>
      <c r="G1739" s="11" t="s">
        <v>5208</v>
      </c>
      <c r="H1739" s="10" t="s">
        <v>5209</v>
      </c>
    </row>
    <row r="1740" spans="1:8" x14ac:dyDescent="0.2">
      <c r="A1740" s="8"/>
      <c r="B1740" s="8"/>
      <c r="C1740" s="9">
        <v>3.32</v>
      </c>
      <c r="D1740" s="10">
        <v>38</v>
      </c>
      <c r="E1740" s="10">
        <v>0</v>
      </c>
      <c r="F1740" s="10" t="s">
        <v>5210</v>
      </c>
      <c r="G1740" s="11" t="s">
        <v>5211</v>
      </c>
      <c r="H1740" s="10" t="s">
        <v>5212</v>
      </c>
    </row>
    <row r="1741" spans="1:8" x14ac:dyDescent="0.2">
      <c r="A1741" s="8"/>
      <c r="B1741" s="8"/>
      <c r="C1741" s="9">
        <v>3.32</v>
      </c>
      <c r="D1741" s="10">
        <v>38</v>
      </c>
      <c r="E1741" s="10">
        <v>0</v>
      </c>
      <c r="F1741" s="10" t="s">
        <v>5213</v>
      </c>
      <c r="G1741" s="11" t="s">
        <v>5214</v>
      </c>
      <c r="H1741" s="10" t="s">
        <v>5215</v>
      </c>
    </row>
    <row r="1742" spans="1:8" x14ac:dyDescent="0.2">
      <c r="A1742" s="8"/>
      <c r="B1742" s="8"/>
      <c r="C1742" s="9">
        <v>3.32</v>
      </c>
      <c r="D1742" s="10">
        <v>38</v>
      </c>
      <c r="E1742" s="10">
        <v>0</v>
      </c>
      <c r="F1742" s="10" t="s">
        <v>5216</v>
      </c>
      <c r="G1742" s="11" t="s">
        <v>5217</v>
      </c>
      <c r="H1742" s="10" t="s">
        <v>5218</v>
      </c>
    </row>
    <row r="1743" spans="1:8" x14ac:dyDescent="0.2">
      <c r="A1743" s="8"/>
      <c r="B1743" s="8"/>
      <c r="C1743" s="9">
        <v>3.32</v>
      </c>
      <c r="D1743" s="10">
        <v>38</v>
      </c>
      <c r="E1743" s="10">
        <v>0</v>
      </c>
      <c r="F1743" s="10" t="s">
        <v>5219</v>
      </c>
      <c r="G1743" s="11" t="s">
        <v>5220</v>
      </c>
      <c r="H1743" s="10" t="s">
        <v>5221</v>
      </c>
    </row>
    <row r="1744" spans="1:8" x14ac:dyDescent="0.2">
      <c r="A1744" s="8"/>
      <c r="B1744" s="8"/>
      <c r="C1744" s="9">
        <v>3.32</v>
      </c>
      <c r="D1744" s="10">
        <v>38</v>
      </c>
      <c r="E1744" s="10">
        <v>0</v>
      </c>
      <c r="F1744" s="10" t="s">
        <v>5222</v>
      </c>
      <c r="G1744" s="11" t="s">
        <v>5223</v>
      </c>
      <c r="H1744" s="10" t="s">
        <v>5224</v>
      </c>
    </row>
    <row r="1745" spans="1:8" x14ac:dyDescent="0.2">
      <c r="A1745" s="8"/>
      <c r="B1745" s="8"/>
      <c r="C1745" s="9">
        <v>3.32</v>
      </c>
      <c r="D1745" s="10">
        <v>38</v>
      </c>
      <c r="E1745" s="10">
        <v>0</v>
      </c>
      <c r="F1745" s="10" t="s">
        <v>5225</v>
      </c>
      <c r="G1745" s="11" t="s">
        <v>5226</v>
      </c>
      <c r="H1745" s="10" t="s">
        <v>5227</v>
      </c>
    </row>
    <row r="1746" spans="1:8" x14ac:dyDescent="0.2">
      <c r="A1746" s="8"/>
      <c r="B1746" s="8"/>
      <c r="C1746" s="9">
        <v>3.32</v>
      </c>
      <c r="D1746" s="10">
        <v>38</v>
      </c>
      <c r="E1746" s="10">
        <v>0</v>
      </c>
      <c r="F1746" s="10" t="s">
        <v>5228</v>
      </c>
      <c r="G1746" s="11" t="s">
        <v>5229</v>
      </c>
      <c r="H1746" s="10" t="s">
        <v>5230</v>
      </c>
    </row>
    <row r="1747" spans="1:8" x14ac:dyDescent="0.2">
      <c r="A1747" s="8"/>
      <c r="B1747" s="8"/>
      <c r="C1747" s="9">
        <v>3.32</v>
      </c>
      <c r="D1747" s="10">
        <v>38</v>
      </c>
      <c r="E1747" s="10">
        <v>0</v>
      </c>
      <c r="F1747" s="10" t="s">
        <v>5231</v>
      </c>
      <c r="G1747" s="11" t="s">
        <v>5232</v>
      </c>
      <c r="H1747" s="10" t="s">
        <v>5233</v>
      </c>
    </row>
    <row r="1748" spans="1:8" x14ac:dyDescent="0.2">
      <c r="A1748" s="8"/>
      <c r="B1748" s="8"/>
      <c r="C1748" s="9">
        <v>3.32</v>
      </c>
      <c r="D1748" s="10">
        <v>38</v>
      </c>
      <c r="E1748" s="10">
        <v>0</v>
      </c>
      <c r="F1748" s="10" t="s">
        <v>5234</v>
      </c>
      <c r="G1748" s="11" t="s">
        <v>5235</v>
      </c>
      <c r="H1748" s="10" t="s">
        <v>5236</v>
      </c>
    </row>
    <row r="1749" spans="1:8" x14ac:dyDescent="0.2">
      <c r="A1749" s="8"/>
      <c r="B1749" s="8"/>
      <c r="C1749" s="9">
        <v>3.32</v>
      </c>
      <c r="D1749" s="10">
        <v>38</v>
      </c>
      <c r="E1749" s="10">
        <v>0</v>
      </c>
      <c r="F1749" s="10" t="s">
        <v>5237</v>
      </c>
      <c r="G1749" s="11" t="s">
        <v>5238</v>
      </c>
      <c r="H1749" s="10" t="s">
        <v>5239</v>
      </c>
    </row>
    <row r="1750" spans="1:8" x14ac:dyDescent="0.2">
      <c r="A1750" s="8"/>
      <c r="B1750" s="8"/>
      <c r="C1750" s="9">
        <v>3.32</v>
      </c>
      <c r="D1750" s="10">
        <v>38</v>
      </c>
      <c r="E1750" s="10">
        <v>0</v>
      </c>
      <c r="F1750" s="10" t="s">
        <v>5240</v>
      </c>
      <c r="G1750" s="11" t="s">
        <v>5241</v>
      </c>
      <c r="H1750" s="10" t="s">
        <v>5242</v>
      </c>
    </row>
    <row r="1751" spans="1:8" x14ac:dyDescent="0.2">
      <c r="A1751" s="8"/>
      <c r="B1751" s="8"/>
      <c r="C1751" s="9">
        <v>3.32</v>
      </c>
      <c r="D1751" s="10">
        <v>38</v>
      </c>
      <c r="E1751" s="10">
        <v>0</v>
      </c>
      <c r="F1751" s="10" t="s">
        <v>5243</v>
      </c>
      <c r="G1751" s="11" t="s">
        <v>5244</v>
      </c>
      <c r="H1751" s="10" t="s">
        <v>5245</v>
      </c>
    </row>
    <row r="1752" spans="1:8" x14ac:dyDescent="0.2">
      <c r="A1752" s="8"/>
      <c r="B1752" s="8"/>
      <c r="C1752" s="9">
        <v>3.32</v>
      </c>
      <c r="D1752" s="10">
        <v>38</v>
      </c>
      <c r="E1752" s="10">
        <v>0</v>
      </c>
      <c r="F1752" s="10" t="s">
        <v>5246</v>
      </c>
      <c r="G1752" s="11" t="s">
        <v>5247</v>
      </c>
      <c r="H1752" s="10" t="s">
        <v>5248</v>
      </c>
    </row>
    <row r="1753" spans="1:8" x14ac:dyDescent="0.2">
      <c r="A1753" s="8"/>
      <c r="B1753" s="8"/>
      <c r="C1753" s="9">
        <v>3.32</v>
      </c>
      <c r="D1753" s="10">
        <v>38</v>
      </c>
      <c r="E1753" s="10">
        <v>0</v>
      </c>
      <c r="F1753" s="10" t="s">
        <v>5249</v>
      </c>
      <c r="G1753" s="11" t="s">
        <v>5250</v>
      </c>
      <c r="H1753" s="10" t="s">
        <v>5251</v>
      </c>
    </row>
    <row r="1754" spans="1:8" x14ac:dyDescent="0.2">
      <c r="A1754" s="8"/>
      <c r="B1754" s="8"/>
      <c r="C1754" s="9">
        <v>3.32</v>
      </c>
      <c r="D1754" s="10">
        <v>38</v>
      </c>
      <c r="E1754" s="10">
        <v>0</v>
      </c>
      <c r="F1754" s="10" t="s">
        <v>5252</v>
      </c>
      <c r="G1754" s="11" t="s">
        <v>5253</v>
      </c>
      <c r="H1754" s="10" t="s">
        <v>5254</v>
      </c>
    </row>
    <row r="1755" spans="1:8" x14ac:dyDescent="0.2">
      <c r="A1755" s="8"/>
      <c r="B1755" s="8"/>
      <c r="C1755" s="9">
        <v>3.32</v>
      </c>
      <c r="D1755" s="10">
        <v>38</v>
      </c>
      <c r="E1755" s="10">
        <v>0</v>
      </c>
      <c r="F1755" s="10" t="s">
        <v>5255</v>
      </c>
      <c r="G1755" s="11" t="s">
        <v>5256</v>
      </c>
      <c r="H1755" s="10" t="s">
        <v>5257</v>
      </c>
    </row>
    <row r="1756" spans="1:8" x14ac:dyDescent="0.2">
      <c r="A1756" s="8"/>
      <c r="B1756" s="8"/>
      <c r="C1756" s="9">
        <v>3.32</v>
      </c>
      <c r="D1756" s="10">
        <v>38</v>
      </c>
      <c r="E1756" s="10">
        <v>0</v>
      </c>
      <c r="F1756" s="10" t="s">
        <v>5258</v>
      </c>
      <c r="G1756" s="11" t="s">
        <v>5259</v>
      </c>
      <c r="H1756" s="10" t="s">
        <v>5260</v>
      </c>
    </row>
    <row r="1757" spans="1:8" x14ac:dyDescent="0.2">
      <c r="A1757" s="8"/>
      <c r="B1757" s="8"/>
      <c r="C1757" s="9">
        <v>3.32</v>
      </c>
      <c r="D1757" s="10">
        <v>38</v>
      </c>
      <c r="E1757" s="10">
        <v>0</v>
      </c>
      <c r="F1757" s="10" t="s">
        <v>5261</v>
      </c>
      <c r="G1757" s="11" t="s">
        <v>5262</v>
      </c>
      <c r="H1757" s="10" t="s">
        <v>5263</v>
      </c>
    </row>
    <row r="1758" spans="1:8" x14ac:dyDescent="0.2">
      <c r="A1758" s="8"/>
      <c r="B1758" s="8"/>
      <c r="C1758" s="9">
        <v>3.32</v>
      </c>
      <c r="D1758" s="10">
        <v>38</v>
      </c>
      <c r="E1758" s="10">
        <v>0</v>
      </c>
      <c r="F1758" s="10" t="s">
        <v>5264</v>
      </c>
      <c r="G1758" s="11" t="s">
        <v>5265</v>
      </c>
      <c r="H1758" s="10" t="s">
        <v>5266</v>
      </c>
    </row>
    <row r="1759" spans="1:8" x14ac:dyDescent="0.2">
      <c r="A1759" s="8"/>
      <c r="B1759" s="8"/>
      <c r="C1759" s="9">
        <v>3.32</v>
      </c>
      <c r="D1759" s="10">
        <v>38</v>
      </c>
      <c r="E1759" s="10">
        <v>0</v>
      </c>
      <c r="F1759" s="10" t="s">
        <v>5267</v>
      </c>
      <c r="G1759" s="11" t="s">
        <v>5268</v>
      </c>
      <c r="H1759" s="10" t="s">
        <v>5269</v>
      </c>
    </row>
    <row r="1760" spans="1:8" x14ac:dyDescent="0.2">
      <c r="A1760" s="8"/>
      <c r="B1760" s="8"/>
      <c r="C1760" s="9">
        <v>3.32</v>
      </c>
      <c r="D1760" s="10">
        <v>38</v>
      </c>
      <c r="E1760" s="10">
        <v>0</v>
      </c>
      <c r="F1760" s="10" t="s">
        <v>5270</v>
      </c>
      <c r="G1760" s="11" t="s">
        <v>5271</v>
      </c>
      <c r="H1760" s="10" t="s">
        <v>5272</v>
      </c>
    </row>
    <row r="1761" spans="1:8" x14ac:dyDescent="0.2">
      <c r="A1761" s="8"/>
      <c r="B1761" s="8"/>
      <c r="C1761" s="9">
        <v>3.32</v>
      </c>
      <c r="D1761" s="10">
        <v>38</v>
      </c>
      <c r="E1761" s="10">
        <v>0</v>
      </c>
      <c r="F1761" s="10" t="s">
        <v>5273</v>
      </c>
      <c r="G1761" s="11" t="s">
        <v>5274</v>
      </c>
      <c r="H1761" s="10" t="s">
        <v>5275</v>
      </c>
    </row>
    <row r="1762" spans="1:8" x14ac:dyDescent="0.2">
      <c r="A1762" s="8"/>
      <c r="B1762" s="8"/>
      <c r="C1762" s="9">
        <v>3.32</v>
      </c>
      <c r="D1762" s="10">
        <v>38</v>
      </c>
      <c r="E1762" s="10">
        <v>0</v>
      </c>
      <c r="F1762" s="10" t="s">
        <v>5276</v>
      </c>
      <c r="G1762" s="11" t="s">
        <v>5277</v>
      </c>
      <c r="H1762" s="10" t="s">
        <v>5278</v>
      </c>
    </row>
    <row r="1763" spans="1:8" x14ac:dyDescent="0.2">
      <c r="A1763" s="8"/>
      <c r="B1763" s="8"/>
      <c r="C1763" s="9">
        <v>3.32</v>
      </c>
      <c r="D1763" s="10">
        <v>38</v>
      </c>
      <c r="E1763" s="10">
        <v>0</v>
      </c>
      <c r="F1763" s="10" t="s">
        <v>5279</v>
      </c>
      <c r="G1763" s="11" t="s">
        <v>5280</v>
      </c>
      <c r="H1763" s="10" t="s">
        <v>5281</v>
      </c>
    </row>
    <row r="1764" spans="1:8" x14ac:dyDescent="0.2">
      <c r="A1764" s="8"/>
      <c r="B1764" s="8"/>
      <c r="C1764" s="9">
        <v>3.32</v>
      </c>
      <c r="D1764" s="10">
        <v>38</v>
      </c>
      <c r="E1764" s="10">
        <v>0</v>
      </c>
      <c r="F1764" s="10" t="s">
        <v>5282</v>
      </c>
      <c r="G1764" s="11" t="s">
        <v>5283</v>
      </c>
      <c r="H1764" s="10" t="s">
        <v>5284</v>
      </c>
    </row>
    <row r="1765" spans="1:8" x14ac:dyDescent="0.2">
      <c r="A1765" s="8"/>
      <c r="B1765" s="8"/>
      <c r="C1765" s="9">
        <v>3.32</v>
      </c>
      <c r="D1765" s="10">
        <v>38</v>
      </c>
      <c r="E1765" s="10">
        <v>0</v>
      </c>
      <c r="F1765" s="10" t="s">
        <v>5285</v>
      </c>
      <c r="G1765" s="11" t="s">
        <v>5286</v>
      </c>
      <c r="H1765" s="10" t="s">
        <v>5287</v>
      </c>
    </row>
    <row r="1766" spans="1:8" x14ac:dyDescent="0.2">
      <c r="A1766" s="8"/>
      <c r="B1766" s="8"/>
      <c r="C1766" s="9">
        <v>3.32</v>
      </c>
      <c r="D1766" s="10">
        <v>38</v>
      </c>
      <c r="E1766" s="10">
        <v>0</v>
      </c>
      <c r="F1766" s="10" t="s">
        <v>5288</v>
      </c>
      <c r="G1766" s="11" t="s">
        <v>5289</v>
      </c>
      <c r="H1766" s="10" t="s">
        <v>5290</v>
      </c>
    </row>
    <row r="1767" spans="1:8" x14ac:dyDescent="0.2">
      <c r="A1767" s="8"/>
      <c r="B1767" s="8"/>
      <c r="C1767" s="9">
        <v>3.32</v>
      </c>
      <c r="D1767" s="10">
        <v>38</v>
      </c>
      <c r="E1767" s="10">
        <v>0</v>
      </c>
      <c r="F1767" s="10" t="s">
        <v>5291</v>
      </c>
      <c r="G1767" s="11" t="s">
        <v>5292</v>
      </c>
      <c r="H1767" s="10" t="s">
        <v>5293</v>
      </c>
    </row>
    <row r="1768" spans="1:8" x14ac:dyDescent="0.2">
      <c r="A1768" s="8"/>
      <c r="B1768" s="8"/>
      <c r="C1768" s="9">
        <v>3.32</v>
      </c>
      <c r="D1768" s="10">
        <v>38</v>
      </c>
      <c r="E1768" s="10">
        <v>0</v>
      </c>
      <c r="F1768" s="10" t="s">
        <v>5294</v>
      </c>
      <c r="G1768" s="11" t="s">
        <v>5295</v>
      </c>
      <c r="H1768" s="10" t="s">
        <v>5296</v>
      </c>
    </row>
    <row r="1769" spans="1:8" x14ac:dyDescent="0.2">
      <c r="A1769" s="8"/>
      <c r="B1769" s="8"/>
      <c r="C1769" s="9">
        <v>3.32</v>
      </c>
      <c r="D1769" s="10">
        <v>38</v>
      </c>
      <c r="E1769" s="10">
        <v>0</v>
      </c>
      <c r="F1769" s="10" t="s">
        <v>5297</v>
      </c>
      <c r="G1769" s="11" t="s">
        <v>5298</v>
      </c>
      <c r="H1769" s="10" t="s">
        <v>5299</v>
      </c>
    </row>
    <row r="1770" spans="1:8" x14ac:dyDescent="0.2">
      <c r="A1770" s="8"/>
      <c r="B1770" s="8"/>
      <c r="C1770" s="9">
        <v>3.32</v>
      </c>
      <c r="D1770" s="10">
        <v>38</v>
      </c>
      <c r="E1770" s="10">
        <v>0</v>
      </c>
      <c r="F1770" s="10" t="s">
        <v>5300</v>
      </c>
      <c r="G1770" s="11" t="s">
        <v>5301</v>
      </c>
      <c r="H1770" s="10" t="s">
        <v>5302</v>
      </c>
    </row>
    <row r="1771" spans="1:8" x14ac:dyDescent="0.2">
      <c r="A1771" s="8"/>
      <c r="B1771" s="8"/>
      <c r="C1771" s="9">
        <v>3.32</v>
      </c>
      <c r="D1771" s="10">
        <v>38</v>
      </c>
      <c r="E1771" s="10">
        <v>0</v>
      </c>
      <c r="F1771" s="10" t="s">
        <v>5303</v>
      </c>
      <c r="G1771" s="11" t="s">
        <v>5304</v>
      </c>
      <c r="H1771" s="10" t="s">
        <v>5305</v>
      </c>
    </row>
    <row r="1772" spans="1:8" x14ac:dyDescent="0.2">
      <c r="A1772" s="8"/>
      <c r="B1772" s="8"/>
      <c r="C1772" s="9">
        <v>3.32</v>
      </c>
      <c r="D1772" s="10">
        <v>38</v>
      </c>
      <c r="E1772" s="10">
        <v>0</v>
      </c>
      <c r="F1772" s="10" t="s">
        <v>5306</v>
      </c>
      <c r="G1772" s="11" t="s">
        <v>5307</v>
      </c>
      <c r="H1772" s="10" t="s">
        <v>5308</v>
      </c>
    </row>
    <row r="1773" spans="1:8" x14ac:dyDescent="0.2">
      <c r="A1773" s="8"/>
      <c r="B1773" s="8"/>
      <c r="C1773" s="9">
        <v>3.32</v>
      </c>
      <c r="D1773" s="10">
        <v>38</v>
      </c>
      <c r="E1773" s="10">
        <v>0</v>
      </c>
      <c r="F1773" s="10" t="s">
        <v>5309</v>
      </c>
      <c r="G1773" s="11" t="s">
        <v>5310</v>
      </c>
      <c r="H1773" s="10" t="s">
        <v>5311</v>
      </c>
    </row>
    <row r="1774" spans="1:8" x14ac:dyDescent="0.2">
      <c r="A1774" s="8"/>
      <c r="B1774" s="8"/>
      <c r="C1774" s="9">
        <v>3.32</v>
      </c>
      <c r="D1774" s="10">
        <v>38</v>
      </c>
      <c r="E1774" s="10">
        <v>0</v>
      </c>
      <c r="F1774" s="10" t="s">
        <v>5312</v>
      </c>
      <c r="G1774" s="11" t="s">
        <v>5313</v>
      </c>
      <c r="H1774" s="10" t="s">
        <v>5314</v>
      </c>
    </row>
    <row r="1775" spans="1:8" x14ac:dyDescent="0.2">
      <c r="A1775" s="8"/>
      <c r="B1775" s="8"/>
      <c r="C1775" s="9">
        <v>3.32</v>
      </c>
      <c r="D1775" s="10">
        <v>38</v>
      </c>
      <c r="E1775" s="10">
        <v>0</v>
      </c>
      <c r="F1775" s="10" t="s">
        <v>5315</v>
      </c>
      <c r="G1775" s="11" t="s">
        <v>5316</v>
      </c>
      <c r="H1775" s="10" t="s">
        <v>5317</v>
      </c>
    </row>
    <row r="1776" spans="1:8" x14ac:dyDescent="0.2">
      <c r="A1776" s="8"/>
      <c r="B1776" s="8"/>
      <c r="C1776" s="9">
        <v>3.32</v>
      </c>
      <c r="D1776" s="10">
        <v>38</v>
      </c>
      <c r="E1776" s="10">
        <v>0</v>
      </c>
      <c r="F1776" s="10" t="s">
        <v>5318</v>
      </c>
      <c r="G1776" s="11" t="s">
        <v>5319</v>
      </c>
      <c r="H1776" s="10" t="s">
        <v>5320</v>
      </c>
    </row>
    <row r="1777" spans="1:8" x14ac:dyDescent="0.2">
      <c r="A1777" s="8"/>
      <c r="B1777" s="8"/>
      <c r="C1777" s="9">
        <v>3.32</v>
      </c>
      <c r="D1777" s="10">
        <v>38</v>
      </c>
      <c r="E1777" s="10">
        <v>0</v>
      </c>
      <c r="F1777" s="10" t="s">
        <v>5321</v>
      </c>
      <c r="G1777" s="11" t="s">
        <v>5322</v>
      </c>
      <c r="H1777" s="10" t="s">
        <v>5323</v>
      </c>
    </row>
    <row r="1778" spans="1:8" x14ac:dyDescent="0.2">
      <c r="A1778" s="8"/>
      <c r="B1778" s="8"/>
      <c r="C1778" s="9">
        <v>3.32</v>
      </c>
      <c r="D1778" s="10">
        <v>38</v>
      </c>
      <c r="E1778" s="10">
        <v>0</v>
      </c>
      <c r="F1778" s="10" t="s">
        <v>5324</v>
      </c>
      <c r="G1778" s="11" t="s">
        <v>5325</v>
      </c>
      <c r="H1778" s="10" t="s">
        <v>5326</v>
      </c>
    </row>
    <row r="1779" spans="1:8" x14ac:dyDescent="0.2">
      <c r="A1779" s="8"/>
      <c r="B1779" s="8"/>
      <c r="C1779" s="9">
        <v>3.32</v>
      </c>
      <c r="D1779" s="10">
        <v>38</v>
      </c>
      <c r="E1779" s="10">
        <v>0</v>
      </c>
      <c r="F1779" s="10" t="s">
        <v>5327</v>
      </c>
      <c r="G1779" s="11" t="s">
        <v>5328</v>
      </c>
      <c r="H1779" s="10" t="s">
        <v>5329</v>
      </c>
    </row>
    <row r="1780" spans="1:8" x14ac:dyDescent="0.2">
      <c r="A1780" s="8"/>
      <c r="B1780" s="8"/>
      <c r="C1780" s="9">
        <v>3.32</v>
      </c>
      <c r="D1780" s="10">
        <v>38</v>
      </c>
      <c r="E1780" s="10">
        <v>0</v>
      </c>
      <c r="F1780" s="10" t="s">
        <v>5330</v>
      </c>
      <c r="G1780" s="11" t="s">
        <v>5331</v>
      </c>
      <c r="H1780" s="10" t="s">
        <v>5332</v>
      </c>
    </row>
    <row r="1781" spans="1:8" x14ac:dyDescent="0.2">
      <c r="A1781" s="8"/>
      <c r="B1781" s="8"/>
      <c r="C1781" s="9">
        <v>3.32</v>
      </c>
      <c r="D1781" s="10">
        <v>38</v>
      </c>
      <c r="E1781" s="10">
        <v>0</v>
      </c>
      <c r="F1781" s="10" t="s">
        <v>5333</v>
      </c>
      <c r="G1781" s="11" t="s">
        <v>5334</v>
      </c>
      <c r="H1781" s="10" t="s">
        <v>5335</v>
      </c>
    </row>
    <row r="1782" spans="1:8" x14ac:dyDescent="0.2">
      <c r="A1782" s="8"/>
      <c r="B1782" s="8"/>
      <c r="C1782" s="9">
        <v>3.32</v>
      </c>
      <c r="D1782" s="10">
        <v>38</v>
      </c>
      <c r="E1782" s="10">
        <v>0</v>
      </c>
      <c r="F1782" s="10" t="s">
        <v>5336</v>
      </c>
      <c r="G1782" s="11" t="s">
        <v>5337</v>
      </c>
      <c r="H1782" s="10" t="s">
        <v>5338</v>
      </c>
    </row>
    <row r="1783" spans="1:8" x14ac:dyDescent="0.2">
      <c r="A1783" s="8"/>
      <c r="B1783" s="8"/>
      <c r="C1783" s="9">
        <v>3.32</v>
      </c>
      <c r="D1783" s="10">
        <v>38</v>
      </c>
      <c r="E1783" s="10">
        <v>0</v>
      </c>
      <c r="F1783" s="10" t="s">
        <v>5339</v>
      </c>
      <c r="G1783" s="11" t="s">
        <v>5340</v>
      </c>
      <c r="H1783" s="10" t="s">
        <v>5341</v>
      </c>
    </row>
    <row r="1784" spans="1:8" x14ac:dyDescent="0.2">
      <c r="A1784" s="8"/>
      <c r="B1784" s="8"/>
      <c r="C1784" s="9">
        <v>3.32</v>
      </c>
      <c r="D1784" s="10">
        <v>38</v>
      </c>
      <c r="E1784" s="10">
        <v>0</v>
      </c>
      <c r="F1784" s="10" t="s">
        <v>5342</v>
      </c>
      <c r="G1784" s="11" t="s">
        <v>5343</v>
      </c>
      <c r="H1784" s="10" t="s">
        <v>5344</v>
      </c>
    </row>
    <row r="1785" spans="1:8" x14ac:dyDescent="0.2">
      <c r="A1785" s="8"/>
      <c r="B1785" s="8"/>
      <c r="C1785" s="9">
        <v>3.32</v>
      </c>
      <c r="D1785" s="10">
        <v>38</v>
      </c>
      <c r="E1785" s="10">
        <v>0</v>
      </c>
      <c r="F1785" s="10" t="s">
        <v>5345</v>
      </c>
      <c r="G1785" s="11" t="s">
        <v>5346</v>
      </c>
      <c r="H1785" s="10" t="s">
        <v>5347</v>
      </c>
    </row>
    <row r="1786" spans="1:8" x14ac:dyDescent="0.2">
      <c r="A1786" s="8"/>
      <c r="B1786" s="8"/>
      <c r="C1786" s="9">
        <v>3.32</v>
      </c>
      <c r="D1786" s="10">
        <v>38</v>
      </c>
      <c r="E1786" s="10">
        <v>0</v>
      </c>
      <c r="F1786" s="10" t="s">
        <v>5348</v>
      </c>
      <c r="G1786" s="11" t="s">
        <v>5349</v>
      </c>
      <c r="H1786" s="10" t="s">
        <v>5350</v>
      </c>
    </row>
    <row r="1787" spans="1:8" x14ac:dyDescent="0.2">
      <c r="A1787" s="8"/>
      <c r="B1787" s="8"/>
      <c r="C1787" s="9">
        <v>3.32</v>
      </c>
      <c r="D1787" s="10">
        <v>38</v>
      </c>
      <c r="E1787" s="10">
        <v>0</v>
      </c>
      <c r="F1787" s="10" t="s">
        <v>5351</v>
      </c>
      <c r="G1787" s="11" t="s">
        <v>5352</v>
      </c>
      <c r="H1787" s="10" t="s">
        <v>5353</v>
      </c>
    </row>
    <row r="1788" spans="1:8" x14ac:dyDescent="0.2">
      <c r="A1788" s="8"/>
      <c r="B1788" s="8"/>
      <c r="C1788" s="9">
        <v>3.32</v>
      </c>
      <c r="D1788" s="10">
        <v>38</v>
      </c>
      <c r="E1788" s="10">
        <v>0</v>
      </c>
      <c r="F1788" s="10" t="s">
        <v>5354</v>
      </c>
      <c r="G1788" s="11" t="s">
        <v>5355</v>
      </c>
      <c r="H1788" s="10" t="s">
        <v>5356</v>
      </c>
    </row>
    <row r="1789" spans="1:8" x14ac:dyDescent="0.2">
      <c r="A1789" s="8"/>
      <c r="B1789" s="8"/>
      <c r="C1789" s="9">
        <v>3.32</v>
      </c>
      <c r="D1789" s="10">
        <v>38</v>
      </c>
      <c r="E1789" s="10">
        <v>0</v>
      </c>
      <c r="F1789" s="10" t="s">
        <v>5357</v>
      </c>
      <c r="G1789" s="11" t="s">
        <v>5358</v>
      </c>
      <c r="H1789" s="10" t="s">
        <v>5359</v>
      </c>
    </row>
    <row r="1790" spans="1:8" x14ac:dyDescent="0.2">
      <c r="A1790" s="8"/>
      <c r="B1790" s="8"/>
      <c r="C1790" s="9">
        <v>3.32</v>
      </c>
      <c r="D1790" s="10">
        <v>38</v>
      </c>
      <c r="E1790" s="10">
        <v>0</v>
      </c>
      <c r="F1790" s="10" t="s">
        <v>5360</v>
      </c>
      <c r="G1790" s="11" t="s">
        <v>5361</v>
      </c>
      <c r="H1790" s="10" t="s">
        <v>5362</v>
      </c>
    </row>
    <row r="1791" spans="1:8" x14ac:dyDescent="0.2">
      <c r="A1791" s="8"/>
      <c r="B1791" s="8"/>
      <c r="C1791" s="9">
        <v>3.32</v>
      </c>
      <c r="D1791" s="10">
        <v>38</v>
      </c>
      <c r="E1791" s="10">
        <v>0</v>
      </c>
      <c r="F1791" s="10" t="s">
        <v>5363</v>
      </c>
      <c r="G1791" s="11" t="s">
        <v>5364</v>
      </c>
      <c r="H1791" s="10" t="s">
        <v>5365</v>
      </c>
    </row>
    <row r="1792" spans="1:8" x14ac:dyDescent="0.2">
      <c r="A1792" s="8"/>
      <c r="B1792" s="8"/>
      <c r="C1792" s="9">
        <v>3.32</v>
      </c>
      <c r="D1792" s="10">
        <v>38</v>
      </c>
      <c r="E1792" s="10">
        <v>0</v>
      </c>
      <c r="F1792" s="10" t="s">
        <v>5366</v>
      </c>
      <c r="G1792" s="11" t="s">
        <v>5367</v>
      </c>
      <c r="H1792" s="10" t="s">
        <v>5368</v>
      </c>
    </row>
    <row r="1793" spans="1:8" x14ac:dyDescent="0.2">
      <c r="A1793" s="8"/>
      <c r="B1793" s="8"/>
      <c r="C1793" s="9">
        <v>3.32</v>
      </c>
      <c r="D1793" s="10">
        <v>38</v>
      </c>
      <c r="E1793" s="10">
        <v>0</v>
      </c>
      <c r="F1793" s="10" t="s">
        <v>5369</v>
      </c>
      <c r="G1793" s="11" t="s">
        <v>5370</v>
      </c>
      <c r="H1793" s="10" t="s">
        <v>5371</v>
      </c>
    </row>
    <row r="1794" spans="1:8" x14ac:dyDescent="0.2">
      <c r="A1794" s="8"/>
      <c r="B1794" s="8"/>
      <c r="C1794" s="9">
        <v>3.32</v>
      </c>
      <c r="D1794" s="10">
        <v>38</v>
      </c>
      <c r="E1794" s="10">
        <v>0</v>
      </c>
      <c r="F1794" s="10" t="s">
        <v>5372</v>
      </c>
      <c r="G1794" s="11" t="s">
        <v>5373</v>
      </c>
      <c r="H1794" s="10" t="s">
        <v>5374</v>
      </c>
    </row>
    <row r="1795" spans="1:8" x14ac:dyDescent="0.2">
      <c r="A1795" s="8"/>
      <c r="B1795" s="8"/>
      <c r="C1795" s="9">
        <v>3.32</v>
      </c>
      <c r="D1795" s="10">
        <v>38</v>
      </c>
      <c r="E1795" s="10">
        <v>0</v>
      </c>
      <c r="F1795" s="10" t="s">
        <v>5375</v>
      </c>
      <c r="G1795" s="11" t="s">
        <v>5376</v>
      </c>
      <c r="H1795" s="10" t="s">
        <v>5377</v>
      </c>
    </row>
    <row r="1796" spans="1:8" x14ac:dyDescent="0.2">
      <c r="A1796" s="8"/>
      <c r="B1796" s="8"/>
      <c r="C1796" s="9">
        <v>3.32</v>
      </c>
      <c r="D1796" s="10">
        <v>38</v>
      </c>
      <c r="E1796" s="10">
        <v>0</v>
      </c>
      <c r="F1796" s="10" t="s">
        <v>5378</v>
      </c>
      <c r="G1796" s="11" t="s">
        <v>5379</v>
      </c>
      <c r="H1796" s="10" t="s">
        <v>5380</v>
      </c>
    </row>
    <row r="1797" spans="1:8" x14ac:dyDescent="0.2">
      <c r="A1797" s="8"/>
      <c r="B1797" s="8"/>
      <c r="C1797" s="9">
        <v>3.32</v>
      </c>
      <c r="D1797" s="10">
        <v>38</v>
      </c>
      <c r="E1797" s="10">
        <v>0</v>
      </c>
      <c r="F1797" s="10" t="s">
        <v>5381</v>
      </c>
      <c r="G1797" s="11" t="s">
        <v>5382</v>
      </c>
      <c r="H1797" s="10" t="s">
        <v>5383</v>
      </c>
    </row>
    <row r="1798" spans="1:8" x14ac:dyDescent="0.2">
      <c r="A1798" s="8"/>
      <c r="B1798" s="8"/>
      <c r="C1798" s="9">
        <v>3.32</v>
      </c>
      <c r="D1798" s="10">
        <v>38</v>
      </c>
      <c r="E1798" s="10">
        <v>0</v>
      </c>
      <c r="F1798" s="10" t="s">
        <v>5384</v>
      </c>
      <c r="G1798" s="11" t="s">
        <v>5385</v>
      </c>
      <c r="H1798" s="10" t="s">
        <v>5386</v>
      </c>
    </row>
    <row r="1799" spans="1:8" x14ac:dyDescent="0.2">
      <c r="A1799" s="8"/>
      <c r="B1799" s="8"/>
      <c r="C1799" s="9">
        <v>3.32</v>
      </c>
      <c r="D1799" s="10">
        <v>38</v>
      </c>
      <c r="E1799" s="10">
        <v>0</v>
      </c>
      <c r="F1799" s="10" t="s">
        <v>5387</v>
      </c>
      <c r="G1799" s="11" t="s">
        <v>5388</v>
      </c>
      <c r="H1799" s="10" t="s">
        <v>5389</v>
      </c>
    </row>
    <row r="1800" spans="1:8" x14ac:dyDescent="0.2">
      <c r="A1800" s="8"/>
      <c r="B1800" s="8"/>
      <c r="C1800" s="9">
        <v>3.32</v>
      </c>
      <c r="D1800" s="10">
        <v>38</v>
      </c>
      <c r="E1800" s="10">
        <v>0</v>
      </c>
      <c r="F1800" s="10" t="s">
        <v>5390</v>
      </c>
      <c r="G1800" s="11" t="s">
        <v>5391</v>
      </c>
      <c r="H1800" s="10" t="s">
        <v>5392</v>
      </c>
    </row>
    <row r="1801" spans="1:8" x14ac:dyDescent="0.2">
      <c r="A1801" s="8"/>
      <c r="B1801" s="8"/>
      <c r="C1801" s="9">
        <v>3.32</v>
      </c>
      <c r="D1801" s="10">
        <v>38</v>
      </c>
      <c r="E1801" s="10">
        <v>0</v>
      </c>
      <c r="F1801" s="10" t="s">
        <v>5393</v>
      </c>
      <c r="G1801" s="11" t="s">
        <v>5394</v>
      </c>
      <c r="H1801" s="10" t="s">
        <v>5395</v>
      </c>
    </row>
    <row r="1802" spans="1:8" x14ac:dyDescent="0.2">
      <c r="A1802" s="8"/>
      <c r="B1802" s="8"/>
      <c r="C1802" s="9">
        <v>3.32</v>
      </c>
      <c r="D1802" s="10">
        <v>38</v>
      </c>
      <c r="E1802" s="10">
        <v>0</v>
      </c>
      <c r="F1802" s="10" t="s">
        <v>5396</v>
      </c>
      <c r="G1802" s="11" t="s">
        <v>5397</v>
      </c>
      <c r="H1802" s="10" t="s">
        <v>5398</v>
      </c>
    </row>
    <row r="1803" spans="1:8" x14ac:dyDescent="0.2">
      <c r="A1803" s="8"/>
      <c r="B1803" s="8"/>
      <c r="C1803" s="9">
        <v>3.32</v>
      </c>
      <c r="D1803" s="10">
        <v>38</v>
      </c>
      <c r="E1803" s="10">
        <v>0</v>
      </c>
      <c r="F1803" s="10" t="s">
        <v>5399</v>
      </c>
      <c r="G1803" s="11" t="s">
        <v>5400</v>
      </c>
      <c r="H1803" s="10" t="s">
        <v>5401</v>
      </c>
    </row>
    <row r="1804" spans="1:8" x14ac:dyDescent="0.2">
      <c r="A1804" s="8"/>
      <c r="B1804" s="8"/>
      <c r="C1804" s="9">
        <v>3.32</v>
      </c>
      <c r="D1804" s="10">
        <v>38</v>
      </c>
      <c r="E1804" s="10">
        <v>0</v>
      </c>
      <c r="F1804" s="10" t="s">
        <v>5402</v>
      </c>
      <c r="G1804" s="11" t="s">
        <v>5403</v>
      </c>
      <c r="H1804" s="10" t="s">
        <v>5404</v>
      </c>
    </row>
    <row r="1805" spans="1:8" x14ac:dyDescent="0.2">
      <c r="A1805" s="8"/>
      <c r="B1805" s="8"/>
      <c r="C1805" s="9">
        <v>3.32</v>
      </c>
      <c r="D1805" s="10">
        <v>38</v>
      </c>
      <c r="E1805" s="10">
        <v>0</v>
      </c>
      <c r="F1805" s="10" t="s">
        <v>5405</v>
      </c>
      <c r="G1805" s="11" t="s">
        <v>5406</v>
      </c>
      <c r="H1805" s="10" t="s">
        <v>5407</v>
      </c>
    </row>
    <row r="1806" spans="1:8" x14ac:dyDescent="0.2">
      <c r="A1806" s="8"/>
      <c r="B1806" s="8"/>
      <c r="C1806" s="9">
        <v>3.32</v>
      </c>
      <c r="D1806" s="10">
        <v>38</v>
      </c>
      <c r="E1806" s="10">
        <v>0</v>
      </c>
      <c r="F1806" s="10" t="s">
        <v>5408</v>
      </c>
      <c r="G1806" s="11" t="s">
        <v>5409</v>
      </c>
      <c r="H1806" s="10" t="s">
        <v>5410</v>
      </c>
    </row>
    <row r="1807" spans="1:8" x14ac:dyDescent="0.2">
      <c r="A1807" s="8"/>
      <c r="B1807" s="8"/>
      <c r="C1807" s="9">
        <v>3.32</v>
      </c>
      <c r="D1807" s="10">
        <v>38</v>
      </c>
      <c r="E1807" s="10">
        <v>0</v>
      </c>
      <c r="F1807" s="10" t="s">
        <v>5411</v>
      </c>
      <c r="G1807" s="11" t="s">
        <v>5412</v>
      </c>
      <c r="H1807" s="10" t="s">
        <v>5413</v>
      </c>
    </row>
    <row r="1808" spans="1:8" x14ac:dyDescent="0.2">
      <c r="A1808" s="8"/>
      <c r="B1808" s="8"/>
      <c r="C1808" s="9">
        <v>3.32</v>
      </c>
      <c r="D1808" s="10">
        <v>38</v>
      </c>
      <c r="E1808" s="10">
        <v>0</v>
      </c>
      <c r="F1808" s="10" t="s">
        <v>5414</v>
      </c>
      <c r="G1808" s="11" t="s">
        <v>5415</v>
      </c>
      <c r="H1808" s="10" t="s">
        <v>5416</v>
      </c>
    </row>
    <row r="1809" spans="1:8" x14ac:dyDescent="0.2">
      <c r="A1809" s="8"/>
      <c r="B1809" s="8"/>
      <c r="C1809" s="9">
        <v>3.32</v>
      </c>
      <c r="D1809" s="10">
        <v>38</v>
      </c>
      <c r="E1809" s="10">
        <v>0</v>
      </c>
      <c r="F1809" s="10" t="s">
        <v>5417</v>
      </c>
      <c r="G1809" s="11" t="s">
        <v>5418</v>
      </c>
      <c r="H1809" s="10" t="s">
        <v>5419</v>
      </c>
    </row>
    <row r="1810" spans="1:8" x14ac:dyDescent="0.2">
      <c r="A1810" s="8"/>
      <c r="B1810" s="8"/>
      <c r="C1810" s="9">
        <v>3.32</v>
      </c>
      <c r="D1810" s="10">
        <v>38</v>
      </c>
      <c r="E1810" s="10">
        <v>0</v>
      </c>
      <c r="F1810" s="10" t="s">
        <v>5420</v>
      </c>
      <c r="G1810" s="11" t="s">
        <v>5421</v>
      </c>
      <c r="H1810" s="10" t="s">
        <v>5422</v>
      </c>
    </row>
    <row r="1811" spans="1:8" x14ac:dyDescent="0.2">
      <c r="A1811" s="8"/>
      <c r="B1811" s="8"/>
      <c r="C1811" s="9">
        <v>3.32</v>
      </c>
      <c r="D1811" s="10">
        <v>38</v>
      </c>
      <c r="E1811" s="10">
        <v>0</v>
      </c>
      <c r="F1811" s="10" t="s">
        <v>5423</v>
      </c>
      <c r="G1811" s="11" t="s">
        <v>5424</v>
      </c>
      <c r="H1811" s="10" t="s">
        <v>5425</v>
      </c>
    </row>
    <row r="1812" spans="1:8" x14ac:dyDescent="0.2">
      <c r="A1812" s="8"/>
      <c r="B1812" s="8"/>
      <c r="C1812" s="9">
        <v>3.32</v>
      </c>
      <c r="D1812" s="10">
        <v>38</v>
      </c>
      <c r="E1812" s="10">
        <v>0</v>
      </c>
      <c r="F1812" s="10" t="s">
        <v>5426</v>
      </c>
      <c r="G1812" s="11" t="s">
        <v>5427</v>
      </c>
      <c r="H1812" s="10" t="s">
        <v>5428</v>
      </c>
    </row>
    <row r="1813" spans="1:8" x14ac:dyDescent="0.2">
      <c r="A1813" s="8"/>
      <c r="B1813" s="8"/>
      <c r="C1813" s="9">
        <v>3.32</v>
      </c>
      <c r="D1813" s="10">
        <v>38</v>
      </c>
      <c r="E1813" s="10">
        <v>0</v>
      </c>
      <c r="F1813" s="10" t="s">
        <v>5429</v>
      </c>
      <c r="G1813" s="11" t="s">
        <v>5430</v>
      </c>
      <c r="H1813" s="10" t="s">
        <v>5431</v>
      </c>
    </row>
    <row r="1814" spans="1:8" x14ac:dyDescent="0.2">
      <c r="A1814" s="8"/>
      <c r="B1814" s="8"/>
      <c r="C1814" s="9">
        <v>3.32</v>
      </c>
      <c r="D1814" s="10">
        <v>38</v>
      </c>
      <c r="E1814" s="10">
        <v>0</v>
      </c>
      <c r="F1814" s="10" t="s">
        <v>5432</v>
      </c>
      <c r="G1814" s="11" t="s">
        <v>5433</v>
      </c>
      <c r="H1814" s="10" t="s">
        <v>5434</v>
      </c>
    </row>
    <row r="1815" spans="1:8" x14ac:dyDescent="0.2">
      <c r="A1815" s="8"/>
      <c r="B1815" s="8"/>
      <c r="C1815" s="9">
        <v>3.32</v>
      </c>
      <c r="D1815" s="10">
        <v>38</v>
      </c>
      <c r="E1815" s="10">
        <v>0</v>
      </c>
      <c r="F1815" s="10" t="s">
        <v>5435</v>
      </c>
      <c r="G1815" s="11" t="s">
        <v>5436</v>
      </c>
      <c r="H1815" s="10" t="s">
        <v>5437</v>
      </c>
    </row>
    <row r="1816" spans="1:8" x14ac:dyDescent="0.2">
      <c r="A1816" s="8"/>
      <c r="B1816" s="8"/>
      <c r="C1816" s="9">
        <v>3.32</v>
      </c>
      <c r="D1816" s="10">
        <v>38</v>
      </c>
      <c r="E1816" s="10">
        <v>0</v>
      </c>
      <c r="F1816" s="10" t="s">
        <v>5438</v>
      </c>
      <c r="G1816" s="11" t="s">
        <v>5439</v>
      </c>
      <c r="H1816" s="10" t="s">
        <v>5440</v>
      </c>
    </row>
    <row r="1817" spans="1:8" x14ac:dyDescent="0.2">
      <c r="A1817" s="8"/>
      <c r="B1817" s="8"/>
      <c r="C1817" s="9">
        <v>3.32</v>
      </c>
      <c r="D1817" s="10">
        <v>38</v>
      </c>
      <c r="E1817" s="10">
        <v>0</v>
      </c>
      <c r="F1817" s="10" t="s">
        <v>5441</v>
      </c>
      <c r="G1817" s="11" t="s">
        <v>5442</v>
      </c>
      <c r="H1817" s="10" t="s">
        <v>5443</v>
      </c>
    </row>
    <row r="1818" spans="1:8" x14ac:dyDescent="0.2">
      <c r="A1818" s="8"/>
      <c r="B1818" s="8"/>
      <c r="C1818" s="9">
        <v>3.32</v>
      </c>
      <c r="D1818" s="10">
        <v>38</v>
      </c>
      <c r="E1818" s="10">
        <v>0</v>
      </c>
      <c r="F1818" s="10" t="s">
        <v>5444</v>
      </c>
      <c r="G1818" s="11" t="s">
        <v>5445</v>
      </c>
      <c r="H1818" s="10" t="s">
        <v>5446</v>
      </c>
    </row>
    <row r="1819" spans="1:8" x14ac:dyDescent="0.2">
      <c r="A1819" s="8"/>
      <c r="B1819" s="8"/>
      <c r="C1819" s="9">
        <v>3.32</v>
      </c>
      <c r="D1819" s="10">
        <v>38</v>
      </c>
      <c r="E1819" s="10">
        <v>0</v>
      </c>
      <c r="F1819" s="10" t="s">
        <v>5447</v>
      </c>
      <c r="G1819" s="11" t="s">
        <v>5448</v>
      </c>
      <c r="H1819" s="10" t="s">
        <v>5449</v>
      </c>
    </row>
    <row r="1820" spans="1:8" x14ac:dyDescent="0.2">
      <c r="A1820" s="8"/>
      <c r="B1820" s="8"/>
      <c r="C1820" s="9">
        <v>3.32</v>
      </c>
      <c r="D1820" s="10">
        <v>38</v>
      </c>
      <c r="E1820" s="10">
        <v>0</v>
      </c>
      <c r="F1820" s="10" t="s">
        <v>5450</v>
      </c>
      <c r="G1820" s="11" t="s">
        <v>5451</v>
      </c>
      <c r="H1820" s="10" t="s">
        <v>5452</v>
      </c>
    </row>
    <row r="1821" spans="1:8" x14ac:dyDescent="0.2">
      <c r="A1821" s="8"/>
      <c r="B1821" s="8"/>
      <c r="C1821" s="9">
        <v>3.32</v>
      </c>
      <c r="D1821" s="10">
        <v>38</v>
      </c>
      <c r="E1821" s="10">
        <v>0</v>
      </c>
      <c r="F1821" s="10" t="s">
        <v>5453</v>
      </c>
      <c r="G1821" s="11" t="s">
        <v>5454</v>
      </c>
      <c r="H1821" s="10" t="s">
        <v>5455</v>
      </c>
    </row>
    <row r="1822" spans="1:8" x14ac:dyDescent="0.2">
      <c r="A1822" s="8"/>
      <c r="B1822" s="8"/>
      <c r="C1822" s="9">
        <v>3.32</v>
      </c>
      <c r="D1822" s="10">
        <v>38</v>
      </c>
      <c r="E1822" s="10">
        <v>0</v>
      </c>
      <c r="F1822" s="10" t="s">
        <v>5456</v>
      </c>
      <c r="G1822" s="11" t="s">
        <v>5457</v>
      </c>
      <c r="H1822" s="10" t="s">
        <v>5458</v>
      </c>
    </row>
    <row r="1823" spans="1:8" x14ac:dyDescent="0.2">
      <c r="A1823" s="8"/>
      <c r="B1823" s="8"/>
      <c r="C1823" s="9">
        <v>3.32</v>
      </c>
      <c r="D1823" s="10">
        <v>38</v>
      </c>
      <c r="E1823" s="10">
        <v>0</v>
      </c>
      <c r="F1823" s="10" t="s">
        <v>5459</v>
      </c>
      <c r="G1823" s="11" t="s">
        <v>5460</v>
      </c>
      <c r="H1823" s="10" t="s">
        <v>5461</v>
      </c>
    </row>
    <row r="1824" spans="1:8" x14ac:dyDescent="0.2">
      <c r="A1824" s="8"/>
      <c r="B1824" s="8"/>
      <c r="C1824" s="9">
        <v>3.32</v>
      </c>
      <c r="D1824" s="10">
        <v>38</v>
      </c>
      <c r="E1824" s="10">
        <v>0</v>
      </c>
      <c r="F1824" s="10" t="s">
        <v>5462</v>
      </c>
      <c r="G1824" s="11" t="s">
        <v>5463</v>
      </c>
      <c r="H1824" s="10" t="s">
        <v>5464</v>
      </c>
    </row>
    <row r="1825" spans="1:8" x14ac:dyDescent="0.2">
      <c r="A1825" s="8"/>
      <c r="B1825" s="8"/>
      <c r="C1825" s="9">
        <v>3.32</v>
      </c>
      <c r="D1825" s="10">
        <v>38</v>
      </c>
      <c r="E1825" s="10">
        <v>0</v>
      </c>
      <c r="F1825" s="10" t="s">
        <v>5465</v>
      </c>
      <c r="G1825" s="11" t="s">
        <v>5466</v>
      </c>
      <c r="H1825" s="10" t="s">
        <v>5467</v>
      </c>
    </row>
    <row r="1826" spans="1:8" x14ac:dyDescent="0.2">
      <c r="A1826" s="8"/>
      <c r="B1826" s="8"/>
      <c r="C1826" s="9">
        <v>3.32</v>
      </c>
      <c r="D1826" s="10">
        <v>38</v>
      </c>
      <c r="E1826" s="10">
        <v>0</v>
      </c>
      <c r="F1826" s="10" t="s">
        <v>5468</v>
      </c>
      <c r="G1826" s="11" t="s">
        <v>5469</v>
      </c>
      <c r="H1826" s="10" t="s">
        <v>5470</v>
      </c>
    </row>
    <row r="1827" spans="1:8" x14ac:dyDescent="0.2">
      <c r="A1827" s="8"/>
      <c r="B1827" s="8"/>
      <c r="C1827" s="9">
        <v>3.32</v>
      </c>
      <c r="D1827" s="10">
        <v>38</v>
      </c>
      <c r="E1827" s="10">
        <v>0</v>
      </c>
      <c r="F1827" s="10" t="s">
        <v>5471</v>
      </c>
      <c r="G1827" s="11" t="s">
        <v>5472</v>
      </c>
      <c r="H1827" s="10" t="s">
        <v>5473</v>
      </c>
    </row>
    <row r="1828" spans="1:8" x14ac:dyDescent="0.2">
      <c r="A1828" s="8"/>
      <c r="B1828" s="8"/>
      <c r="C1828" s="9">
        <v>3.32</v>
      </c>
      <c r="D1828" s="10">
        <v>38</v>
      </c>
      <c r="E1828" s="10">
        <v>0</v>
      </c>
      <c r="F1828" s="10" t="s">
        <v>5474</v>
      </c>
      <c r="G1828" s="11" t="s">
        <v>5475</v>
      </c>
      <c r="H1828" s="10" t="s">
        <v>5476</v>
      </c>
    </row>
    <row r="1829" spans="1:8" x14ac:dyDescent="0.2">
      <c r="A1829" s="8"/>
      <c r="B1829" s="8"/>
      <c r="C1829" s="9">
        <v>3.32</v>
      </c>
      <c r="D1829" s="10">
        <v>38</v>
      </c>
      <c r="E1829" s="10">
        <v>0</v>
      </c>
      <c r="F1829" s="10" t="s">
        <v>5477</v>
      </c>
      <c r="G1829" s="11" t="s">
        <v>5478</v>
      </c>
      <c r="H1829" s="10" t="s">
        <v>5479</v>
      </c>
    </row>
    <row r="1830" spans="1:8" x14ac:dyDescent="0.2">
      <c r="A1830" s="8"/>
      <c r="B1830" s="8"/>
      <c r="C1830" s="9">
        <v>3.32</v>
      </c>
      <c r="D1830" s="10">
        <v>38</v>
      </c>
      <c r="E1830" s="10">
        <v>0</v>
      </c>
      <c r="F1830" s="10" t="s">
        <v>5480</v>
      </c>
      <c r="G1830" s="11" t="s">
        <v>5481</v>
      </c>
      <c r="H1830" s="10" t="s">
        <v>5482</v>
      </c>
    </row>
    <row r="1831" spans="1:8" x14ac:dyDescent="0.2">
      <c r="A1831" s="8"/>
      <c r="B1831" s="8"/>
      <c r="C1831" s="9">
        <v>3.32</v>
      </c>
      <c r="D1831" s="10">
        <v>38</v>
      </c>
      <c r="E1831" s="10">
        <v>0</v>
      </c>
      <c r="F1831" s="10" t="s">
        <v>5483</v>
      </c>
      <c r="G1831" s="11" t="s">
        <v>5484</v>
      </c>
      <c r="H1831" s="10" t="s">
        <v>5485</v>
      </c>
    </row>
    <row r="1832" spans="1:8" x14ac:dyDescent="0.2">
      <c r="A1832" s="8"/>
      <c r="B1832" s="8"/>
      <c r="C1832" s="9">
        <v>3.32</v>
      </c>
      <c r="D1832" s="10">
        <v>38</v>
      </c>
      <c r="E1832" s="10">
        <v>0</v>
      </c>
      <c r="F1832" s="10" t="s">
        <v>5486</v>
      </c>
      <c r="G1832" s="11" t="s">
        <v>5487</v>
      </c>
      <c r="H1832" s="10" t="s">
        <v>5488</v>
      </c>
    </row>
    <row r="1833" spans="1:8" x14ac:dyDescent="0.2">
      <c r="A1833" s="8"/>
      <c r="B1833" s="8"/>
      <c r="C1833" s="9">
        <v>3.32</v>
      </c>
      <c r="D1833" s="10">
        <v>38</v>
      </c>
      <c r="E1833" s="10">
        <v>0</v>
      </c>
      <c r="F1833" s="10" t="s">
        <v>5489</v>
      </c>
      <c r="G1833" s="11" t="s">
        <v>5490</v>
      </c>
      <c r="H1833" s="10" t="s">
        <v>5491</v>
      </c>
    </row>
    <row r="1834" spans="1:8" x14ac:dyDescent="0.2">
      <c r="A1834" s="8"/>
      <c r="B1834" s="8"/>
      <c r="C1834" s="9">
        <v>3.32</v>
      </c>
      <c r="D1834" s="10">
        <v>38</v>
      </c>
      <c r="E1834" s="10">
        <v>0</v>
      </c>
      <c r="F1834" s="10" t="s">
        <v>5492</v>
      </c>
      <c r="G1834" s="11" t="s">
        <v>5493</v>
      </c>
      <c r="H1834" s="10" t="s">
        <v>5494</v>
      </c>
    </row>
    <row r="1835" spans="1:8" x14ac:dyDescent="0.2">
      <c r="A1835" s="8"/>
      <c r="B1835" s="8"/>
      <c r="C1835" s="9">
        <v>3.32</v>
      </c>
      <c r="D1835" s="10">
        <v>38</v>
      </c>
      <c r="E1835" s="10">
        <v>0</v>
      </c>
      <c r="F1835" s="10" t="s">
        <v>5495</v>
      </c>
      <c r="G1835" s="11" t="s">
        <v>5496</v>
      </c>
      <c r="H1835" s="10" t="s">
        <v>5497</v>
      </c>
    </row>
    <row r="1836" spans="1:8" x14ac:dyDescent="0.2">
      <c r="A1836" s="8"/>
      <c r="B1836" s="8"/>
      <c r="C1836" s="9">
        <v>3.32</v>
      </c>
      <c r="D1836" s="10">
        <v>38</v>
      </c>
      <c r="E1836" s="10">
        <v>0</v>
      </c>
      <c r="F1836" s="10" t="s">
        <v>5498</v>
      </c>
      <c r="G1836" s="11" t="s">
        <v>5499</v>
      </c>
      <c r="H1836" s="10" t="s">
        <v>5500</v>
      </c>
    </row>
    <row r="1837" spans="1:8" x14ac:dyDescent="0.2">
      <c r="A1837" s="8"/>
      <c r="B1837" s="8"/>
      <c r="C1837" s="9">
        <v>3.32</v>
      </c>
      <c r="D1837" s="10">
        <v>38</v>
      </c>
      <c r="E1837" s="10">
        <v>0</v>
      </c>
      <c r="F1837" s="10" t="s">
        <v>5501</v>
      </c>
      <c r="G1837" s="11" t="s">
        <v>5502</v>
      </c>
      <c r="H1837" s="10" t="s">
        <v>5503</v>
      </c>
    </row>
    <row r="1838" spans="1:8" x14ac:dyDescent="0.2">
      <c r="A1838" s="8"/>
      <c r="B1838" s="8"/>
      <c r="C1838" s="9">
        <v>3.32</v>
      </c>
      <c r="D1838" s="10">
        <v>38</v>
      </c>
      <c r="E1838" s="10">
        <v>0</v>
      </c>
      <c r="F1838" s="10" t="s">
        <v>5504</v>
      </c>
      <c r="G1838" s="11" t="s">
        <v>5505</v>
      </c>
      <c r="H1838" s="10" t="s">
        <v>5506</v>
      </c>
    </row>
    <row r="1839" spans="1:8" x14ac:dyDescent="0.2">
      <c r="A1839" s="8"/>
      <c r="B1839" s="8"/>
      <c r="C1839" s="9">
        <v>3.32</v>
      </c>
      <c r="D1839" s="10">
        <v>38</v>
      </c>
      <c r="E1839" s="10">
        <v>0</v>
      </c>
      <c r="F1839" s="10" t="s">
        <v>5507</v>
      </c>
      <c r="G1839" s="11" t="s">
        <v>5508</v>
      </c>
      <c r="H1839" s="10" t="s">
        <v>5509</v>
      </c>
    </row>
    <row r="1840" spans="1:8" x14ac:dyDescent="0.2">
      <c r="A1840" s="8"/>
      <c r="B1840" s="8"/>
      <c r="C1840" s="9">
        <v>3.32</v>
      </c>
      <c r="D1840" s="10">
        <v>38</v>
      </c>
      <c r="E1840" s="10">
        <v>0</v>
      </c>
      <c r="F1840" s="10" t="s">
        <v>5510</v>
      </c>
      <c r="G1840" s="11" t="s">
        <v>5511</v>
      </c>
      <c r="H1840" s="10" t="s">
        <v>5512</v>
      </c>
    </row>
    <row r="1841" spans="1:8" x14ac:dyDescent="0.2">
      <c r="A1841" s="8"/>
      <c r="B1841" s="8"/>
      <c r="C1841" s="9">
        <v>3.32</v>
      </c>
      <c r="D1841" s="10">
        <v>38</v>
      </c>
      <c r="E1841" s="10">
        <v>0</v>
      </c>
      <c r="F1841" s="10" t="s">
        <v>5513</v>
      </c>
      <c r="G1841" s="11" t="s">
        <v>5514</v>
      </c>
      <c r="H1841" s="10" t="s">
        <v>5515</v>
      </c>
    </row>
    <row r="1842" spans="1:8" x14ac:dyDescent="0.2">
      <c r="A1842" s="8"/>
      <c r="B1842" s="8"/>
      <c r="C1842" s="9">
        <v>3.32</v>
      </c>
      <c r="D1842" s="10">
        <v>38</v>
      </c>
      <c r="E1842" s="10">
        <v>0</v>
      </c>
      <c r="F1842" s="10" t="s">
        <v>5516</v>
      </c>
      <c r="G1842" s="11" t="s">
        <v>5517</v>
      </c>
      <c r="H1842" s="10" t="s">
        <v>5518</v>
      </c>
    </row>
    <row r="1843" spans="1:8" x14ac:dyDescent="0.2">
      <c r="A1843" s="8"/>
      <c r="B1843" s="8"/>
      <c r="C1843" s="9">
        <v>3.32</v>
      </c>
      <c r="D1843" s="10">
        <v>38</v>
      </c>
      <c r="E1843" s="10">
        <v>0</v>
      </c>
      <c r="F1843" s="10" t="s">
        <v>5519</v>
      </c>
      <c r="G1843" s="11" t="s">
        <v>5520</v>
      </c>
      <c r="H1843" s="10" t="s">
        <v>5521</v>
      </c>
    </row>
    <row r="1844" spans="1:8" x14ac:dyDescent="0.2">
      <c r="A1844" s="8"/>
      <c r="B1844" s="8"/>
      <c r="C1844" s="9">
        <v>3.32</v>
      </c>
      <c r="D1844" s="10">
        <v>38</v>
      </c>
      <c r="E1844" s="10">
        <v>0</v>
      </c>
      <c r="F1844" s="10" t="s">
        <v>5522</v>
      </c>
      <c r="G1844" s="11" t="s">
        <v>5523</v>
      </c>
      <c r="H1844" s="10" t="s">
        <v>5524</v>
      </c>
    </row>
    <row r="1845" spans="1:8" x14ac:dyDescent="0.2">
      <c r="A1845" s="8"/>
      <c r="B1845" s="8"/>
      <c r="C1845" s="9">
        <v>3.32</v>
      </c>
      <c r="D1845" s="10">
        <v>38</v>
      </c>
      <c r="E1845" s="10">
        <v>0</v>
      </c>
      <c r="F1845" s="10" t="s">
        <v>5525</v>
      </c>
      <c r="G1845" s="11" t="s">
        <v>5526</v>
      </c>
      <c r="H1845" s="10" t="s">
        <v>5527</v>
      </c>
    </row>
    <row r="1846" spans="1:8" x14ac:dyDescent="0.2">
      <c r="A1846" s="8"/>
      <c r="B1846" s="8"/>
      <c r="C1846" s="9">
        <v>3.32</v>
      </c>
      <c r="D1846" s="10">
        <v>38</v>
      </c>
      <c r="E1846" s="10">
        <v>0</v>
      </c>
      <c r="F1846" s="10" t="s">
        <v>5528</v>
      </c>
      <c r="G1846" s="11" t="s">
        <v>5529</v>
      </c>
      <c r="H1846" s="10" t="s">
        <v>5530</v>
      </c>
    </row>
    <row r="1847" spans="1:8" x14ac:dyDescent="0.2">
      <c r="A1847" s="8"/>
      <c r="B1847" s="8"/>
      <c r="C1847" s="9">
        <v>3.32</v>
      </c>
      <c r="D1847" s="10">
        <v>38</v>
      </c>
      <c r="E1847" s="10">
        <v>0</v>
      </c>
      <c r="F1847" s="10" t="s">
        <v>5531</v>
      </c>
      <c r="G1847" s="11" t="s">
        <v>5532</v>
      </c>
      <c r="H1847" s="10" t="s">
        <v>5533</v>
      </c>
    </row>
    <row r="1848" spans="1:8" x14ac:dyDescent="0.2">
      <c r="A1848" s="8"/>
      <c r="B1848" s="8"/>
      <c r="C1848" s="9">
        <v>3.32</v>
      </c>
      <c r="D1848" s="10">
        <v>38</v>
      </c>
      <c r="E1848" s="10">
        <v>0</v>
      </c>
      <c r="F1848" s="10" t="s">
        <v>5534</v>
      </c>
      <c r="G1848" s="11" t="s">
        <v>5535</v>
      </c>
      <c r="H1848" s="10" t="s">
        <v>5536</v>
      </c>
    </row>
    <row r="1849" spans="1:8" x14ac:dyDescent="0.2">
      <c r="A1849" s="8"/>
      <c r="B1849" s="8"/>
      <c r="C1849" s="9">
        <v>3.32</v>
      </c>
      <c r="D1849" s="10">
        <v>38</v>
      </c>
      <c r="E1849" s="10">
        <v>0</v>
      </c>
      <c r="F1849" s="10" t="s">
        <v>5537</v>
      </c>
      <c r="G1849" s="11" t="s">
        <v>5538</v>
      </c>
      <c r="H1849" s="10" t="s">
        <v>5539</v>
      </c>
    </row>
    <row r="1850" spans="1:8" x14ac:dyDescent="0.2">
      <c r="A1850" s="8"/>
      <c r="B1850" s="8"/>
      <c r="C1850" s="9">
        <v>3.32</v>
      </c>
      <c r="D1850" s="10">
        <v>38</v>
      </c>
      <c r="E1850" s="10">
        <v>0</v>
      </c>
      <c r="F1850" s="10" t="s">
        <v>5540</v>
      </c>
      <c r="G1850" s="11" t="s">
        <v>5541</v>
      </c>
      <c r="H1850" s="10" t="s">
        <v>5542</v>
      </c>
    </row>
    <row r="1851" spans="1:8" x14ac:dyDescent="0.2">
      <c r="A1851" s="8"/>
      <c r="B1851" s="8"/>
      <c r="C1851" s="9">
        <v>3.32</v>
      </c>
      <c r="D1851" s="10">
        <v>38</v>
      </c>
      <c r="E1851" s="10">
        <v>0</v>
      </c>
      <c r="F1851" s="10" t="s">
        <v>5543</v>
      </c>
      <c r="G1851" s="11" t="s">
        <v>5544</v>
      </c>
      <c r="H1851" s="10" t="s">
        <v>5545</v>
      </c>
    </row>
    <row r="1852" spans="1:8" x14ac:dyDescent="0.2">
      <c r="A1852" s="8"/>
      <c r="B1852" s="8"/>
      <c r="C1852" s="9">
        <v>3.32</v>
      </c>
      <c r="D1852" s="10">
        <v>38</v>
      </c>
      <c r="E1852" s="10">
        <v>0</v>
      </c>
      <c r="F1852" s="10" t="s">
        <v>5546</v>
      </c>
      <c r="G1852" s="11" t="s">
        <v>5547</v>
      </c>
      <c r="H1852" s="10" t="s">
        <v>5548</v>
      </c>
    </row>
    <row r="1853" spans="1:8" x14ac:dyDescent="0.2">
      <c r="A1853" s="8"/>
      <c r="B1853" s="8"/>
      <c r="C1853" s="9">
        <v>3.32</v>
      </c>
      <c r="D1853" s="10">
        <v>38</v>
      </c>
      <c r="E1853" s="10">
        <v>0</v>
      </c>
      <c r="F1853" s="10" t="s">
        <v>5549</v>
      </c>
      <c r="G1853" s="11" t="s">
        <v>5550</v>
      </c>
      <c r="H1853" s="10" t="s">
        <v>5551</v>
      </c>
    </row>
    <row r="1854" spans="1:8" x14ac:dyDescent="0.2">
      <c r="A1854" s="8"/>
      <c r="B1854" s="8"/>
      <c r="C1854" s="9">
        <v>3.32</v>
      </c>
      <c r="D1854" s="10">
        <v>38</v>
      </c>
      <c r="E1854" s="10">
        <v>0</v>
      </c>
      <c r="F1854" s="10" t="s">
        <v>5552</v>
      </c>
      <c r="G1854" s="11" t="s">
        <v>5553</v>
      </c>
      <c r="H1854" s="10" t="s">
        <v>5554</v>
      </c>
    </row>
    <row r="1855" spans="1:8" x14ac:dyDescent="0.2">
      <c r="A1855" s="8"/>
      <c r="B1855" s="8"/>
      <c r="C1855" s="9">
        <v>3.32</v>
      </c>
      <c r="D1855" s="10">
        <v>38</v>
      </c>
      <c r="E1855" s="10">
        <v>0</v>
      </c>
      <c r="F1855" s="10" t="s">
        <v>5555</v>
      </c>
      <c r="G1855" s="11" t="s">
        <v>5556</v>
      </c>
      <c r="H1855" s="10" t="s">
        <v>5557</v>
      </c>
    </row>
    <row r="1856" spans="1:8" x14ac:dyDescent="0.2">
      <c r="A1856" s="8"/>
      <c r="B1856" s="8"/>
      <c r="C1856" s="9">
        <v>3.32</v>
      </c>
      <c r="D1856" s="10">
        <v>38</v>
      </c>
      <c r="E1856" s="10">
        <v>0</v>
      </c>
      <c r="F1856" s="10" t="s">
        <v>5558</v>
      </c>
      <c r="G1856" s="11" t="s">
        <v>5559</v>
      </c>
      <c r="H1856" s="10" t="s">
        <v>5560</v>
      </c>
    </row>
    <row r="1857" spans="1:8" x14ac:dyDescent="0.2">
      <c r="A1857" s="8"/>
      <c r="B1857" s="8"/>
      <c r="C1857" s="9">
        <v>3.32</v>
      </c>
      <c r="D1857" s="10">
        <v>38</v>
      </c>
      <c r="E1857" s="10">
        <v>0</v>
      </c>
      <c r="F1857" s="10" t="s">
        <v>5561</v>
      </c>
      <c r="G1857" s="11" t="s">
        <v>5562</v>
      </c>
      <c r="H1857" s="10" t="s">
        <v>5563</v>
      </c>
    </row>
    <row r="1858" spans="1:8" x14ac:dyDescent="0.2">
      <c r="A1858" s="8"/>
      <c r="B1858" s="8"/>
      <c r="C1858" s="9">
        <v>3.32</v>
      </c>
      <c r="D1858" s="10">
        <v>38</v>
      </c>
      <c r="E1858" s="10">
        <v>0</v>
      </c>
      <c r="F1858" s="10" t="s">
        <v>5564</v>
      </c>
      <c r="G1858" s="11" t="s">
        <v>5565</v>
      </c>
      <c r="H1858" s="10" t="s">
        <v>5566</v>
      </c>
    </row>
    <row r="1859" spans="1:8" x14ac:dyDescent="0.2">
      <c r="A1859" s="8"/>
      <c r="B1859" s="8"/>
      <c r="C1859" s="9">
        <v>3.32</v>
      </c>
      <c r="D1859" s="10">
        <v>38</v>
      </c>
      <c r="E1859" s="10">
        <v>0</v>
      </c>
      <c r="F1859" s="10" t="s">
        <v>5567</v>
      </c>
      <c r="G1859" s="11" t="s">
        <v>5568</v>
      </c>
      <c r="H1859" s="10" t="s">
        <v>5569</v>
      </c>
    </row>
    <row r="1860" spans="1:8" x14ac:dyDescent="0.2">
      <c r="A1860" s="8"/>
      <c r="B1860" s="8"/>
      <c r="C1860" s="9">
        <v>3.32</v>
      </c>
      <c r="D1860" s="10">
        <v>38</v>
      </c>
      <c r="E1860" s="10">
        <v>0</v>
      </c>
      <c r="F1860" s="10" t="s">
        <v>5570</v>
      </c>
      <c r="G1860" s="11" t="s">
        <v>5571</v>
      </c>
      <c r="H1860" s="10" t="s">
        <v>5572</v>
      </c>
    </row>
    <row r="1861" spans="1:8" x14ac:dyDescent="0.2">
      <c r="A1861" s="8"/>
      <c r="B1861" s="8"/>
      <c r="C1861" s="9">
        <v>3.32</v>
      </c>
      <c r="D1861" s="10">
        <v>38</v>
      </c>
      <c r="E1861" s="10">
        <v>0</v>
      </c>
      <c r="F1861" s="10" t="s">
        <v>5573</v>
      </c>
      <c r="G1861" s="11" t="s">
        <v>5574</v>
      </c>
      <c r="H1861" s="10" t="s">
        <v>5575</v>
      </c>
    </row>
    <row r="1862" spans="1:8" x14ac:dyDescent="0.2">
      <c r="A1862" s="8"/>
      <c r="B1862" s="8"/>
      <c r="C1862" s="9">
        <v>3.32</v>
      </c>
      <c r="D1862" s="10">
        <v>38</v>
      </c>
      <c r="E1862" s="10">
        <v>0</v>
      </c>
      <c r="F1862" s="10" t="s">
        <v>5576</v>
      </c>
      <c r="G1862" s="11" t="s">
        <v>5577</v>
      </c>
      <c r="H1862" s="10" t="s">
        <v>5578</v>
      </c>
    </row>
    <row r="1863" spans="1:8" x14ac:dyDescent="0.2">
      <c r="A1863" s="8"/>
      <c r="B1863" s="8"/>
      <c r="C1863" s="9">
        <v>3.32</v>
      </c>
      <c r="D1863" s="10">
        <v>38</v>
      </c>
      <c r="E1863" s="10">
        <v>0</v>
      </c>
      <c r="F1863" s="10" t="s">
        <v>5579</v>
      </c>
      <c r="G1863" s="11" t="s">
        <v>5580</v>
      </c>
      <c r="H1863" s="10" t="s">
        <v>5581</v>
      </c>
    </row>
    <row r="1864" spans="1:8" x14ac:dyDescent="0.2">
      <c r="A1864" s="8"/>
      <c r="B1864" s="8"/>
      <c r="C1864" s="9">
        <v>3.32</v>
      </c>
      <c r="D1864" s="10">
        <v>38</v>
      </c>
      <c r="E1864" s="10">
        <v>0</v>
      </c>
      <c r="F1864" s="10" t="s">
        <v>5582</v>
      </c>
      <c r="G1864" s="11" t="s">
        <v>5583</v>
      </c>
      <c r="H1864" s="10" t="s">
        <v>5584</v>
      </c>
    </row>
    <row r="1865" spans="1:8" x14ac:dyDescent="0.2">
      <c r="A1865" s="8"/>
      <c r="B1865" s="8"/>
      <c r="C1865" s="9">
        <v>3.32</v>
      </c>
      <c r="D1865" s="10">
        <v>38</v>
      </c>
      <c r="E1865" s="10">
        <v>0</v>
      </c>
      <c r="F1865" s="10" t="s">
        <v>5585</v>
      </c>
      <c r="G1865" s="11" t="s">
        <v>5586</v>
      </c>
      <c r="H1865" s="10" t="s">
        <v>5587</v>
      </c>
    </row>
    <row r="1866" spans="1:8" x14ac:dyDescent="0.2">
      <c r="A1866" s="8"/>
      <c r="B1866" s="8"/>
      <c r="C1866" s="9">
        <v>3.32</v>
      </c>
      <c r="D1866" s="10">
        <v>38</v>
      </c>
      <c r="E1866" s="10">
        <v>0</v>
      </c>
      <c r="F1866" s="10" t="s">
        <v>5588</v>
      </c>
      <c r="G1866" s="11" t="s">
        <v>5589</v>
      </c>
      <c r="H1866" s="10" t="s">
        <v>5590</v>
      </c>
    </row>
    <row r="1867" spans="1:8" x14ac:dyDescent="0.2">
      <c r="A1867" s="8"/>
      <c r="B1867" s="8"/>
      <c r="C1867" s="9">
        <v>3.32</v>
      </c>
      <c r="D1867" s="10">
        <v>38</v>
      </c>
      <c r="E1867" s="10">
        <v>0</v>
      </c>
      <c r="F1867" s="10" t="s">
        <v>5591</v>
      </c>
      <c r="G1867" s="11" t="s">
        <v>5592</v>
      </c>
      <c r="H1867" s="10" t="s">
        <v>5593</v>
      </c>
    </row>
    <row r="1868" spans="1:8" x14ac:dyDescent="0.2">
      <c r="A1868" s="8"/>
      <c r="B1868" s="8"/>
      <c r="C1868" s="9">
        <v>3.32</v>
      </c>
      <c r="D1868" s="10">
        <v>38</v>
      </c>
      <c r="E1868" s="10">
        <v>0</v>
      </c>
      <c r="F1868" s="10" t="s">
        <v>5594</v>
      </c>
      <c r="G1868" s="11" t="s">
        <v>5595</v>
      </c>
      <c r="H1868" s="10" t="s">
        <v>5596</v>
      </c>
    </row>
    <row r="1869" spans="1:8" x14ac:dyDescent="0.2">
      <c r="A1869" s="8"/>
      <c r="B1869" s="8"/>
      <c r="C1869" s="9">
        <v>3.32</v>
      </c>
      <c r="D1869" s="10">
        <v>38</v>
      </c>
      <c r="E1869" s="10">
        <v>0</v>
      </c>
      <c r="F1869" s="10" t="s">
        <v>5597</v>
      </c>
      <c r="G1869" s="11" t="s">
        <v>5598</v>
      </c>
      <c r="H1869" s="10" t="s">
        <v>5599</v>
      </c>
    </row>
    <row r="1870" spans="1:8" x14ac:dyDescent="0.2">
      <c r="A1870" s="8"/>
      <c r="B1870" s="8"/>
      <c r="C1870" s="9">
        <v>3.32</v>
      </c>
      <c r="D1870" s="10">
        <v>38</v>
      </c>
      <c r="E1870" s="10">
        <v>0</v>
      </c>
      <c r="F1870" s="10" t="s">
        <v>5600</v>
      </c>
      <c r="G1870" s="11" t="s">
        <v>5601</v>
      </c>
      <c r="H1870" s="10" t="s">
        <v>5602</v>
      </c>
    </row>
    <row r="1871" spans="1:8" x14ac:dyDescent="0.2">
      <c r="A1871" s="8"/>
      <c r="B1871" s="8"/>
      <c r="C1871" s="9">
        <v>3.32</v>
      </c>
      <c r="D1871" s="10">
        <v>38</v>
      </c>
      <c r="E1871" s="10">
        <v>0</v>
      </c>
      <c r="F1871" s="10" t="s">
        <v>5603</v>
      </c>
      <c r="G1871" s="11" t="s">
        <v>5604</v>
      </c>
      <c r="H1871" s="10" t="s">
        <v>5605</v>
      </c>
    </row>
    <row r="1872" spans="1:8" x14ac:dyDescent="0.2">
      <c r="A1872" s="8"/>
      <c r="B1872" s="8"/>
      <c r="C1872" s="9">
        <v>3.32</v>
      </c>
      <c r="D1872" s="10">
        <v>38</v>
      </c>
      <c r="E1872" s="10">
        <v>0</v>
      </c>
      <c r="F1872" s="10" t="s">
        <v>5606</v>
      </c>
      <c r="G1872" s="11" t="s">
        <v>5607</v>
      </c>
      <c r="H1872" s="10" t="s">
        <v>5608</v>
      </c>
    </row>
    <row r="1873" spans="1:8" x14ac:dyDescent="0.2">
      <c r="A1873" s="8"/>
      <c r="B1873" s="8"/>
      <c r="C1873" s="9">
        <v>3.32</v>
      </c>
      <c r="D1873" s="10">
        <v>38</v>
      </c>
      <c r="E1873" s="10">
        <v>0</v>
      </c>
      <c r="F1873" s="10" t="s">
        <v>5609</v>
      </c>
      <c r="G1873" s="11" t="s">
        <v>5610</v>
      </c>
      <c r="H1873" s="10" t="s">
        <v>5611</v>
      </c>
    </row>
    <row r="1874" spans="1:8" x14ac:dyDescent="0.2">
      <c r="A1874" s="8"/>
      <c r="B1874" s="8"/>
      <c r="C1874" s="9">
        <v>3.32</v>
      </c>
      <c r="D1874" s="10">
        <v>38</v>
      </c>
      <c r="E1874" s="10">
        <v>0</v>
      </c>
      <c r="F1874" s="10" t="s">
        <v>5612</v>
      </c>
      <c r="G1874" s="11" t="s">
        <v>5613</v>
      </c>
      <c r="H1874" s="10" t="s">
        <v>5614</v>
      </c>
    </row>
    <row r="1875" spans="1:8" x14ac:dyDescent="0.2">
      <c r="A1875" s="8"/>
      <c r="B1875" s="8"/>
      <c r="C1875" s="9">
        <v>3.32</v>
      </c>
      <c r="D1875" s="10">
        <v>38</v>
      </c>
      <c r="E1875" s="10">
        <v>0</v>
      </c>
      <c r="F1875" s="10" t="s">
        <v>5615</v>
      </c>
      <c r="G1875" s="11" t="s">
        <v>5616</v>
      </c>
      <c r="H1875" s="10" t="s">
        <v>5617</v>
      </c>
    </row>
    <row r="1876" spans="1:8" x14ac:dyDescent="0.2">
      <c r="A1876" s="8"/>
      <c r="B1876" s="8"/>
      <c r="C1876" s="9">
        <v>3.32</v>
      </c>
      <c r="D1876" s="10">
        <v>38</v>
      </c>
      <c r="E1876" s="10">
        <v>0</v>
      </c>
      <c r="F1876" s="10" t="s">
        <v>5618</v>
      </c>
      <c r="G1876" s="11" t="s">
        <v>5619</v>
      </c>
      <c r="H1876" s="10" t="s">
        <v>5620</v>
      </c>
    </row>
    <row r="1877" spans="1:8" x14ac:dyDescent="0.2">
      <c r="A1877" s="8"/>
      <c r="B1877" s="8"/>
      <c r="C1877" s="9">
        <v>3.32</v>
      </c>
      <c r="D1877" s="10">
        <v>38</v>
      </c>
      <c r="E1877" s="10">
        <v>0</v>
      </c>
      <c r="F1877" s="10" t="s">
        <v>5621</v>
      </c>
      <c r="G1877" s="11" t="s">
        <v>5622</v>
      </c>
      <c r="H1877" s="10" t="s">
        <v>5623</v>
      </c>
    </row>
    <row r="1878" spans="1:8" x14ac:dyDescent="0.2">
      <c r="A1878" s="8"/>
      <c r="B1878" s="8"/>
      <c r="C1878" s="9">
        <v>3.32</v>
      </c>
      <c r="D1878" s="10">
        <v>38</v>
      </c>
      <c r="E1878" s="10">
        <v>0</v>
      </c>
      <c r="F1878" s="10" t="s">
        <v>5624</v>
      </c>
      <c r="G1878" s="11" t="s">
        <v>5625</v>
      </c>
      <c r="H1878" s="10" t="s">
        <v>5626</v>
      </c>
    </row>
    <row r="1879" spans="1:8" x14ac:dyDescent="0.2">
      <c r="A1879" s="8"/>
      <c r="B1879" s="8"/>
      <c r="C1879" s="9">
        <v>3.32</v>
      </c>
      <c r="D1879" s="10">
        <v>38</v>
      </c>
      <c r="E1879" s="10">
        <v>0</v>
      </c>
      <c r="F1879" s="10" t="s">
        <v>5627</v>
      </c>
      <c r="G1879" s="11" t="s">
        <v>5628</v>
      </c>
      <c r="H1879" s="10" t="s">
        <v>5629</v>
      </c>
    </row>
    <row r="1880" spans="1:8" x14ac:dyDescent="0.2">
      <c r="A1880" s="8"/>
      <c r="B1880" s="8"/>
      <c r="C1880" s="9">
        <v>3.32</v>
      </c>
      <c r="D1880" s="10">
        <v>38</v>
      </c>
      <c r="E1880" s="10">
        <v>0</v>
      </c>
      <c r="F1880" s="10" t="s">
        <v>5630</v>
      </c>
      <c r="G1880" s="11" t="s">
        <v>5631</v>
      </c>
      <c r="H1880" s="10" t="s">
        <v>5632</v>
      </c>
    </row>
    <row r="1881" spans="1:8" x14ac:dyDescent="0.2">
      <c r="A1881" s="8"/>
      <c r="B1881" s="8"/>
      <c r="C1881" s="9">
        <v>3.32</v>
      </c>
      <c r="D1881" s="10">
        <v>38</v>
      </c>
      <c r="E1881" s="10">
        <v>0</v>
      </c>
      <c r="F1881" s="10" t="s">
        <v>5633</v>
      </c>
      <c r="G1881" s="11" t="s">
        <v>5634</v>
      </c>
      <c r="H1881" s="10" t="s">
        <v>5635</v>
      </c>
    </row>
    <row r="1882" spans="1:8" x14ac:dyDescent="0.2">
      <c r="A1882" s="8"/>
      <c r="B1882" s="8"/>
      <c r="C1882" s="9">
        <v>3.32</v>
      </c>
      <c r="D1882" s="10">
        <v>38</v>
      </c>
      <c r="E1882" s="10">
        <v>0</v>
      </c>
      <c r="F1882" s="10" t="s">
        <v>5636</v>
      </c>
      <c r="G1882" s="11" t="s">
        <v>5637</v>
      </c>
      <c r="H1882" s="10" t="s">
        <v>5638</v>
      </c>
    </row>
    <row r="1883" spans="1:8" x14ac:dyDescent="0.2">
      <c r="A1883" s="8"/>
      <c r="B1883" s="8"/>
      <c r="C1883" s="9">
        <v>3.32</v>
      </c>
      <c r="D1883" s="10">
        <v>38</v>
      </c>
      <c r="E1883" s="10">
        <v>0</v>
      </c>
      <c r="F1883" s="10" t="s">
        <v>5639</v>
      </c>
      <c r="G1883" s="11" t="s">
        <v>5640</v>
      </c>
      <c r="H1883" s="10" t="s">
        <v>5641</v>
      </c>
    </row>
    <row r="1884" spans="1:8" x14ac:dyDescent="0.2">
      <c r="A1884" s="8"/>
      <c r="B1884" s="8"/>
      <c r="C1884" s="9">
        <v>3.32</v>
      </c>
      <c r="D1884" s="10">
        <v>38</v>
      </c>
      <c r="E1884" s="10">
        <v>0</v>
      </c>
      <c r="F1884" s="10" t="s">
        <v>5642</v>
      </c>
      <c r="G1884" s="11" t="s">
        <v>5643</v>
      </c>
      <c r="H1884" s="10" t="s">
        <v>5644</v>
      </c>
    </row>
    <row r="1885" spans="1:8" x14ac:dyDescent="0.2">
      <c r="A1885" s="8"/>
      <c r="B1885" s="8"/>
      <c r="C1885" s="9">
        <v>3.32</v>
      </c>
      <c r="D1885" s="10">
        <v>38</v>
      </c>
      <c r="E1885" s="10">
        <v>0</v>
      </c>
      <c r="F1885" s="10" t="s">
        <v>5645</v>
      </c>
      <c r="G1885" s="11" t="s">
        <v>5646</v>
      </c>
      <c r="H1885" s="10" t="s">
        <v>5647</v>
      </c>
    </row>
    <row r="1886" spans="1:8" x14ac:dyDescent="0.2">
      <c r="A1886" s="8"/>
      <c r="B1886" s="8"/>
      <c r="C1886" s="9">
        <v>3.32</v>
      </c>
      <c r="D1886" s="10">
        <v>38</v>
      </c>
      <c r="E1886" s="10">
        <v>0</v>
      </c>
      <c r="F1886" s="10" t="s">
        <v>5648</v>
      </c>
      <c r="G1886" s="11" t="s">
        <v>5649</v>
      </c>
      <c r="H1886" s="10" t="s">
        <v>5650</v>
      </c>
    </row>
    <row r="1887" spans="1:8" x14ac:dyDescent="0.2">
      <c r="A1887" s="8"/>
      <c r="B1887" s="8"/>
      <c r="C1887" s="9">
        <v>3.32</v>
      </c>
      <c r="D1887" s="10">
        <v>38</v>
      </c>
      <c r="E1887" s="10">
        <v>0</v>
      </c>
      <c r="F1887" s="10" t="s">
        <v>5651</v>
      </c>
      <c r="G1887" s="11" t="s">
        <v>5652</v>
      </c>
      <c r="H1887" s="10" t="s">
        <v>5653</v>
      </c>
    </row>
    <row r="1888" spans="1:8" x14ac:dyDescent="0.2">
      <c r="A1888" s="8"/>
      <c r="B1888" s="8"/>
      <c r="C1888" s="9">
        <v>3.32</v>
      </c>
      <c r="D1888" s="10">
        <v>38</v>
      </c>
      <c r="E1888" s="10">
        <v>0</v>
      </c>
      <c r="F1888" s="10" t="s">
        <v>5654</v>
      </c>
      <c r="G1888" s="11" t="s">
        <v>5655</v>
      </c>
      <c r="H1888" s="10" t="s">
        <v>5656</v>
      </c>
    </row>
    <row r="1889" spans="1:8" x14ac:dyDescent="0.2">
      <c r="A1889" s="8"/>
      <c r="B1889" s="8"/>
      <c r="C1889" s="9">
        <v>3.32</v>
      </c>
      <c r="D1889" s="10">
        <v>38</v>
      </c>
      <c r="E1889" s="10">
        <v>0</v>
      </c>
      <c r="F1889" s="10" t="s">
        <v>5657</v>
      </c>
      <c r="G1889" s="11" t="s">
        <v>5658</v>
      </c>
      <c r="H1889" s="10" t="s">
        <v>5659</v>
      </c>
    </row>
    <row r="1890" spans="1:8" x14ac:dyDescent="0.2">
      <c r="A1890" s="8"/>
      <c r="B1890" s="8"/>
      <c r="C1890" s="9">
        <v>3.32</v>
      </c>
      <c r="D1890" s="10">
        <v>38</v>
      </c>
      <c r="E1890" s="10">
        <v>0</v>
      </c>
      <c r="F1890" s="10" t="s">
        <v>5660</v>
      </c>
      <c r="G1890" s="11" t="s">
        <v>5661</v>
      </c>
      <c r="H1890" s="10" t="s">
        <v>5662</v>
      </c>
    </row>
    <row r="1891" spans="1:8" x14ac:dyDescent="0.2">
      <c r="A1891" s="8"/>
      <c r="B1891" s="8"/>
      <c r="C1891" s="9">
        <v>3.32</v>
      </c>
      <c r="D1891" s="10">
        <v>38</v>
      </c>
      <c r="E1891" s="10">
        <v>0</v>
      </c>
      <c r="F1891" s="10" t="s">
        <v>5663</v>
      </c>
      <c r="G1891" s="11" t="s">
        <v>5664</v>
      </c>
      <c r="H1891" s="10" t="s">
        <v>5665</v>
      </c>
    </row>
    <row r="1892" spans="1:8" x14ac:dyDescent="0.2">
      <c r="A1892" s="8"/>
      <c r="B1892" s="8"/>
      <c r="C1892" s="9">
        <v>3.32</v>
      </c>
      <c r="D1892" s="10">
        <v>38</v>
      </c>
      <c r="E1892" s="10">
        <v>0</v>
      </c>
      <c r="F1892" s="10" t="s">
        <v>5666</v>
      </c>
      <c r="G1892" s="11" t="s">
        <v>5667</v>
      </c>
      <c r="H1892" s="10" t="s">
        <v>5668</v>
      </c>
    </row>
    <row r="1893" spans="1:8" x14ac:dyDescent="0.2">
      <c r="A1893" s="8"/>
      <c r="B1893" s="8"/>
      <c r="C1893" s="9">
        <v>3.32</v>
      </c>
      <c r="D1893" s="10">
        <v>38</v>
      </c>
      <c r="E1893" s="10">
        <v>0</v>
      </c>
      <c r="F1893" s="10" t="s">
        <v>5669</v>
      </c>
      <c r="G1893" s="11" t="s">
        <v>5670</v>
      </c>
      <c r="H1893" s="10" t="s">
        <v>5671</v>
      </c>
    </row>
    <row r="1894" spans="1:8" x14ac:dyDescent="0.2">
      <c r="A1894" s="8"/>
      <c r="B1894" s="8"/>
      <c r="C1894" s="9">
        <v>3.32</v>
      </c>
      <c r="D1894" s="10">
        <v>38</v>
      </c>
      <c r="E1894" s="10">
        <v>0</v>
      </c>
      <c r="F1894" s="10" t="s">
        <v>5672</v>
      </c>
      <c r="G1894" s="11" t="s">
        <v>5673</v>
      </c>
      <c r="H1894" s="10" t="s">
        <v>5674</v>
      </c>
    </row>
    <row r="1895" spans="1:8" x14ac:dyDescent="0.2">
      <c r="A1895" s="8"/>
      <c r="B1895" s="8"/>
      <c r="C1895" s="9">
        <v>3.32</v>
      </c>
      <c r="D1895" s="10">
        <v>38</v>
      </c>
      <c r="E1895" s="10">
        <v>0</v>
      </c>
      <c r="F1895" s="10" t="s">
        <v>5675</v>
      </c>
      <c r="G1895" s="11" t="s">
        <v>5676</v>
      </c>
      <c r="H1895" s="10" t="s">
        <v>5677</v>
      </c>
    </row>
    <row r="1896" spans="1:8" x14ac:dyDescent="0.2">
      <c r="A1896" s="8"/>
      <c r="B1896" s="8"/>
      <c r="C1896" s="9">
        <v>3.32</v>
      </c>
      <c r="D1896" s="10">
        <v>38</v>
      </c>
      <c r="E1896" s="10">
        <v>0</v>
      </c>
      <c r="F1896" s="10" t="s">
        <v>5678</v>
      </c>
      <c r="G1896" s="11" t="s">
        <v>5679</v>
      </c>
      <c r="H1896" s="10" t="s">
        <v>5680</v>
      </c>
    </row>
    <row r="1897" spans="1:8" x14ac:dyDescent="0.2">
      <c r="A1897" s="8"/>
      <c r="B1897" s="8"/>
      <c r="C1897" s="9">
        <v>3.32</v>
      </c>
      <c r="D1897" s="10">
        <v>38</v>
      </c>
      <c r="E1897" s="10">
        <v>0</v>
      </c>
      <c r="F1897" s="10" t="s">
        <v>5681</v>
      </c>
      <c r="G1897" s="11" t="s">
        <v>5682</v>
      </c>
      <c r="H1897" s="10" t="s">
        <v>5683</v>
      </c>
    </row>
    <row r="1898" spans="1:8" x14ac:dyDescent="0.2">
      <c r="A1898" s="8"/>
      <c r="B1898" s="8"/>
      <c r="C1898" s="9">
        <v>3.32</v>
      </c>
      <c r="D1898" s="10">
        <v>38</v>
      </c>
      <c r="E1898" s="10">
        <v>0</v>
      </c>
      <c r="F1898" s="10" t="s">
        <v>5684</v>
      </c>
      <c r="G1898" s="11" t="s">
        <v>5685</v>
      </c>
      <c r="H1898" s="10" t="s">
        <v>5686</v>
      </c>
    </row>
    <row r="1899" spans="1:8" x14ac:dyDescent="0.2">
      <c r="A1899" s="8"/>
      <c r="B1899" s="8"/>
      <c r="C1899" s="9">
        <v>3.32</v>
      </c>
      <c r="D1899" s="10">
        <v>38</v>
      </c>
      <c r="E1899" s="10">
        <v>0</v>
      </c>
      <c r="F1899" s="10" t="s">
        <v>5687</v>
      </c>
      <c r="G1899" s="11" t="s">
        <v>5688</v>
      </c>
      <c r="H1899" s="10" t="s">
        <v>5689</v>
      </c>
    </row>
    <row r="1900" spans="1:8" x14ac:dyDescent="0.2">
      <c r="A1900" s="8"/>
      <c r="B1900" s="8"/>
      <c r="C1900" s="9">
        <v>3.32</v>
      </c>
      <c r="D1900" s="10">
        <v>38</v>
      </c>
      <c r="E1900" s="10">
        <v>0</v>
      </c>
      <c r="F1900" s="10" t="s">
        <v>5690</v>
      </c>
      <c r="G1900" s="11" t="s">
        <v>5691</v>
      </c>
      <c r="H1900" s="10" t="s">
        <v>5692</v>
      </c>
    </row>
    <row r="1901" spans="1:8" x14ac:dyDescent="0.2">
      <c r="A1901" s="8"/>
      <c r="B1901" s="8"/>
      <c r="C1901" s="9">
        <v>3.32</v>
      </c>
      <c r="D1901" s="10">
        <v>38</v>
      </c>
      <c r="E1901" s="10">
        <v>0</v>
      </c>
      <c r="F1901" s="10" t="s">
        <v>5693</v>
      </c>
      <c r="G1901" s="11" t="s">
        <v>5694</v>
      </c>
      <c r="H1901" s="10" t="s">
        <v>5695</v>
      </c>
    </row>
    <row r="1902" spans="1:8" x14ac:dyDescent="0.2">
      <c r="A1902" s="8"/>
      <c r="B1902" s="8"/>
      <c r="C1902" s="9">
        <v>3.32</v>
      </c>
      <c r="D1902" s="10">
        <v>38</v>
      </c>
      <c r="E1902" s="10">
        <v>0</v>
      </c>
      <c r="F1902" s="10" t="s">
        <v>5696</v>
      </c>
      <c r="G1902" s="11" t="s">
        <v>5697</v>
      </c>
      <c r="H1902" s="10" t="s">
        <v>5698</v>
      </c>
    </row>
    <row r="1903" spans="1:8" x14ac:dyDescent="0.2">
      <c r="A1903" s="8"/>
      <c r="B1903" s="8"/>
      <c r="C1903" s="9">
        <v>3.32</v>
      </c>
      <c r="D1903" s="10">
        <v>38</v>
      </c>
      <c r="E1903" s="10">
        <v>0</v>
      </c>
      <c r="F1903" s="10" t="s">
        <v>5699</v>
      </c>
      <c r="G1903" s="11" t="s">
        <v>5700</v>
      </c>
      <c r="H1903" s="10" t="s">
        <v>5701</v>
      </c>
    </row>
    <row r="1904" spans="1:8" x14ac:dyDescent="0.2">
      <c r="A1904" s="8"/>
      <c r="B1904" s="8"/>
      <c r="C1904" s="9">
        <v>3.32</v>
      </c>
      <c r="D1904" s="10">
        <v>38</v>
      </c>
      <c r="E1904" s="10">
        <v>0</v>
      </c>
      <c r="F1904" s="10" t="s">
        <v>5702</v>
      </c>
      <c r="G1904" s="11" t="s">
        <v>5703</v>
      </c>
      <c r="H1904" s="10" t="s">
        <v>5704</v>
      </c>
    </row>
    <row r="1905" spans="1:8" x14ac:dyDescent="0.2">
      <c r="A1905" s="8"/>
      <c r="B1905" s="8"/>
      <c r="C1905" s="9">
        <v>3.32</v>
      </c>
      <c r="D1905" s="10">
        <v>38</v>
      </c>
      <c r="E1905" s="10">
        <v>0</v>
      </c>
      <c r="F1905" s="10" t="s">
        <v>5705</v>
      </c>
      <c r="G1905" s="11" t="s">
        <v>5706</v>
      </c>
      <c r="H1905" s="10" t="s">
        <v>5707</v>
      </c>
    </row>
    <row r="1906" spans="1:8" x14ac:dyDescent="0.2">
      <c r="A1906" s="8"/>
      <c r="B1906" s="8"/>
      <c r="C1906" s="9">
        <v>3.32</v>
      </c>
      <c r="D1906" s="10">
        <v>38</v>
      </c>
      <c r="E1906" s="10">
        <v>0</v>
      </c>
      <c r="F1906" s="10" t="s">
        <v>5708</v>
      </c>
      <c r="G1906" s="11" t="s">
        <v>5709</v>
      </c>
      <c r="H1906" s="10" t="s">
        <v>5710</v>
      </c>
    </row>
    <row r="1907" spans="1:8" x14ac:dyDescent="0.2">
      <c r="A1907" s="8"/>
      <c r="B1907" s="8"/>
      <c r="C1907" s="9">
        <v>3.32</v>
      </c>
      <c r="D1907" s="10">
        <v>38</v>
      </c>
      <c r="E1907" s="10">
        <v>0</v>
      </c>
      <c r="F1907" s="10" t="s">
        <v>5711</v>
      </c>
      <c r="G1907" s="11" t="s">
        <v>5712</v>
      </c>
      <c r="H1907" s="10" t="s">
        <v>5713</v>
      </c>
    </row>
    <row r="1908" spans="1:8" x14ac:dyDescent="0.2">
      <c r="A1908" s="8"/>
      <c r="B1908" s="8"/>
      <c r="C1908" s="9">
        <v>3.32</v>
      </c>
      <c r="D1908" s="10">
        <v>38</v>
      </c>
      <c r="E1908" s="10">
        <v>0</v>
      </c>
      <c r="F1908" s="10" t="s">
        <v>5714</v>
      </c>
      <c r="G1908" s="11" t="s">
        <v>5715</v>
      </c>
      <c r="H1908" s="10" t="s">
        <v>5716</v>
      </c>
    </row>
    <row r="1909" spans="1:8" x14ac:dyDescent="0.2">
      <c r="A1909" s="8"/>
      <c r="B1909" s="8"/>
      <c r="C1909" s="9">
        <v>3.32</v>
      </c>
      <c r="D1909" s="10">
        <v>38</v>
      </c>
      <c r="E1909" s="10">
        <v>0</v>
      </c>
      <c r="F1909" s="10" t="s">
        <v>5717</v>
      </c>
      <c r="G1909" s="11" t="s">
        <v>5718</v>
      </c>
      <c r="H1909" s="10" t="s">
        <v>5719</v>
      </c>
    </row>
    <row r="1910" spans="1:8" x14ac:dyDescent="0.2">
      <c r="A1910" s="8"/>
      <c r="B1910" s="8"/>
      <c r="C1910" s="9">
        <v>3.32</v>
      </c>
      <c r="D1910" s="10">
        <v>38</v>
      </c>
      <c r="E1910" s="10">
        <v>0</v>
      </c>
      <c r="F1910" s="10" t="s">
        <v>5720</v>
      </c>
      <c r="G1910" s="11" t="s">
        <v>5721</v>
      </c>
      <c r="H1910" s="10" t="s">
        <v>5722</v>
      </c>
    </row>
    <row r="1911" spans="1:8" x14ac:dyDescent="0.2">
      <c r="A1911" s="8"/>
      <c r="B1911" s="8"/>
      <c r="C1911" s="9">
        <v>3.32</v>
      </c>
      <c r="D1911" s="10">
        <v>38</v>
      </c>
      <c r="E1911" s="10">
        <v>0</v>
      </c>
      <c r="F1911" s="10" t="s">
        <v>5723</v>
      </c>
      <c r="G1911" s="11" t="s">
        <v>5724</v>
      </c>
      <c r="H1911" s="10" t="s">
        <v>5725</v>
      </c>
    </row>
    <row r="1912" spans="1:8" x14ac:dyDescent="0.2">
      <c r="A1912" s="8"/>
      <c r="B1912" s="8"/>
      <c r="C1912" s="9">
        <v>3.32</v>
      </c>
      <c r="D1912" s="10">
        <v>38</v>
      </c>
      <c r="E1912" s="10">
        <v>0</v>
      </c>
      <c r="F1912" s="10" t="s">
        <v>5726</v>
      </c>
      <c r="G1912" s="11" t="s">
        <v>5727</v>
      </c>
      <c r="H1912" s="10" t="s">
        <v>5728</v>
      </c>
    </row>
    <row r="1913" spans="1:8" x14ac:dyDescent="0.2">
      <c r="A1913" s="8"/>
      <c r="B1913" s="8"/>
      <c r="C1913" s="9">
        <v>3.32</v>
      </c>
      <c r="D1913" s="10">
        <v>38</v>
      </c>
      <c r="E1913" s="10">
        <v>0</v>
      </c>
      <c r="F1913" s="10" t="s">
        <v>5729</v>
      </c>
      <c r="G1913" s="11" t="s">
        <v>5730</v>
      </c>
      <c r="H1913" s="10" t="s">
        <v>5731</v>
      </c>
    </row>
    <row r="1914" spans="1:8" x14ac:dyDescent="0.2">
      <c r="A1914" s="8"/>
      <c r="B1914" s="8"/>
      <c r="C1914" s="9">
        <v>3.32</v>
      </c>
      <c r="D1914" s="10">
        <v>38</v>
      </c>
      <c r="E1914" s="10">
        <v>0</v>
      </c>
      <c r="F1914" s="10" t="s">
        <v>5732</v>
      </c>
      <c r="G1914" s="11" t="s">
        <v>5733</v>
      </c>
      <c r="H1914" s="10" t="s">
        <v>5734</v>
      </c>
    </row>
    <row r="1915" spans="1:8" x14ac:dyDescent="0.2">
      <c r="A1915" s="8"/>
      <c r="B1915" s="8"/>
      <c r="C1915" s="9">
        <v>3.32</v>
      </c>
      <c r="D1915" s="10">
        <v>38</v>
      </c>
      <c r="E1915" s="10">
        <v>0</v>
      </c>
      <c r="F1915" s="10" t="s">
        <v>5735</v>
      </c>
      <c r="G1915" s="11" t="s">
        <v>5736</v>
      </c>
      <c r="H1915" s="10" t="s">
        <v>5737</v>
      </c>
    </row>
    <row r="1916" spans="1:8" x14ac:dyDescent="0.2">
      <c r="A1916" s="8"/>
      <c r="B1916" s="8"/>
      <c r="C1916" s="9">
        <v>3.32</v>
      </c>
      <c r="D1916" s="10">
        <v>38</v>
      </c>
      <c r="E1916" s="10">
        <v>0</v>
      </c>
      <c r="F1916" s="10" t="s">
        <v>5738</v>
      </c>
      <c r="G1916" s="11" t="s">
        <v>5739</v>
      </c>
      <c r="H1916" s="10" t="s">
        <v>5740</v>
      </c>
    </row>
    <row r="1917" spans="1:8" x14ac:dyDescent="0.2">
      <c r="A1917" s="8"/>
      <c r="B1917" s="8"/>
      <c r="C1917" s="9">
        <v>3.32</v>
      </c>
      <c r="D1917" s="10">
        <v>38</v>
      </c>
      <c r="E1917" s="10">
        <v>0</v>
      </c>
      <c r="F1917" s="10" t="s">
        <v>5741</v>
      </c>
      <c r="G1917" s="11" t="s">
        <v>5742</v>
      </c>
      <c r="H1917" s="10" t="s">
        <v>5743</v>
      </c>
    </row>
    <row r="1918" spans="1:8" x14ac:dyDescent="0.2">
      <c r="A1918" s="8"/>
      <c r="B1918" s="8"/>
      <c r="C1918" s="9">
        <v>3.32</v>
      </c>
      <c r="D1918" s="10">
        <v>38</v>
      </c>
      <c r="E1918" s="10">
        <v>0</v>
      </c>
      <c r="F1918" s="10" t="s">
        <v>5744</v>
      </c>
      <c r="G1918" s="11" t="s">
        <v>5745</v>
      </c>
      <c r="H1918" s="10" t="s">
        <v>5746</v>
      </c>
    </row>
    <row r="1919" spans="1:8" x14ac:dyDescent="0.2">
      <c r="A1919" s="8"/>
      <c r="B1919" s="8"/>
      <c r="C1919" s="9">
        <v>3.32</v>
      </c>
      <c r="D1919" s="10">
        <v>38</v>
      </c>
      <c r="E1919" s="10">
        <v>0</v>
      </c>
      <c r="F1919" s="10" t="s">
        <v>5747</v>
      </c>
      <c r="G1919" s="11" t="s">
        <v>5748</v>
      </c>
      <c r="H1919" s="10" t="s">
        <v>5749</v>
      </c>
    </row>
    <row r="1920" spans="1:8" x14ac:dyDescent="0.2">
      <c r="A1920" s="8"/>
      <c r="B1920" s="8"/>
      <c r="C1920" s="9">
        <v>3.32</v>
      </c>
      <c r="D1920" s="10">
        <v>38</v>
      </c>
      <c r="E1920" s="10">
        <v>0</v>
      </c>
      <c r="F1920" s="10" t="s">
        <v>5750</v>
      </c>
      <c r="G1920" s="11" t="s">
        <v>5751</v>
      </c>
      <c r="H1920" s="10" t="s">
        <v>5752</v>
      </c>
    </row>
    <row r="1921" spans="1:8" x14ac:dyDescent="0.2">
      <c r="A1921" s="8"/>
      <c r="B1921" s="8"/>
      <c r="C1921" s="9">
        <v>3.32</v>
      </c>
      <c r="D1921" s="10">
        <v>38</v>
      </c>
      <c r="E1921" s="10">
        <v>0</v>
      </c>
      <c r="F1921" s="10" t="s">
        <v>5753</v>
      </c>
      <c r="G1921" s="11" t="s">
        <v>5754</v>
      </c>
      <c r="H1921" s="10" t="s">
        <v>5755</v>
      </c>
    </row>
    <row r="1922" spans="1:8" x14ac:dyDescent="0.2">
      <c r="A1922" s="8"/>
      <c r="B1922" s="8"/>
      <c r="C1922" s="9">
        <v>3.32</v>
      </c>
      <c r="D1922" s="10">
        <v>38</v>
      </c>
      <c r="E1922" s="10">
        <v>0</v>
      </c>
      <c r="F1922" s="10" t="s">
        <v>5756</v>
      </c>
      <c r="G1922" s="11" t="s">
        <v>5757</v>
      </c>
      <c r="H1922" s="10" t="s">
        <v>5758</v>
      </c>
    </row>
    <row r="1923" spans="1:8" x14ac:dyDescent="0.2">
      <c r="A1923" s="8"/>
      <c r="B1923" s="8"/>
      <c r="C1923" s="9">
        <v>3.32</v>
      </c>
      <c r="D1923" s="10">
        <v>38</v>
      </c>
      <c r="E1923" s="10">
        <v>0</v>
      </c>
      <c r="F1923" s="10" t="s">
        <v>5759</v>
      </c>
      <c r="G1923" s="11" t="s">
        <v>5760</v>
      </c>
      <c r="H1923" s="10" t="s">
        <v>5761</v>
      </c>
    </row>
    <row r="1924" spans="1:8" x14ac:dyDescent="0.2">
      <c r="A1924" s="8"/>
      <c r="B1924" s="8"/>
      <c r="C1924" s="9">
        <v>3.32</v>
      </c>
      <c r="D1924" s="10">
        <v>38</v>
      </c>
      <c r="E1924" s="10">
        <v>0</v>
      </c>
      <c r="F1924" s="10" t="s">
        <v>5762</v>
      </c>
      <c r="G1924" s="11" t="s">
        <v>5763</v>
      </c>
      <c r="H1924" s="10" t="s">
        <v>5764</v>
      </c>
    </row>
    <row r="1925" spans="1:8" x14ac:dyDescent="0.2">
      <c r="A1925" s="8"/>
      <c r="B1925" s="8"/>
      <c r="C1925" s="9">
        <v>3.32</v>
      </c>
      <c r="D1925" s="10">
        <v>38</v>
      </c>
      <c r="E1925" s="10">
        <v>0</v>
      </c>
      <c r="F1925" s="10" t="s">
        <v>5765</v>
      </c>
      <c r="G1925" s="11" t="s">
        <v>5766</v>
      </c>
      <c r="H1925" s="10" t="s">
        <v>5767</v>
      </c>
    </row>
    <row r="1926" spans="1:8" x14ac:dyDescent="0.2">
      <c r="A1926" s="8"/>
      <c r="B1926" s="8"/>
      <c r="C1926" s="9">
        <v>3.32</v>
      </c>
      <c r="D1926" s="10">
        <v>38</v>
      </c>
      <c r="E1926" s="10">
        <v>0</v>
      </c>
      <c r="F1926" s="10" t="s">
        <v>5768</v>
      </c>
      <c r="G1926" s="11" t="s">
        <v>5769</v>
      </c>
      <c r="H1926" s="10" t="s">
        <v>5770</v>
      </c>
    </row>
    <row r="1927" spans="1:8" x14ac:dyDescent="0.2">
      <c r="A1927" s="8"/>
      <c r="B1927" s="8"/>
      <c r="C1927" s="9">
        <v>3.32</v>
      </c>
      <c r="D1927" s="10">
        <v>38</v>
      </c>
      <c r="E1927" s="10">
        <v>0</v>
      </c>
      <c r="F1927" s="10" t="s">
        <v>5771</v>
      </c>
      <c r="G1927" s="11" t="s">
        <v>5772</v>
      </c>
      <c r="H1927" s="10" t="s">
        <v>5773</v>
      </c>
    </row>
    <row r="1928" spans="1:8" x14ac:dyDescent="0.2">
      <c r="A1928" s="8"/>
      <c r="B1928" s="8"/>
      <c r="C1928" s="9">
        <v>3.32</v>
      </c>
      <c r="D1928" s="10">
        <v>38</v>
      </c>
      <c r="E1928" s="10">
        <v>0</v>
      </c>
      <c r="F1928" s="10" t="s">
        <v>5774</v>
      </c>
      <c r="G1928" s="11" t="s">
        <v>5775</v>
      </c>
      <c r="H1928" s="10" t="s">
        <v>5776</v>
      </c>
    </row>
    <row r="1929" spans="1:8" x14ac:dyDescent="0.2">
      <c r="A1929" s="8"/>
      <c r="B1929" s="8"/>
      <c r="C1929" s="9">
        <v>3.32</v>
      </c>
      <c r="D1929" s="10">
        <v>38</v>
      </c>
      <c r="E1929" s="10">
        <v>0</v>
      </c>
      <c r="F1929" s="10" t="s">
        <v>5777</v>
      </c>
      <c r="G1929" s="11" t="s">
        <v>5778</v>
      </c>
      <c r="H1929" s="10" t="s">
        <v>5779</v>
      </c>
    </row>
    <row r="1930" spans="1:8" x14ac:dyDescent="0.2">
      <c r="A1930" s="8"/>
      <c r="B1930" s="8"/>
      <c r="C1930" s="9">
        <v>3.32</v>
      </c>
      <c r="D1930" s="10">
        <v>38</v>
      </c>
      <c r="E1930" s="10">
        <v>0</v>
      </c>
      <c r="F1930" s="10" t="s">
        <v>5780</v>
      </c>
      <c r="G1930" s="11" t="s">
        <v>5781</v>
      </c>
      <c r="H1930" s="10" t="s">
        <v>5782</v>
      </c>
    </row>
    <row r="1931" spans="1:8" x14ac:dyDescent="0.2">
      <c r="A1931" s="8"/>
      <c r="B1931" s="8"/>
      <c r="C1931" s="9">
        <v>3.32</v>
      </c>
      <c r="D1931" s="10">
        <v>38</v>
      </c>
      <c r="E1931" s="10">
        <v>0</v>
      </c>
      <c r="F1931" s="10" t="s">
        <v>5783</v>
      </c>
      <c r="G1931" s="11" t="s">
        <v>5784</v>
      </c>
      <c r="H1931" s="10" t="s">
        <v>5785</v>
      </c>
    </row>
    <row r="1932" spans="1:8" x14ac:dyDescent="0.2">
      <c r="A1932" s="8"/>
      <c r="B1932" s="8"/>
      <c r="C1932" s="9">
        <v>3.32</v>
      </c>
      <c r="D1932" s="10">
        <v>38</v>
      </c>
      <c r="E1932" s="10">
        <v>0</v>
      </c>
      <c r="F1932" s="10" t="s">
        <v>5786</v>
      </c>
      <c r="G1932" s="11" t="s">
        <v>5787</v>
      </c>
      <c r="H1932" s="10" t="s">
        <v>5788</v>
      </c>
    </row>
    <row r="1933" spans="1:8" x14ac:dyDescent="0.2">
      <c r="A1933" s="8"/>
      <c r="B1933" s="8"/>
      <c r="C1933" s="9">
        <v>3.32</v>
      </c>
      <c r="D1933" s="10">
        <v>38</v>
      </c>
      <c r="E1933" s="10">
        <v>0</v>
      </c>
      <c r="F1933" s="10" t="s">
        <v>5789</v>
      </c>
      <c r="G1933" s="11" t="s">
        <v>5790</v>
      </c>
      <c r="H1933" s="10" t="s">
        <v>5791</v>
      </c>
    </row>
    <row r="1934" spans="1:8" x14ac:dyDescent="0.2">
      <c r="A1934" s="8"/>
      <c r="B1934" s="8"/>
      <c r="C1934" s="9">
        <v>3.32</v>
      </c>
      <c r="D1934" s="10">
        <v>38</v>
      </c>
      <c r="E1934" s="10">
        <v>0</v>
      </c>
      <c r="F1934" s="10" t="s">
        <v>5792</v>
      </c>
      <c r="G1934" s="11" t="s">
        <v>5793</v>
      </c>
      <c r="H1934" s="10" t="s">
        <v>5794</v>
      </c>
    </row>
    <row r="1935" spans="1:8" x14ac:dyDescent="0.2">
      <c r="A1935" s="8"/>
      <c r="B1935" s="8"/>
      <c r="C1935" s="9">
        <v>3.32</v>
      </c>
      <c r="D1935" s="10">
        <v>38</v>
      </c>
      <c r="E1935" s="10">
        <v>0</v>
      </c>
      <c r="F1935" s="10" t="s">
        <v>5795</v>
      </c>
      <c r="G1935" s="11" t="s">
        <v>5796</v>
      </c>
      <c r="H1935" s="10" t="s">
        <v>5797</v>
      </c>
    </row>
    <row r="1936" spans="1:8" x14ac:dyDescent="0.2">
      <c r="A1936" s="8"/>
      <c r="B1936" s="8"/>
      <c r="C1936" s="9">
        <v>3.32</v>
      </c>
      <c r="D1936" s="10">
        <v>38</v>
      </c>
      <c r="E1936" s="10">
        <v>0</v>
      </c>
      <c r="F1936" s="10" t="s">
        <v>5798</v>
      </c>
      <c r="G1936" s="11" t="s">
        <v>5799</v>
      </c>
      <c r="H1936" s="10" t="s">
        <v>5800</v>
      </c>
    </row>
    <row r="1937" spans="1:8" x14ac:dyDescent="0.2">
      <c r="A1937" s="8"/>
      <c r="B1937" s="8"/>
      <c r="C1937" s="9">
        <v>3.32</v>
      </c>
      <c r="D1937" s="10">
        <v>38</v>
      </c>
      <c r="E1937" s="10">
        <v>0</v>
      </c>
      <c r="F1937" s="10" t="s">
        <v>5801</v>
      </c>
      <c r="G1937" s="11" t="s">
        <v>5802</v>
      </c>
      <c r="H1937" s="10" t="s">
        <v>5803</v>
      </c>
    </row>
    <row r="1938" spans="1:8" x14ac:dyDescent="0.2">
      <c r="A1938" s="8"/>
      <c r="B1938" s="8"/>
      <c r="C1938" s="9">
        <v>3.32</v>
      </c>
      <c r="D1938" s="10">
        <v>38</v>
      </c>
      <c r="E1938" s="10">
        <v>0</v>
      </c>
      <c r="F1938" s="10" t="s">
        <v>5804</v>
      </c>
      <c r="G1938" s="11" t="s">
        <v>5805</v>
      </c>
      <c r="H1938" s="10" t="s">
        <v>5806</v>
      </c>
    </row>
    <row r="1939" spans="1:8" x14ac:dyDescent="0.2">
      <c r="A1939" s="8"/>
      <c r="B1939" s="8"/>
      <c r="C1939" s="9">
        <v>3.32</v>
      </c>
      <c r="D1939" s="10">
        <v>38</v>
      </c>
      <c r="E1939" s="10">
        <v>0</v>
      </c>
      <c r="F1939" s="10" t="s">
        <v>5807</v>
      </c>
      <c r="G1939" s="11" t="s">
        <v>5808</v>
      </c>
      <c r="H1939" s="10" t="s">
        <v>5809</v>
      </c>
    </row>
    <row r="1940" spans="1:8" x14ac:dyDescent="0.2">
      <c r="A1940" s="8"/>
      <c r="B1940" s="8"/>
      <c r="C1940" s="9">
        <v>3.32</v>
      </c>
      <c r="D1940" s="10">
        <v>38</v>
      </c>
      <c r="E1940" s="10">
        <v>0</v>
      </c>
      <c r="F1940" s="10" t="s">
        <v>5810</v>
      </c>
      <c r="G1940" s="11" t="s">
        <v>5811</v>
      </c>
      <c r="H1940" s="10" t="s">
        <v>5812</v>
      </c>
    </row>
    <row r="1941" spans="1:8" x14ac:dyDescent="0.2">
      <c r="A1941" s="8"/>
      <c r="B1941" s="8"/>
      <c r="C1941" s="9">
        <v>3.32</v>
      </c>
      <c r="D1941" s="10">
        <v>38</v>
      </c>
      <c r="E1941" s="10">
        <v>0</v>
      </c>
      <c r="F1941" s="10" t="s">
        <v>5813</v>
      </c>
      <c r="G1941" s="11" t="s">
        <v>5814</v>
      </c>
      <c r="H1941" s="10" t="s">
        <v>5815</v>
      </c>
    </row>
    <row r="1942" spans="1:8" x14ac:dyDescent="0.2">
      <c r="A1942" s="8"/>
      <c r="B1942" s="8"/>
      <c r="C1942" s="9">
        <v>3.32</v>
      </c>
      <c r="D1942" s="10">
        <v>38</v>
      </c>
      <c r="E1942" s="10">
        <v>0</v>
      </c>
      <c r="F1942" s="10" t="s">
        <v>5816</v>
      </c>
      <c r="G1942" s="11" t="s">
        <v>5817</v>
      </c>
      <c r="H1942" s="10" t="s">
        <v>5818</v>
      </c>
    </row>
    <row r="1943" spans="1:8" x14ac:dyDescent="0.2">
      <c r="A1943" s="8"/>
      <c r="B1943" s="8"/>
      <c r="C1943" s="9">
        <v>3.32</v>
      </c>
      <c r="D1943" s="10">
        <v>38</v>
      </c>
      <c r="E1943" s="10">
        <v>0</v>
      </c>
      <c r="F1943" s="10" t="s">
        <v>5819</v>
      </c>
      <c r="G1943" s="11" t="s">
        <v>5820</v>
      </c>
      <c r="H1943" s="10" t="s">
        <v>5821</v>
      </c>
    </row>
    <row r="1944" spans="1:8" x14ac:dyDescent="0.2">
      <c r="A1944" s="8"/>
      <c r="B1944" s="8"/>
      <c r="C1944" s="9">
        <v>3.32</v>
      </c>
      <c r="D1944" s="10">
        <v>38</v>
      </c>
      <c r="E1944" s="10">
        <v>0</v>
      </c>
      <c r="F1944" s="10" t="s">
        <v>5822</v>
      </c>
      <c r="G1944" s="11" t="s">
        <v>5823</v>
      </c>
      <c r="H1944" s="10" t="s">
        <v>5824</v>
      </c>
    </row>
    <row r="1945" spans="1:8" x14ac:dyDescent="0.2">
      <c r="A1945" s="8"/>
      <c r="B1945" s="8"/>
      <c r="C1945" s="9">
        <v>3.32</v>
      </c>
      <c r="D1945" s="10">
        <v>38</v>
      </c>
      <c r="E1945" s="10">
        <v>0</v>
      </c>
      <c r="F1945" s="10" t="s">
        <v>5825</v>
      </c>
      <c r="G1945" s="11" t="s">
        <v>5826</v>
      </c>
      <c r="H1945" s="10" t="s">
        <v>5827</v>
      </c>
    </row>
    <row r="1946" spans="1:8" x14ac:dyDescent="0.2">
      <c r="A1946" s="8"/>
      <c r="B1946" s="8"/>
      <c r="C1946" s="9">
        <v>3.32</v>
      </c>
      <c r="D1946" s="10">
        <v>38</v>
      </c>
      <c r="E1946" s="10">
        <v>0</v>
      </c>
      <c r="F1946" s="10" t="s">
        <v>5828</v>
      </c>
      <c r="G1946" s="11" t="s">
        <v>5829</v>
      </c>
      <c r="H1946" s="10" t="s">
        <v>5830</v>
      </c>
    </row>
    <row r="1947" spans="1:8" x14ac:dyDescent="0.2">
      <c r="A1947" s="8"/>
      <c r="B1947" s="8"/>
      <c r="C1947" s="9">
        <v>3.32</v>
      </c>
      <c r="D1947" s="10">
        <v>38</v>
      </c>
      <c r="E1947" s="10">
        <v>0</v>
      </c>
      <c r="F1947" s="10" t="s">
        <v>5831</v>
      </c>
      <c r="G1947" s="11" t="s">
        <v>5832</v>
      </c>
      <c r="H1947" s="10" t="s">
        <v>5833</v>
      </c>
    </row>
    <row r="1948" spans="1:8" x14ac:dyDescent="0.2">
      <c r="A1948" s="8"/>
      <c r="B1948" s="8"/>
      <c r="C1948" s="9">
        <v>3.32</v>
      </c>
      <c r="D1948" s="10">
        <v>38</v>
      </c>
      <c r="E1948" s="10">
        <v>0</v>
      </c>
      <c r="F1948" s="10" t="s">
        <v>5834</v>
      </c>
      <c r="G1948" s="11" t="s">
        <v>5835</v>
      </c>
      <c r="H1948" s="10" t="s">
        <v>5836</v>
      </c>
    </row>
    <row r="1949" spans="1:8" x14ac:dyDescent="0.2">
      <c r="A1949" s="8"/>
      <c r="B1949" s="8"/>
      <c r="C1949" s="9">
        <v>3.32</v>
      </c>
      <c r="D1949" s="10">
        <v>38</v>
      </c>
      <c r="E1949" s="10">
        <v>0</v>
      </c>
      <c r="F1949" s="10" t="s">
        <v>5837</v>
      </c>
      <c r="G1949" s="11" t="s">
        <v>5838</v>
      </c>
      <c r="H1949" s="10" t="s">
        <v>5839</v>
      </c>
    </row>
    <row r="1950" spans="1:8" x14ac:dyDescent="0.2">
      <c r="A1950" s="8"/>
      <c r="B1950" s="8"/>
      <c r="C1950" s="9">
        <v>3.32</v>
      </c>
      <c r="D1950" s="10">
        <v>38</v>
      </c>
      <c r="E1950" s="10">
        <v>0</v>
      </c>
      <c r="F1950" s="10" t="s">
        <v>5840</v>
      </c>
      <c r="G1950" s="11" t="s">
        <v>5841</v>
      </c>
      <c r="H1950" s="10" t="s">
        <v>5842</v>
      </c>
    </row>
    <row r="1951" spans="1:8" x14ac:dyDescent="0.2">
      <c r="A1951" s="8"/>
      <c r="B1951" s="8"/>
      <c r="C1951" s="9">
        <v>3.32</v>
      </c>
      <c r="D1951" s="10">
        <v>38</v>
      </c>
      <c r="E1951" s="10">
        <v>0</v>
      </c>
      <c r="F1951" s="10" t="s">
        <v>5843</v>
      </c>
      <c r="G1951" s="11" t="s">
        <v>5844</v>
      </c>
      <c r="H1951" s="10" t="s">
        <v>5845</v>
      </c>
    </row>
    <row r="1952" spans="1:8" x14ac:dyDescent="0.2">
      <c r="A1952" s="8"/>
      <c r="B1952" s="8"/>
      <c r="C1952" s="9">
        <v>3.32</v>
      </c>
      <c r="D1952" s="10">
        <v>38</v>
      </c>
      <c r="E1952" s="10">
        <v>0</v>
      </c>
      <c r="F1952" s="10" t="s">
        <v>5846</v>
      </c>
      <c r="G1952" s="11" t="s">
        <v>5847</v>
      </c>
      <c r="H1952" s="10" t="s">
        <v>5848</v>
      </c>
    </row>
    <row r="1953" spans="1:8" x14ac:dyDescent="0.2">
      <c r="A1953" s="8"/>
      <c r="B1953" s="8"/>
      <c r="C1953" s="9">
        <v>3.32</v>
      </c>
      <c r="D1953" s="10">
        <v>38</v>
      </c>
      <c r="E1953" s="10">
        <v>0</v>
      </c>
      <c r="F1953" s="10" t="s">
        <v>5849</v>
      </c>
      <c r="G1953" s="11" t="s">
        <v>5850</v>
      </c>
      <c r="H1953" s="10" t="s">
        <v>5851</v>
      </c>
    </row>
    <row r="1954" spans="1:8" x14ac:dyDescent="0.2">
      <c r="A1954" s="8"/>
      <c r="B1954" s="8"/>
      <c r="C1954" s="9">
        <v>3.32</v>
      </c>
      <c r="D1954" s="10">
        <v>38</v>
      </c>
      <c r="E1954" s="10">
        <v>0</v>
      </c>
      <c r="F1954" s="10" t="s">
        <v>5852</v>
      </c>
      <c r="G1954" s="11" t="s">
        <v>5853</v>
      </c>
      <c r="H1954" s="10" t="s">
        <v>5854</v>
      </c>
    </row>
    <row r="1955" spans="1:8" x14ac:dyDescent="0.2">
      <c r="A1955" s="8"/>
      <c r="B1955" s="8"/>
      <c r="C1955" s="9">
        <v>3.32</v>
      </c>
      <c r="D1955" s="10">
        <v>38</v>
      </c>
      <c r="E1955" s="10">
        <v>0</v>
      </c>
      <c r="F1955" s="10" t="s">
        <v>5855</v>
      </c>
      <c r="G1955" s="11" t="s">
        <v>5856</v>
      </c>
      <c r="H1955" s="10" t="s">
        <v>5857</v>
      </c>
    </row>
    <row r="1956" spans="1:8" x14ac:dyDescent="0.2">
      <c r="A1956" s="8"/>
      <c r="B1956" s="8"/>
      <c r="C1956" s="9">
        <v>3.32</v>
      </c>
      <c r="D1956" s="10">
        <v>38</v>
      </c>
      <c r="E1956" s="10">
        <v>0</v>
      </c>
      <c r="F1956" s="10" t="s">
        <v>5858</v>
      </c>
      <c r="G1956" s="11" t="s">
        <v>5859</v>
      </c>
      <c r="H1956" s="10" t="s">
        <v>5860</v>
      </c>
    </row>
    <row r="1957" spans="1:8" x14ac:dyDescent="0.2">
      <c r="A1957" s="8"/>
      <c r="B1957" s="8"/>
      <c r="C1957" s="9">
        <v>3.32</v>
      </c>
      <c r="D1957" s="10">
        <v>38</v>
      </c>
      <c r="E1957" s="10">
        <v>0</v>
      </c>
      <c r="F1957" s="10" t="s">
        <v>5861</v>
      </c>
      <c r="G1957" s="11" t="s">
        <v>5862</v>
      </c>
      <c r="H1957" s="10" t="s">
        <v>5863</v>
      </c>
    </row>
    <row r="1958" spans="1:8" x14ac:dyDescent="0.2">
      <c r="A1958" s="8"/>
      <c r="B1958" s="8"/>
      <c r="C1958" s="9">
        <v>3.32</v>
      </c>
      <c r="D1958" s="10">
        <v>38</v>
      </c>
      <c r="E1958" s="10">
        <v>0</v>
      </c>
      <c r="F1958" s="10" t="s">
        <v>5864</v>
      </c>
      <c r="G1958" s="11" t="s">
        <v>5865</v>
      </c>
      <c r="H1958" s="10" t="s">
        <v>5866</v>
      </c>
    </row>
    <row r="1959" spans="1:8" x14ac:dyDescent="0.2">
      <c r="A1959" s="8"/>
      <c r="B1959" s="8"/>
      <c r="C1959" s="9">
        <v>3.32</v>
      </c>
      <c r="D1959" s="10">
        <v>38</v>
      </c>
      <c r="E1959" s="10">
        <v>0</v>
      </c>
      <c r="F1959" s="10" t="s">
        <v>5867</v>
      </c>
      <c r="G1959" s="11" t="s">
        <v>5868</v>
      </c>
      <c r="H1959" s="10" t="s">
        <v>5869</v>
      </c>
    </row>
    <row r="1960" spans="1:8" x14ac:dyDescent="0.2">
      <c r="A1960" s="8"/>
      <c r="B1960" s="8"/>
      <c r="C1960" s="9">
        <v>3.32</v>
      </c>
      <c r="D1960" s="10">
        <v>38</v>
      </c>
      <c r="E1960" s="10">
        <v>0</v>
      </c>
      <c r="F1960" s="10" t="s">
        <v>5870</v>
      </c>
      <c r="G1960" s="11" t="s">
        <v>5871</v>
      </c>
      <c r="H1960" s="10" t="s">
        <v>5872</v>
      </c>
    </row>
    <row r="1961" spans="1:8" x14ac:dyDescent="0.2">
      <c r="A1961" s="8"/>
      <c r="B1961" s="8"/>
      <c r="C1961" s="9">
        <v>3.32</v>
      </c>
      <c r="D1961" s="10">
        <v>38</v>
      </c>
      <c r="E1961" s="10">
        <v>0</v>
      </c>
      <c r="F1961" s="10" t="s">
        <v>5873</v>
      </c>
      <c r="G1961" s="11" t="s">
        <v>5874</v>
      </c>
      <c r="H1961" s="10" t="s">
        <v>5875</v>
      </c>
    </row>
    <row r="1962" spans="1:8" x14ac:dyDescent="0.2">
      <c r="A1962" s="8"/>
      <c r="B1962" s="8"/>
      <c r="C1962" s="9">
        <v>3.32</v>
      </c>
      <c r="D1962" s="10">
        <v>38</v>
      </c>
      <c r="E1962" s="10">
        <v>0</v>
      </c>
      <c r="F1962" s="10" t="s">
        <v>5876</v>
      </c>
      <c r="G1962" s="11" t="s">
        <v>5877</v>
      </c>
      <c r="H1962" s="10" t="s">
        <v>5878</v>
      </c>
    </row>
    <row r="1963" spans="1:8" x14ac:dyDescent="0.2">
      <c r="A1963" s="8"/>
      <c r="B1963" s="8"/>
      <c r="C1963" s="9">
        <v>3.32</v>
      </c>
      <c r="D1963" s="10">
        <v>38</v>
      </c>
      <c r="E1963" s="10">
        <v>0</v>
      </c>
      <c r="F1963" s="10" t="s">
        <v>5879</v>
      </c>
      <c r="G1963" s="11" t="s">
        <v>5880</v>
      </c>
      <c r="H1963" s="10" t="s">
        <v>5881</v>
      </c>
    </row>
    <row r="1964" spans="1:8" x14ac:dyDescent="0.2">
      <c r="A1964" s="8"/>
      <c r="B1964" s="8"/>
      <c r="C1964" s="9">
        <v>3.32</v>
      </c>
      <c r="D1964" s="10">
        <v>38</v>
      </c>
      <c r="E1964" s="10">
        <v>0</v>
      </c>
      <c r="F1964" s="10" t="s">
        <v>5882</v>
      </c>
      <c r="G1964" s="11" t="s">
        <v>5883</v>
      </c>
      <c r="H1964" s="10" t="s">
        <v>5884</v>
      </c>
    </row>
    <row r="1965" spans="1:8" x14ac:dyDescent="0.2">
      <c r="A1965" s="8"/>
      <c r="B1965" s="8"/>
      <c r="C1965" s="9">
        <v>3.32</v>
      </c>
      <c r="D1965" s="10">
        <v>38</v>
      </c>
      <c r="E1965" s="10">
        <v>0</v>
      </c>
      <c r="F1965" s="10" t="s">
        <v>5885</v>
      </c>
      <c r="G1965" s="11" t="s">
        <v>5886</v>
      </c>
      <c r="H1965" s="10" t="s">
        <v>5887</v>
      </c>
    </row>
    <row r="1966" spans="1:8" x14ac:dyDescent="0.2">
      <c r="A1966" s="8"/>
      <c r="B1966" s="8"/>
      <c r="C1966" s="9">
        <v>3.32</v>
      </c>
      <c r="D1966" s="10">
        <v>38</v>
      </c>
      <c r="E1966" s="10">
        <v>0</v>
      </c>
      <c r="F1966" s="10" t="s">
        <v>5888</v>
      </c>
      <c r="G1966" s="11" t="s">
        <v>5889</v>
      </c>
      <c r="H1966" s="10" t="s">
        <v>5890</v>
      </c>
    </row>
    <row r="1967" spans="1:8" x14ac:dyDescent="0.2">
      <c r="A1967" s="8"/>
      <c r="B1967" s="8"/>
      <c r="C1967" s="9">
        <v>3.32</v>
      </c>
      <c r="D1967" s="10">
        <v>38</v>
      </c>
      <c r="E1967" s="10">
        <v>0</v>
      </c>
      <c r="F1967" s="10" t="s">
        <v>5891</v>
      </c>
      <c r="G1967" s="11" t="s">
        <v>5892</v>
      </c>
      <c r="H1967" s="10" t="s">
        <v>5893</v>
      </c>
    </row>
    <row r="1968" spans="1:8" x14ac:dyDescent="0.2">
      <c r="A1968" s="8"/>
      <c r="B1968" s="8"/>
      <c r="C1968" s="9">
        <v>3.32</v>
      </c>
      <c r="D1968" s="10">
        <v>38</v>
      </c>
      <c r="E1968" s="10">
        <v>0</v>
      </c>
      <c r="F1968" s="10" t="s">
        <v>5894</v>
      </c>
      <c r="G1968" s="11" t="s">
        <v>5895</v>
      </c>
      <c r="H1968" s="10" t="s">
        <v>5896</v>
      </c>
    </row>
    <row r="1969" spans="1:8" x14ac:dyDescent="0.2">
      <c r="A1969" s="8"/>
      <c r="B1969" s="8"/>
      <c r="C1969" s="9">
        <v>3.32</v>
      </c>
      <c r="D1969" s="10">
        <v>38</v>
      </c>
      <c r="E1969" s="10">
        <v>0</v>
      </c>
      <c r="F1969" s="10" t="s">
        <v>5897</v>
      </c>
      <c r="G1969" s="11" t="s">
        <v>5898</v>
      </c>
      <c r="H1969" s="10" t="s">
        <v>5899</v>
      </c>
    </row>
    <row r="1970" spans="1:8" x14ac:dyDescent="0.2">
      <c r="A1970" s="8"/>
      <c r="B1970" s="8"/>
      <c r="C1970" s="9">
        <v>3.32</v>
      </c>
      <c r="D1970" s="10">
        <v>38</v>
      </c>
      <c r="E1970" s="10">
        <v>0</v>
      </c>
      <c r="F1970" s="10" t="s">
        <v>5900</v>
      </c>
      <c r="G1970" s="11" t="s">
        <v>5901</v>
      </c>
      <c r="H1970" s="10" t="s">
        <v>5902</v>
      </c>
    </row>
    <row r="1971" spans="1:8" x14ac:dyDescent="0.2">
      <c r="A1971" s="8"/>
      <c r="B1971" s="8"/>
      <c r="C1971" s="9">
        <v>3.32</v>
      </c>
      <c r="D1971" s="10">
        <v>38</v>
      </c>
      <c r="E1971" s="10">
        <v>0</v>
      </c>
      <c r="F1971" s="10" t="s">
        <v>5903</v>
      </c>
      <c r="G1971" s="11" t="s">
        <v>5904</v>
      </c>
      <c r="H1971" s="10" t="s">
        <v>5905</v>
      </c>
    </row>
    <row r="1972" spans="1:8" x14ac:dyDescent="0.2">
      <c r="A1972" s="8"/>
      <c r="B1972" s="8"/>
      <c r="C1972" s="9">
        <v>3.32</v>
      </c>
      <c r="D1972" s="10">
        <v>38</v>
      </c>
      <c r="E1972" s="10">
        <v>0</v>
      </c>
      <c r="F1972" s="10" t="s">
        <v>5906</v>
      </c>
      <c r="G1972" s="11" t="s">
        <v>5907</v>
      </c>
      <c r="H1972" s="10" t="s">
        <v>5908</v>
      </c>
    </row>
    <row r="1973" spans="1:8" x14ac:dyDescent="0.2">
      <c r="A1973" s="8"/>
      <c r="B1973" s="8"/>
      <c r="C1973" s="9">
        <v>3.32</v>
      </c>
      <c r="D1973" s="10">
        <v>38</v>
      </c>
      <c r="E1973" s="10">
        <v>0</v>
      </c>
      <c r="F1973" s="10" t="s">
        <v>5909</v>
      </c>
      <c r="G1973" s="11" t="s">
        <v>5910</v>
      </c>
      <c r="H1973" s="10" t="s">
        <v>5911</v>
      </c>
    </row>
    <row r="1974" spans="1:8" x14ac:dyDescent="0.2">
      <c r="A1974" s="8"/>
      <c r="B1974" s="8"/>
      <c r="C1974" s="9">
        <v>3.32</v>
      </c>
      <c r="D1974" s="10">
        <v>38</v>
      </c>
      <c r="E1974" s="10">
        <v>0</v>
      </c>
      <c r="F1974" s="10" t="s">
        <v>5912</v>
      </c>
      <c r="G1974" s="11" t="s">
        <v>5913</v>
      </c>
      <c r="H1974" s="10" t="s">
        <v>5914</v>
      </c>
    </row>
    <row r="1975" spans="1:8" x14ac:dyDescent="0.2">
      <c r="A1975" s="8"/>
      <c r="B1975" s="8"/>
      <c r="C1975" s="9">
        <v>3.32</v>
      </c>
      <c r="D1975" s="10">
        <v>38</v>
      </c>
      <c r="E1975" s="10">
        <v>0</v>
      </c>
      <c r="F1975" s="10" t="s">
        <v>5915</v>
      </c>
      <c r="G1975" s="11" t="s">
        <v>5916</v>
      </c>
      <c r="H1975" s="10" t="s">
        <v>5917</v>
      </c>
    </row>
    <row r="1976" spans="1:8" x14ac:dyDescent="0.2">
      <c r="A1976" s="8"/>
      <c r="B1976" s="8"/>
      <c r="C1976" s="9">
        <v>3.32</v>
      </c>
      <c r="D1976" s="10">
        <v>38</v>
      </c>
      <c r="E1976" s="10">
        <v>0</v>
      </c>
      <c r="F1976" s="10" t="s">
        <v>5918</v>
      </c>
      <c r="G1976" s="11" t="s">
        <v>5919</v>
      </c>
      <c r="H1976" s="10" t="s">
        <v>5920</v>
      </c>
    </row>
    <row r="1977" spans="1:8" x14ac:dyDescent="0.2">
      <c r="A1977" s="8"/>
      <c r="B1977" s="8"/>
      <c r="C1977" s="9">
        <v>3.32</v>
      </c>
      <c r="D1977" s="10">
        <v>38</v>
      </c>
      <c r="E1977" s="10">
        <v>0</v>
      </c>
      <c r="F1977" s="10" t="s">
        <v>5921</v>
      </c>
      <c r="G1977" s="11" t="s">
        <v>5922</v>
      </c>
      <c r="H1977" s="10" t="s">
        <v>5923</v>
      </c>
    </row>
    <row r="1978" spans="1:8" x14ac:dyDescent="0.2">
      <c r="A1978" s="8"/>
      <c r="B1978" s="8"/>
      <c r="C1978" s="9">
        <v>3.32</v>
      </c>
      <c r="D1978" s="10">
        <v>38</v>
      </c>
      <c r="E1978" s="10">
        <v>0</v>
      </c>
      <c r="F1978" s="10" t="s">
        <v>5924</v>
      </c>
      <c r="G1978" s="11" t="s">
        <v>5925</v>
      </c>
      <c r="H1978" s="10" t="s">
        <v>5926</v>
      </c>
    </row>
    <row r="1979" spans="1:8" x14ac:dyDescent="0.2">
      <c r="A1979" s="8"/>
      <c r="B1979" s="8"/>
      <c r="C1979" s="9">
        <v>3.32</v>
      </c>
      <c r="D1979" s="10">
        <v>38</v>
      </c>
      <c r="E1979" s="10">
        <v>0</v>
      </c>
      <c r="F1979" s="10" t="s">
        <v>5927</v>
      </c>
      <c r="G1979" s="11" t="s">
        <v>5928</v>
      </c>
      <c r="H1979" s="10" t="s">
        <v>5929</v>
      </c>
    </row>
    <row r="1980" spans="1:8" x14ac:dyDescent="0.2">
      <c r="A1980" s="8"/>
      <c r="B1980" s="8"/>
      <c r="C1980" s="9">
        <v>3.32</v>
      </c>
      <c r="D1980" s="10">
        <v>38</v>
      </c>
      <c r="E1980" s="10">
        <v>0</v>
      </c>
      <c r="F1980" s="10" t="s">
        <v>5930</v>
      </c>
      <c r="G1980" s="11" t="s">
        <v>5931</v>
      </c>
      <c r="H1980" s="10" t="s">
        <v>5932</v>
      </c>
    </row>
    <row r="1981" spans="1:8" x14ac:dyDescent="0.2">
      <c r="A1981" s="8"/>
      <c r="B1981" s="8"/>
      <c r="C1981" s="9">
        <v>3.32</v>
      </c>
      <c r="D1981" s="10">
        <v>38</v>
      </c>
      <c r="E1981" s="10">
        <v>0</v>
      </c>
      <c r="F1981" s="10" t="s">
        <v>5933</v>
      </c>
      <c r="G1981" s="11" t="s">
        <v>5934</v>
      </c>
      <c r="H1981" s="10" t="s">
        <v>5935</v>
      </c>
    </row>
    <row r="1982" spans="1:8" x14ac:dyDescent="0.2">
      <c r="A1982" s="8"/>
      <c r="B1982" s="8"/>
      <c r="C1982" s="9">
        <v>3.32</v>
      </c>
      <c r="D1982" s="10">
        <v>38</v>
      </c>
      <c r="E1982" s="10">
        <v>0</v>
      </c>
      <c r="F1982" s="10" t="s">
        <v>5936</v>
      </c>
      <c r="G1982" s="11" t="s">
        <v>5937</v>
      </c>
      <c r="H1982" s="10" t="s">
        <v>5938</v>
      </c>
    </row>
    <row r="1983" spans="1:8" x14ac:dyDescent="0.2">
      <c r="A1983" s="8"/>
      <c r="B1983" s="8"/>
      <c r="C1983" s="9">
        <v>3.32</v>
      </c>
      <c r="D1983" s="10">
        <v>38</v>
      </c>
      <c r="E1983" s="10">
        <v>0</v>
      </c>
      <c r="F1983" s="10" t="s">
        <v>5939</v>
      </c>
      <c r="G1983" s="11" t="s">
        <v>5940</v>
      </c>
      <c r="H1983" s="10" t="s">
        <v>5941</v>
      </c>
    </row>
    <row r="1984" spans="1:8" x14ac:dyDescent="0.2">
      <c r="A1984" s="8"/>
      <c r="B1984" s="8"/>
      <c r="C1984" s="9">
        <v>3.32</v>
      </c>
      <c r="D1984" s="10">
        <v>38</v>
      </c>
      <c r="E1984" s="10">
        <v>0</v>
      </c>
      <c r="F1984" s="10" t="s">
        <v>5942</v>
      </c>
      <c r="G1984" s="11" t="s">
        <v>5943</v>
      </c>
      <c r="H1984" s="10" t="s">
        <v>5944</v>
      </c>
    </row>
    <row r="1985" spans="1:8" x14ac:dyDescent="0.2">
      <c r="A1985" s="8"/>
      <c r="B1985" s="8"/>
      <c r="C1985" s="9">
        <v>3.32</v>
      </c>
      <c r="D1985" s="10">
        <v>38</v>
      </c>
      <c r="E1985" s="10">
        <v>0</v>
      </c>
      <c r="F1985" s="10" t="s">
        <v>5945</v>
      </c>
      <c r="G1985" s="11" t="s">
        <v>5946</v>
      </c>
      <c r="H1985" s="10" t="s">
        <v>5947</v>
      </c>
    </row>
    <row r="1986" spans="1:8" x14ac:dyDescent="0.2">
      <c r="A1986" s="8"/>
      <c r="B1986" s="8"/>
      <c r="C1986" s="9">
        <v>3.32</v>
      </c>
      <c r="D1986" s="10">
        <v>38</v>
      </c>
      <c r="E1986" s="10">
        <v>0</v>
      </c>
      <c r="F1986" s="10" t="s">
        <v>5948</v>
      </c>
      <c r="G1986" s="11" t="s">
        <v>5949</v>
      </c>
      <c r="H1986" s="10" t="s">
        <v>5950</v>
      </c>
    </row>
    <row r="1987" spans="1:8" x14ac:dyDescent="0.2">
      <c r="A1987" s="8"/>
      <c r="B1987" s="8"/>
      <c r="C1987" s="9">
        <v>3.32</v>
      </c>
      <c r="D1987" s="10">
        <v>38</v>
      </c>
      <c r="E1987" s="10">
        <v>0</v>
      </c>
      <c r="F1987" s="10" t="s">
        <v>5951</v>
      </c>
      <c r="G1987" s="11" t="s">
        <v>5952</v>
      </c>
      <c r="H1987" s="10" t="s">
        <v>5953</v>
      </c>
    </row>
    <row r="1988" spans="1:8" x14ac:dyDescent="0.2">
      <c r="A1988" s="8"/>
      <c r="B1988" s="8"/>
      <c r="C1988" s="9">
        <v>3.32</v>
      </c>
      <c r="D1988" s="10">
        <v>38</v>
      </c>
      <c r="E1988" s="10">
        <v>0</v>
      </c>
      <c r="F1988" s="10" t="s">
        <v>5954</v>
      </c>
      <c r="G1988" s="11" t="s">
        <v>5955</v>
      </c>
      <c r="H1988" s="10" t="s">
        <v>5956</v>
      </c>
    </row>
    <row r="1989" spans="1:8" x14ac:dyDescent="0.2">
      <c r="A1989" s="8"/>
      <c r="B1989" s="8"/>
      <c r="C1989" s="9">
        <v>3.32</v>
      </c>
      <c r="D1989" s="10">
        <v>38</v>
      </c>
      <c r="E1989" s="10">
        <v>0</v>
      </c>
      <c r="F1989" s="10" t="s">
        <v>5957</v>
      </c>
      <c r="G1989" s="11" t="s">
        <v>5958</v>
      </c>
      <c r="H1989" s="10" t="s">
        <v>5959</v>
      </c>
    </row>
    <row r="1990" spans="1:8" x14ac:dyDescent="0.2">
      <c r="A1990" s="8"/>
      <c r="B1990" s="8"/>
      <c r="C1990" s="9">
        <v>3.32</v>
      </c>
      <c r="D1990" s="10">
        <v>38</v>
      </c>
      <c r="E1990" s="10">
        <v>0</v>
      </c>
      <c r="F1990" s="10" t="s">
        <v>5960</v>
      </c>
      <c r="G1990" s="11" t="s">
        <v>5961</v>
      </c>
      <c r="H1990" s="10" t="s">
        <v>5962</v>
      </c>
    </row>
    <row r="1991" spans="1:8" x14ac:dyDescent="0.2">
      <c r="A1991" s="8"/>
      <c r="B1991" s="8"/>
      <c r="C1991" s="9">
        <v>3.32</v>
      </c>
      <c r="D1991" s="10">
        <v>38</v>
      </c>
      <c r="E1991" s="10">
        <v>0</v>
      </c>
      <c r="F1991" s="10" t="s">
        <v>5963</v>
      </c>
      <c r="G1991" s="11" t="s">
        <v>5964</v>
      </c>
      <c r="H1991" s="10" t="s">
        <v>5965</v>
      </c>
    </row>
    <row r="1992" spans="1:8" x14ac:dyDescent="0.2">
      <c r="A1992" s="8"/>
      <c r="B1992" s="8"/>
      <c r="C1992" s="9">
        <v>3.32</v>
      </c>
      <c r="D1992" s="10">
        <v>38</v>
      </c>
      <c r="E1992" s="10">
        <v>0</v>
      </c>
      <c r="F1992" s="10" t="s">
        <v>5966</v>
      </c>
      <c r="G1992" s="11" t="s">
        <v>5967</v>
      </c>
      <c r="H1992" s="10" t="s">
        <v>5968</v>
      </c>
    </row>
    <row r="1993" spans="1:8" x14ac:dyDescent="0.2">
      <c r="A1993" s="8"/>
      <c r="B1993" s="8"/>
      <c r="C1993" s="9">
        <v>3.32</v>
      </c>
      <c r="D1993" s="10">
        <v>38</v>
      </c>
      <c r="E1993" s="10">
        <v>0</v>
      </c>
      <c r="F1993" s="10" t="s">
        <v>5969</v>
      </c>
      <c r="G1993" s="11" t="s">
        <v>5970</v>
      </c>
      <c r="H1993" s="10" t="s">
        <v>5971</v>
      </c>
    </row>
    <row r="1994" spans="1:8" x14ac:dyDescent="0.2">
      <c r="A1994" s="8"/>
      <c r="B1994" s="8"/>
      <c r="C1994" s="9">
        <v>3.32</v>
      </c>
      <c r="D1994" s="10">
        <v>38</v>
      </c>
      <c r="E1994" s="10">
        <v>0</v>
      </c>
      <c r="F1994" s="10" t="s">
        <v>5972</v>
      </c>
      <c r="G1994" s="11" t="s">
        <v>5973</v>
      </c>
      <c r="H1994" s="10" t="s">
        <v>5974</v>
      </c>
    </row>
    <row r="1995" spans="1:8" x14ac:dyDescent="0.2">
      <c r="A1995" s="8"/>
      <c r="B1995" s="8"/>
      <c r="C1995" s="9">
        <v>3.32</v>
      </c>
      <c r="D1995" s="10">
        <v>38</v>
      </c>
      <c r="E1995" s="10">
        <v>0</v>
      </c>
      <c r="F1995" s="10" t="s">
        <v>5975</v>
      </c>
      <c r="G1995" s="11" t="s">
        <v>5976</v>
      </c>
      <c r="H1995" s="10" t="s">
        <v>5977</v>
      </c>
    </row>
    <row r="1996" spans="1:8" x14ac:dyDescent="0.2">
      <c r="A1996" s="8"/>
      <c r="B1996" s="8"/>
      <c r="C1996" s="9">
        <v>3.32</v>
      </c>
      <c r="D1996" s="10">
        <v>38</v>
      </c>
      <c r="E1996" s="10">
        <v>0</v>
      </c>
      <c r="F1996" s="10" t="s">
        <v>5978</v>
      </c>
      <c r="G1996" s="11" t="s">
        <v>5979</v>
      </c>
      <c r="H1996" s="10" t="s">
        <v>5980</v>
      </c>
    </row>
    <row r="1997" spans="1:8" x14ac:dyDescent="0.2">
      <c r="A1997" s="8"/>
      <c r="B1997" s="8"/>
      <c r="C1997" s="9">
        <v>3.32</v>
      </c>
      <c r="D1997" s="10">
        <v>38</v>
      </c>
      <c r="E1997" s="10">
        <v>0</v>
      </c>
      <c r="F1997" s="10" t="s">
        <v>5981</v>
      </c>
      <c r="G1997" s="11" t="s">
        <v>5982</v>
      </c>
      <c r="H1997" s="10" t="s">
        <v>5983</v>
      </c>
    </row>
    <row r="1998" spans="1:8" x14ac:dyDescent="0.2">
      <c r="A1998" s="8"/>
      <c r="B1998" s="8"/>
      <c r="C1998" s="9">
        <v>3.32</v>
      </c>
      <c r="D1998" s="10">
        <v>38</v>
      </c>
      <c r="E1998" s="10">
        <v>0</v>
      </c>
      <c r="F1998" s="10" t="s">
        <v>5984</v>
      </c>
      <c r="G1998" s="11" t="s">
        <v>5985</v>
      </c>
      <c r="H1998" s="10" t="s">
        <v>5986</v>
      </c>
    </row>
    <row r="1999" spans="1:8" x14ac:dyDescent="0.2">
      <c r="A1999" s="8"/>
      <c r="B1999" s="8"/>
      <c r="C1999" s="9">
        <v>3.32</v>
      </c>
      <c r="D1999" s="10">
        <v>38</v>
      </c>
      <c r="E1999" s="10">
        <v>0</v>
      </c>
      <c r="F1999" s="10" t="s">
        <v>5987</v>
      </c>
      <c r="G1999" s="11" t="s">
        <v>5988</v>
      </c>
      <c r="H1999" s="10" t="s">
        <v>5989</v>
      </c>
    </row>
    <row r="2000" spans="1:8" x14ac:dyDescent="0.2">
      <c r="A2000" s="8"/>
      <c r="B2000" s="8"/>
      <c r="C2000" s="9">
        <v>3.32</v>
      </c>
      <c r="D2000" s="10">
        <v>38</v>
      </c>
      <c r="E2000" s="10">
        <v>0</v>
      </c>
      <c r="F2000" s="10" t="s">
        <v>5990</v>
      </c>
      <c r="G2000" s="11" t="s">
        <v>5991</v>
      </c>
      <c r="H2000" s="10" t="s">
        <v>5992</v>
      </c>
    </row>
    <row r="2001" spans="1:8" x14ac:dyDescent="0.2">
      <c r="A2001" s="8"/>
      <c r="B2001" s="8"/>
      <c r="C2001" s="9">
        <v>3.32</v>
      </c>
      <c r="D2001" s="10">
        <v>38</v>
      </c>
      <c r="E2001" s="10">
        <v>0</v>
      </c>
      <c r="F2001" s="10" t="s">
        <v>5993</v>
      </c>
      <c r="G2001" s="11" t="s">
        <v>5994</v>
      </c>
      <c r="H2001" s="10" t="s">
        <v>5995</v>
      </c>
    </row>
    <row r="2002" spans="1:8" x14ac:dyDescent="0.2">
      <c r="A2002" s="8"/>
      <c r="B2002" s="8"/>
      <c r="C2002" s="9">
        <v>3.32</v>
      </c>
      <c r="D2002" s="10">
        <v>38</v>
      </c>
      <c r="E2002" s="10">
        <v>0</v>
      </c>
      <c r="F2002" s="10" t="s">
        <v>5996</v>
      </c>
      <c r="G2002" s="11" t="s">
        <v>5997</v>
      </c>
      <c r="H2002" s="10" t="s">
        <v>5998</v>
      </c>
    </row>
    <row r="2003" spans="1:8" x14ac:dyDescent="0.2">
      <c r="A2003" s="8"/>
      <c r="B2003" s="8"/>
      <c r="C2003" s="9">
        <v>3.32</v>
      </c>
      <c r="D2003" s="10">
        <v>38</v>
      </c>
      <c r="E2003" s="10">
        <v>0</v>
      </c>
      <c r="F2003" s="10" t="s">
        <v>5999</v>
      </c>
      <c r="G2003" s="11" t="s">
        <v>6000</v>
      </c>
      <c r="H2003" s="10" t="s">
        <v>6001</v>
      </c>
    </row>
    <row r="2004" spans="1:8" x14ac:dyDescent="0.2">
      <c r="A2004" s="8"/>
      <c r="B2004" s="8"/>
      <c r="C2004" s="9">
        <v>3.32</v>
      </c>
      <c r="D2004" s="10">
        <v>38</v>
      </c>
      <c r="E2004" s="10">
        <v>0</v>
      </c>
      <c r="F2004" s="10" t="s">
        <v>6002</v>
      </c>
      <c r="G2004" s="11" t="s">
        <v>6003</v>
      </c>
      <c r="H2004" s="10" t="s">
        <v>6004</v>
      </c>
    </row>
    <row r="2005" spans="1:8" x14ac:dyDescent="0.2">
      <c r="A2005" s="8"/>
      <c r="B2005" s="8"/>
      <c r="C2005" s="9">
        <v>3.32</v>
      </c>
      <c r="D2005" s="10">
        <v>38</v>
      </c>
      <c r="E2005" s="10">
        <v>0</v>
      </c>
      <c r="F2005" s="10" t="s">
        <v>6005</v>
      </c>
      <c r="G2005" s="11" t="s">
        <v>6006</v>
      </c>
      <c r="H2005" s="10" t="s">
        <v>6007</v>
      </c>
    </row>
    <row r="2006" spans="1:8" x14ac:dyDescent="0.2">
      <c r="A2006" s="8"/>
      <c r="B2006" s="8"/>
      <c r="C2006" s="9">
        <v>3.32</v>
      </c>
      <c r="D2006" s="10">
        <v>38</v>
      </c>
      <c r="E2006" s="10">
        <v>0</v>
      </c>
      <c r="F2006" s="10" t="s">
        <v>6008</v>
      </c>
      <c r="G2006" s="11" t="s">
        <v>6009</v>
      </c>
      <c r="H2006" s="10" t="s">
        <v>6010</v>
      </c>
    </row>
    <row r="2007" spans="1:8" x14ac:dyDescent="0.2">
      <c r="A2007" s="8"/>
      <c r="B2007" s="8"/>
      <c r="C2007" s="9">
        <v>3.32</v>
      </c>
      <c r="D2007" s="10">
        <v>38</v>
      </c>
      <c r="E2007" s="10">
        <v>0</v>
      </c>
      <c r="F2007" s="10" t="s">
        <v>6011</v>
      </c>
      <c r="G2007" s="11" t="s">
        <v>6012</v>
      </c>
      <c r="H2007" s="10" t="s">
        <v>6013</v>
      </c>
    </row>
    <row r="2008" spans="1:8" x14ac:dyDescent="0.2">
      <c r="A2008" s="8"/>
      <c r="B2008" s="8"/>
      <c r="C2008" s="9">
        <v>3.32</v>
      </c>
      <c r="D2008" s="10">
        <v>38</v>
      </c>
      <c r="E2008" s="10">
        <v>0</v>
      </c>
      <c r="F2008" s="10" t="s">
        <v>6014</v>
      </c>
      <c r="G2008" s="11" t="s">
        <v>6015</v>
      </c>
      <c r="H2008" s="10" t="s">
        <v>6016</v>
      </c>
    </row>
    <row r="2009" spans="1:8" x14ac:dyDescent="0.2">
      <c r="A2009" s="8"/>
      <c r="B2009" s="8"/>
      <c r="C2009" s="9">
        <v>3.32</v>
      </c>
      <c r="D2009" s="10">
        <v>38</v>
      </c>
      <c r="E2009" s="10">
        <v>0</v>
      </c>
      <c r="F2009" s="10" t="s">
        <v>6017</v>
      </c>
      <c r="G2009" s="11" t="s">
        <v>6018</v>
      </c>
      <c r="H2009" s="10" t="s">
        <v>6019</v>
      </c>
    </row>
    <row r="2010" spans="1:8" x14ac:dyDescent="0.2">
      <c r="A2010" s="8"/>
      <c r="B2010" s="8"/>
      <c r="C2010" s="9">
        <v>3.32</v>
      </c>
      <c r="D2010" s="10">
        <v>38</v>
      </c>
      <c r="E2010" s="10">
        <v>0</v>
      </c>
      <c r="F2010" s="10" t="s">
        <v>3743</v>
      </c>
      <c r="G2010" s="11" t="s">
        <v>6020</v>
      </c>
      <c r="H2010" s="10" t="s">
        <v>6021</v>
      </c>
    </row>
    <row r="2011" spans="1:8" x14ac:dyDescent="0.2">
      <c r="A2011" s="8"/>
      <c r="B2011" s="8"/>
      <c r="C2011" s="9">
        <v>3.32</v>
      </c>
      <c r="D2011" s="10">
        <v>38</v>
      </c>
      <c r="E2011" s="10">
        <v>0</v>
      </c>
      <c r="F2011" s="10" t="s">
        <v>6022</v>
      </c>
      <c r="G2011" s="11" t="s">
        <v>6023</v>
      </c>
      <c r="H2011" s="10" t="s">
        <v>6024</v>
      </c>
    </row>
    <row r="2012" spans="1:8" x14ac:dyDescent="0.2">
      <c r="A2012" s="8"/>
      <c r="B2012" s="8"/>
      <c r="C2012" s="9">
        <v>3.32</v>
      </c>
      <c r="D2012" s="10">
        <v>38</v>
      </c>
      <c r="E2012" s="10">
        <v>0</v>
      </c>
      <c r="F2012" s="10" t="s">
        <v>6025</v>
      </c>
      <c r="G2012" s="11" t="s">
        <v>6026</v>
      </c>
      <c r="H2012" s="10" t="s">
        <v>6027</v>
      </c>
    </row>
    <row r="2013" spans="1:8" x14ac:dyDescent="0.2">
      <c r="A2013" s="8"/>
      <c r="B2013" s="8"/>
      <c r="C2013" s="9">
        <v>3.32</v>
      </c>
      <c r="D2013" s="10">
        <v>38</v>
      </c>
      <c r="E2013" s="10">
        <v>0</v>
      </c>
      <c r="F2013" s="10" t="s">
        <v>6028</v>
      </c>
      <c r="G2013" s="11" t="s">
        <v>6029</v>
      </c>
      <c r="H2013" s="10" t="s">
        <v>6030</v>
      </c>
    </row>
    <row r="2014" spans="1:8" x14ac:dyDescent="0.2">
      <c r="A2014" s="8"/>
      <c r="B2014" s="8"/>
      <c r="C2014" s="9">
        <v>3.32</v>
      </c>
      <c r="D2014" s="10">
        <v>38</v>
      </c>
      <c r="E2014" s="10">
        <v>0</v>
      </c>
      <c r="F2014" s="10" t="s">
        <v>6031</v>
      </c>
      <c r="G2014" s="11" t="s">
        <v>6032</v>
      </c>
      <c r="H2014" s="10" t="s">
        <v>6033</v>
      </c>
    </row>
    <row r="2015" spans="1:8" x14ac:dyDescent="0.2">
      <c r="A2015" s="8"/>
      <c r="B2015" s="8"/>
      <c r="C2015" s="9">
        <v>3.32</v>
      </c>
      <c r="D2015" s="10">
        <v>38</v>
      </c>
      <c r="E2015" s="10">
        <v>0</v>
      </c>
      <c r="F2015" s="10" t="s">
        <v>5909</v>
      </c>
      <c r="G2015" s="11" t="s">
        <v>6034</v>
      </c>
      <c r="H2015" s="10" t="s">
        <v>6035</v>
      </c>
    </row>
    <row r="2016" spans="1:8" x14ac:dyDescent="0.2">
      <c r="A2016" s="8"/>
      <c r="B2016" s="8"/>
      <c r="C2016" s="9">
        <v>3.32</v>
      </c>
      <c r="D2016" s="10">
        <v>38</v>
      </c>
      <c r="E2016" s="10">
        <v>0</v>
      </c>
      <c r="F2016" s="10" t="s">
        <v>6036</v>
      </c>
      <c r="G2016" s="11" t="s">
        <v>6037</v>
      </c>
      <c r="H2016" s="10" t="s">
        <v>6038</v>
      </c>
    </row>
    <row r="2017" spans="1:8" x14ac:dyDescent="0.2">
      <c r="A2017" s="8"/>
      <c r="B2017" s="8"/>
      <c r="C2017" s="9">
        <v>3.32</v>
      </c>
      <c r="D2017" s="10">
        <v>38</v>
      </c>
      <c r="E2017" s="10">
        <v>0</v>
      </c>
      <c r="F2017" s="10" t="s">
        <v>6039</v>
      </c>
      <c r="G2017" s="11" t="s">
        <v>6040</v>
      </c>
      <c r="H2017" s="10" t="s">
        <v>6041</v>
      </c>
    </row>
    <row r="2018" spans="1:8" x14ac:dyDescent="0.2">
      <c r="A2018" s="8"/>
      <c r="B2018" s="8"/>
      <c r="C2018" s="9">
        <v>3.32</v>
      </c>
      <c r="D2018" s="10">
        <v>38</v>
      </c>
      <c r="E2018" s="10">
        <v>0</v>
      </c>
      <c r="F2018" s="10" t="s">
        <v>6042</v>
      </c>
      <c r="G2018" s="11" t="s">
        <v>6043</v>
      </c>
      <c r="H2018" s="10" t="s">
        <v>6044</v>
      </c>
    </row>
    <row r="2019" spans="1:8" x14ac:dyDescent="0.2">
      <c r="A2019" s="8"/>
      <c r="B2019" s="8"/>
      <c r="C2019" s="9">
        <v>3.32</v>
      </c>
      <c r="D2019" s="10">
        <v>38</v>
      </c>
      <c r="E2019" s="10">
        <v>0</v>
      </c>
      <c r="F2019" s="10" t="s">
        <v>6045</v>
      </c>
      <c r="G2019" s="11" t="s">
        <v>6046</v>
      </c>
      <c r="H2019" s="10" t="s">
        <v>6047</v>
      </c>
    </row>
    <row r="2020" spans="1:8" x14ac:dyDescent="0.2">
      <c r="A2020" s="8"/>
      <c r="B2020" s="8"/>
      <c r="C2020" s="9">
        <v>3.32</v>
      </c>
      <c r="D2020" s="10">
        <v>38</v>
      </c>
      <c r="E2020" s="10">
        <v>0</v>
      </c>
      <c r="F2020" s="10" t="s">
        <v>6048</v>
      </c>
      <c r="G2020" s="11" t="s">
        <v>6049</v>
      </c>
      <c r="H2020" s="10" t="s">
        <v>6050</v>
      </c>
    </row>
    <row r="2021" spans="1:8" x14ac:dyDescent="0.2">
      <c r="A2021" s="8"/>
      <c r="B2021" s="8"/>
      <c r="C2021" s="9">
        <v>3.32</v>
      </c>
      <c r="D2021" s="10">
        <v>38</v>
      </c>
      <c r="E2021" s="10">
        <v>0</v>
      </c>
      <c r="F2021" s="10" t="s">
        <v>6051</v>
      </c>
      <c r="G2021" s="11" t="s">
        <v>6052</v>
      </c>
      <c r="H2021" s="10" t="s">
        <v>6053</v>
      </c>
    </row>
    <row r="2022" spans="1:8" x14ac:dyDescent="0.2">
      <c r="A2022" s="8"/>
      <c r="B2022" s="8"/>
      <c r="C2022" s="9">
        <v>3.32</v>
      </c>
      <c r="D2022" s="10">
        <v>38</v>
      </c>
      <c r="E2022" s="10">
        <v>0</v>
      </c>
      <c r="F2022" s="10" t="s">
        <v>6054</v>
      </c>
      <c r="G2022" s="11" t="s">
        <v>6055</v>
      </c>
      <c r="H2022" s="10" t="s">
        <v>6056</v>
      </c>
    </row>
    <row r="2023" spans="1:8" x14ac:dyDescent="0.2">
      <c r="A2023" s="8"/>
      <c r="B2023" s="8"/>
      <c r="C2023" s="9">
        <v>3.32</v>
      </c>
      <c r="D2023" s="10">
        <v>38</v>
      </c>
      <c r="E2023" s="10">
        <v>0</v>
      </c>
      <c r="F2023" s="10" t="s">
        <v>6057</v>
      </c>
      <c r="G2023" s="11" t="s">
        <v>6058</v>
      </c>
      <c r="H2023" s="10" t="s">
        <v>6059</v>
      </c>
    </row>
    <row r="2024" spans="1:8" x14ac:dyDescent="0.2">
      <c r="A2024" s="8"/>
      <c r="B2024" s="8"/>
      <c r="C2024" s="9">
        <v>3.32</v>
      </c>
      <c r="D2024" s="10">
        <v>38</v>
      </c>
      <c r="E2024" s="10">
        <v>0</v>
      </c>
      <c r="F2024" s="10" t="s">
        <v>6060</v>
      </c>
      <c r="G2024" s="11" t="s">
        <v>6061</v>
      </c>
      <c r="H2024" s="10" t="s">
        <v>6062</v>
      </c>
    </row>
    <row r="2025" spans="1:8" x14ac:dyDescent="0.2">
      <c r="A2025" s="8"/>
      <c r="B2025" s="8"/>
      <c r="C2025" s="9">
        <v>3.32</v>
      </c>
      <c r="D2025" s="10">
        <v>38</v>
      </c>
      <c r="E2025" s="10">
        <v>0</v>
      </c>
      <c r="F2025" s="10" t="s">
        <v>6063</v>
      </c>
      <c r="G2025" s="11" t="s">
        <v>6064</v>
      </c>
      <c r="H2025" s="10" t="s">
        <v>6065</v>
      </c>
    </row>
    <row r="2026" spans="1:8" x14ac:dyDescent="0.2">
      <c r="A2026" s="8"/>
      <c r="B2026" s="8"/>
      <c r="C2026" s="9">
        <v>3.32</v>
      </c>
      <c r="D2026" s="10">
        <v>38</v>
      </c>
      <c r="E2026" s="10">
        <v>0</v>
      </c>
      <c r="F2026" s="10" t="s">
        <v>6066</v>
      </c>
      <c r="G2026" s="11" t="s">
        <v>6067</v>
      </c>
      <c r="H2026" s="10" t="s">
        <v>6068</v>
      </c>
    </row>
    <row r="2027" spans="1:8" x14ac:dyDescent="0.2">
      <c r="A2027" s="8"/>
      <c r="B2027" s="8"/>
      <c r="C2027" s="9">
        <v>3.32</v>
      </c>
      <c r="D2027" s="10">
        <v>38</v>
      </c>
      <c r="E2027" s="10">
        <v>0</v>
      </c>
      <c r="F2027" s="10" t="s">
        <v>6069</v>
      </c>
      <c r="G2027" s="11" t="s">
        <v>6070</v>
      </c>
      <c r="H2027" s="10" t="s">
        <v>6071</v>
      </c>
    </row>
    <row r="2028" spans="1:8" x14ac:dyDescent="0.2">
      <c r="A2028" s="8"/>
      <c r="B2028" s="8"/>
      <c r="C2028" s="9">
        <v>3.32</v>
      </c>
      <c r="D2028" s="10">
        <v>38</v>
      </c>
      <c r="E2028" s="10">
        <v>0</v>
      </c>
      <c r="F2028" s="10" t="s">
        <v>6072</v>
      </c>
      <c r="G2028" s="11" t="s">
        <v>6073</v>
      </c>
      <c r="H2028" s="10" t="s">
        <v>6074</v>
      </c>
    </row>
    <row r="2029" spans="1:8" x14ac:dyDescent="0.2">
      <c r="A2029" s="8"/>
      <c r="B2029" s="8"/>
      <c r="C2029" s="9">
        <v>3.32</v>
      </c>
      <c r="D2029" s="10">
        <v>38</v>
      </c>
      <c r="E2029" s="10">
        <v>0</v>
      </c>
      <c r="F2029" s="10" t="s">
        <v>6075</v>
      </c>
      <c r="G2029" s="11" t="s">
        <v>6076</v>
      </c>
      <c r="H2029" s="10" t="s">
        <v>6077</v>
      </c>
    </row>
    <row r="2030" spans="1:8" x14ac:dyDescent="0.2">
      <c r="A2030" s="8"/>
      <c r="B2030" s="8"/>
      <c r="C2030" s="9">
        <v>3.32</v>
      </c>
      <c r="D2030" s="10">
        <v>38</v>
      </c>
      <c r="E2030" s="10">
        <v>0</v>
      </c>
      <c r="F2030" s="10" t="s">
        <v>6078</v>
      </c>
      <c r="G2030" s="11" t="s">
        <v>6079</v>
      </c>
      <c r="H2030" s="10" t="s">
        <v>6080</v>
      </c>
    </row>
    <row r="2031" spans="1:8" x14ac:dyDescent="0.2">
      <c r="A2031" s="8"/>
      <c r="B2031" s="8"/>
      <c r="C2031" s="9">
        <v>3.32</v>
      </c>
      <c r="D2031" s="10">
        <v>38</v>
      </c>
      <c r="E2031" s="10">
        <v>0</v>
      </c>
      <c r="F2031" s="10" t="s">
        <v>6081</v>
      </c>
      <c r="G2031" s="11" t="s">
        <v>6082</v>
      </c>
      <c r="H2031" s="10" t="s">
        <v>6083</v>
      </c>
    </row>
    <row r="2032" spans="1:8" x14ac:dyDescent="0.2">
      <c r="A2032" s="8"/>
      <c r="B2032" s="8"/>
      <c r="C2032" s="9">
        <v>3.32</v>
      </c>
      <c r="D2032" s="10">
        <v>38</v>
      </c>
      <c r="E2032" s="10">
        <v>0</v>
      </c>
      <c r="F2032" s="10" t="s">
        <v>6084</v>
      </c>
      <c r="G2032" s="11" t="s">
        <v>6085</v>
      </c>
      <c r="H2032" s="10" t="s">
        <v>6086</v>
      </c>
    </row>
    <row r="2033" spans="1:8" x14ac:dyDescent="0.2">
      <c r="A2033" s="8"/>
      <c r="B2033" s="8"/>
      <c r="C2033" s="9">
        <v>3.32</v>
      </c>
      <c r="D2033" s="10">
        <v>38</v>
      </c>
      <c r="E2033" s="10">
        <v>0</v>
      </c>
      <c r="F2033" s="10" t="s">
        <v>6087</v>
      </c>
      <c r="G2033" s="11" t="s">
        <v>6088</v>
      </c>
      <c r="H2033" s="10" t="s">
        <v>6089</v>
      </c>
    </row>
    <row r="2034" spans="1:8" x14ac:dyDescent="0.2">
      <c r="A2034" s="8"/>
      <c r="B2034" s="8"/>
      <c r="C2034" s="9">
        <v>3.32</v>
      </c>
      <c r="D2034" s="10">
        <v>38</v>
      </c>
      <c r="E2034" s="10">
        <v>0</v>
      </c>
      <c r="F2034" s="10" t="s">
        <v>6090</v>
      </c>
      <c r="G2034" s="11" t="s">
        <v>6091</v>
      </c>
      <c r="H2034" s="10" t="s">
        <v>6092</v>
      </c>
    </row>
    <row r="2035" spans="1:8" x14ac:dyDescent="0.2">
      <c r="A2035" s="8"/>
      <c r="B2035" s="8"/>
      <c r="C2035" s="9">
        <v>3.32</v>
      </c>
      <c r="D2035" s="10">
        <v>38</v>
      </c>
      <c r="E2035" s="10">
        <v>0</v>
      </c>
      <c r="F2035" s="10" t="s">
        <v>6093</v>
      </c>
      <c r="G2035" s="11" t="s">
        <v>6094</v>
      </c>
      <c r="H2035" s="10" t="s">
        <v>6095</v>
      </c>
    </row>
    <row r="2036" spans="1:8" x14ac:dyDescent="0.2">
      <c r="A2036" s="8"/>
      <c r="B2036" s="8"/>
      <c r="C2036" s="9">
        <v>3.32</v>
      </c>
      <c r="D2036" s="10">
        <v>38</v>
      </c>
      <c r="E2036" s="10">
        <v>0</v>
      </c>
      <c r="F2036" s="10" t="s">
        <v>6096</v>
      </c>
      <c r="G2036" s="11" t="s">
        <v>6097</v>
      </c>
      <c r="H2036" s="10" t="s">
        <v>6098</v>
      </c>
    </row>
    <row r="2037" spans="1:8" x14ac:dyDescent="0.2">
      <c r="A2037" s="8"/>
      <c r="B2037" s="8"/>
      <c r="C2037" s="9">
        <v>3.32</v>
      </c>
      <c r="D2037" s="10">
        <v>38</v>
      </c>
      <c r="E2037" s="10">
        <v>0</v>
      </c>
      <c r="F2037" s="10" t="s">
        <v>6002</v>
      </c>
      <c r="G2037" s="11" t="s">
        <v>6099</v>
      </c>
      <c r="H2037" s="10" t="s">
        <v>6100</v>
      </c>
    </row>
    <row r="2038" spans="1:8" x14ac:dyDescent="0.2">
      <c r="A2038" s="8"/>
      <c r="B2038" s="8"/>
      <c r="C2038" s="9">
        <v>3.32</v>
      </c>
      <c r="D2038" s="10">
        <v>38</v>
      </c>
      <c r="E2038" s="10">
        <v>1</v>
      </c>
      <c r="F2038" s="10" t="s">
        <v>6101</v>
      </c>
      <c r="G2038" s="11" t="s">
        <v>6102</v>
      </c>
      <c r="H2038" s="10" t="s">
        <v>6103</v>
      </c>
    </row>
    <row r="2039" spans="1:8" x14ac:dyDescent="0.2">
      <c r="A2039" s="8"/>
      <c r="B2039" s="8"/>
      <c r="C2039" s="9">
        <v>3.32</v>
      </c>
      <c r="D2039" s="10">
        <v>38</v>
      </c>
      <c r="E2039" s="10">
        <v>0</v>
      </c>
      <c r="F2039" s="10" t="s">
        <v>6104</v>
      </c>
      <c r="G2039" s="11" t="s">
        <v>6105</v>
      </c>
      <c r="H2039" s="10" t="s">
        <v>6106</v>
      </c>
    </row>
    <row r="2040" spans="1:8" x14ac:dyDescent="0.2">
      <c r="A2040" s="8"/>
      <c r="B2040" s="8"/>
      <c r="C2040" s="9">
        <v>3.32</v>
      </c>
      <c r="D2040" s="10">
        <v>38</v>
      </c>
      <c r="E2040" s="10">
        <v>0</v>
      </c>
      <c r="F2040" s="10" t="s">
        <v>6107</v>
      </c>
      <c r="G2040" s="11" t="s">
        <v>6108</v>
      </c>
      <c r="H2040" s="10" t="s">
        <v>6109</v>
      </c>
    </row>
    <row r="2041" spans="1:8" x14ac:dyDescent="0.2">
      <c r="A2041" s="8"/>
      <c r="B2041" s="8"/>
      <c r="C2041" s="9">
        <v>3.32</v>
      </c>
      <c r="D2041" s="10">
        <v>38</v>
      </c>
      <c r="E2041" s="10">
        <v>0</v>
      </c>
      <c r="F2041" s="10" t="s">
        <v>6110</v>
      </c>
      <c r="G2041" s="11" t="s">
        <v>6111</v>
      </c>
      <c r="H2041" s="10" t="s">
        <v>6112</v>
      </c>
    </row>
    <row r="2042" spans="1:8" x14ac:dyDescent="0.2">
      <c r="A2042" s="8"/>
      <c r="B2042" s="8"/>
      <c r="C2042" s="9">
        <v>3.32</v>
      </c>
      <c r="D2042" s="10">
        <v>38</v>
      </c>
      <c r="E2042" s="10">
        <v>0</v>
      </c>
      <c r="F2042" s="10" t="s">
        <v>6113</v>
      </c>
      <c r="G2042" s="11" t="s">
        <v>6114</v>
      </c>
      <c r="H2042" s="10" t="s">
        <v>6115</v>
      </c>
    </row>
    <row r="2043" spans="1:8" x14ac:dyDescent="0.2">
      <c r="A2043" s="8"/>
      <c r="B2043" s="8"/>
      <c r="C2043" s="9">
        <v>3.32</v>
      </c>
      <c r="D2043" s="10">
        <v>38</v>
      </c>
      <c r="E2043" s="10">
        <v>0</v>
      </c>
      <c r="F2043" s="10" t="s">
        <v>6116</v>
      </c>
      <c r="G2043" s="11" t="s">
        <v>6117</v>
      </c>
      <c r="H2043" s="10" t="s">
        <v>6118</v>
      </c>
    </row>
    <row r="2044" spans="1:8" x14ac:dyDescent="0.2">
      <c r="A2044" s="8"/>
      <c r="B2044" s="8"/>
      <c r="C2044" s="9">
        <v>3.32</v>
      </c>
      <c r="D2044" s="10">
        <v>38</v>
      </c>
      <c r="E2044" s="10">
        <v>0</v>
      </c>
      <c r="F2044" s="10" t="s">
        <v>6119</v>
      </c>
      <c r="G2044" s="11" t="s">
        <v>6120</v>
      </c>
      <c r="H2044" s="10" t="s">
        <v>6121</v>
      </c>
    </row>
    <row r="2045" spans="1:8" x14ac:dyDescent="0.2">
      <c r="A2045" s="8"/>
      <c r="B2045" s="8"/>
      <c r="C2045" s="9">
        <v>3.32</v>
      </c>
      <c r="D2045" s="10">
        <v>38</v>
      </c>
      <c r="E2045" s="10">
        <v>0</v>
      </c>
      <c r="F2045" s="10" t="s">
        <v>6122</v>
      </c>
      <c r="G2045" s="11" t="s">
        <v>6123</v>
      </c>
      <c r="H2045" s="10" t="s">
        <v>6124</v>
      </c>
    </row>
    <row r="2046" spans="1:8" x14ac:dyDescent="0.2">
      <c r="A2046" s="8"/>
      <c r="B2046" s="8"/>
      <c r="C2046" s="9">
        <v>3.32</v>
      </c>
      <c r="D2046" s="10">
        <v>38</v>
      </c>
      <c r="E2046" s="10">
        <v>0</v>
      </c>
      <c r="F2046" s="10" t="s">
        <v>6125</v>
      </c>
      <c r="G2046" s="11" t="s">
        <v>6126</v>
      </c>
      <c r="H2046" s="10" t="s">
        <v>6127</v>
      </c>
    </row>
    <row r="2047" spans="1:8" x14ac:dyDescent="0.2">
      <c r="A2047" s="8"/>
      <c r="B2047" s="8"/>
      <c r="C2047" s="9">
        <v>3.32</v>
      </c>
      <c r="D2047" s="10">
        <v>38</v>
      </c>
      <c r="E2047" s="10">
        <v>0</v>
      </c>
      <c r="F2047" s="10" t="s">
        <v>6128</v>
      </c>
      <c r="G2047" s="11" t="s">
        <v>6129</v>
      </c>
      <c r="H2047" s="10" t="s">
        <v>6130</v>
      </c>
    </row>
    <row r="2048" spans="1:8" x14ac:dyDescent="0.2">
      <c r="A2048" s="8"/>
      <c r="B2048" s="8"/>
      <c r="C2048" s="9">
        <v>3.32</v>
      </c>
      <c r="D2048" s="10">
        <v>38</v>
      </c>
      <c r="E2048" s="10">
        <v>0</v>
      </c>
      <c r="F2048" s="10" t="s">
        <v>6131</v>
      </c>
      <c r="G2048" s="11" t="s">
        <v>6132</v>
      </c>
      <c r="H2048" s="10" t="s">
        <v>6133</v>
      </c>
    </row>
    <row r="2049" spans="1:8" x14ac:dyDescent="0.2">
      <c r="A2049" s="8"/>
      <c r="B2049" s="8"/>
      <c r="C2049" s="9">
        <v>3.32</v>
      </c>
      <c r="D2049" s="10">
        <v>38</v>
      </c>
      <c r="E2049" s="10">
        <v>0</v>
      </c>
      <c r="F2049" s="10" t="s">
        <v>6134</v>
      </c>
      <c r="G2049" s="11" t="s">
        <v>6135</v>
      </c>
      <c r="H2049" s="10" t="s">
        <v>6136</v>
      </c>
    </row>
    <row r="2050" spans="1:8" x14ac:dyDescent="0.2">
      <c r="A2050" s="8"/>
      <c r="B2050" s="8"/>
      <c r="C2050" s="9">
        <v>3.32</v>
      </c>
      <c r="D2050" s="10">
        <v>38</v>
      </c>
      <c r="E2050" s="10">
        <v>0</v>
      </c>
      <c r="F2050" s="10" t="s">
        <v>6137</v>
      </c>
      <c r="G2050" s="11" t="s">
        <v>6138</v>
      </c>
      <c r="H2050" s="10" t="s">
        <v>6139</v>
      </c>
    </row>
    <row r="2051" spans="1:8" x14ac:dyDescent="0.2">
      <c r="A2051" s="8"/>
      <c r="B2051" s="8"/>
      <c r="C2051" s="9">
        <v>3.32</v>
      </c>
      <c r="D2051" s="10">
        <v>38</v>
      </c>
      <c r="E2051" s="10">
        <v>0</v>
      </c>
      <c r="F2051" s="10" t="s">
        <v>6140</v>
      </c>
      <c r="G2051" s="11" t="s">
        <v>6141</v>
      </c>
      <c r="H2051" s="10" t="s">
        <v>6142</v>
      </c>
    </row>
    <row r="2052" spans="1:8" x14ac:dyDescent="0.2">
      <c r="A2052" s="8"/>
      <c r="B2052" s="8"/>
      <c r="C2052" s="9">
        <v>3.32</v>
      </c>
      <c r="D2052" s="10">
        <v>38</v>
      </c>
      <c r="E2052" s="10">
        <v>0</v>
      </c>
      <c r="F2052" s="10" t="s">
        <v>6143</v>
      </c>
      <c r="G2052" s="11" t="s">
        <v>6144</v>
      </c>
      <c r="H2052" s="10" t="s">
        <v>6145</v>
      </c>
    </row>
    <row r="2053" spans="1:8" x14ac:dyDescent="0.2">
      <c r="A2053" s="8"/>
      <c r="B2053" s="8"/>
      <c r="C2053" s="9">
        <v>3.32</v>
      </c>
      <c r="D2053" s="10">
        <v>38</v>
      </c>
      <c r="E2053" s="10">
        <v>0</v>
      </c>
      <c r="F2053" s="10" t="s">
        <v>6146</v>
      </c>
      <c r="G2053" s="11" t="s">
        <v>6147</v>
      </c>
      <c r="H2053" s="10" t="s">
        <v>6148</v>
      </c>
    </row>
    <row r="2054" spans="1:8" x14ac:dyDescent="0.2">
      <c r="A2054" s="8"/>
      <c r="B2054" s="8"/>
      <c r="C2054" s="9">
        <v>3.32</v>
      </c>
      <c r="D2054" s="10">
        <v>38</v>
      </c>
      <c r="E2054" s="10">
        <v>0</v>
      </c>
      <c r="F2054" s="10" t="s">
        <v>6149</v>
      </c>
      <c r="G2054" s="11" t="s">
        <v>6150</v>
      </c>
      <c r="H2054" s="10" t="s">
        <v>6151</v>
      </c>
    </row>
    <row r="2055" spans="1:8" x14ac:dyDescent="0.2">
      <c r="A2055" s="8"/>
      <c r="B2055" s="8"/>
      <c r="C2055" s="9">
        <v>3.32</v>
      </c>
      <c r="D2055" s="10">
        <v>38</v>
      </c>
      <c r="E2055" s="10">
        <v>0</v>
      </c>
      <c r="F2055" s="10" t="s">
        <v>6152</v>
      </c>
      <c r="G2055" s="11" t="s">
        <v>6153</v>
      </c>
      <c r="H2055" s="10" t="s">
        <v>6154</v>
      </c>
    </row>
    <row r="2056" spans="1:8" x14ac:dyDescent="0.2">
      <c r="A2056" s="8"/>
      <c r="B2056" s="8"/>
      <c r="C2056" s="9">
        <v>3.32</v>
      </c>
      <c r="D2056" s="10">
        <v>38</v>
      </c>
      <c r="E2056" s="10">
        <v>0</v>
      </c>
      <c r="F2056" s="10" t="s">
        <v>6155</v>
      </c>
      <c r="G2056" s="11" t="s">
        <v>6156</v>
      </c>
      <c r="H2056" s="10" t="s">
        <v>6157</v>
      </c>
    </row>
    <row r="2057" spans="1:8" x14ac:dyDescent="0.2">
      <c r="A2057" s="8"/>
      <c r="B2057" s="8"/>
      <c r="C2057" s="9">
        <v>3.32</v>
      </c>
      <c r="D2057" s="10">
        <v>38</v>
      </c>
      <c r="E2057" s="10">
        <v>0</v>
      </c>
      <c r="F2057" s="10" t="s">
        <v>6158</v>
      </c>
      <c r="G2057" s="11" t="s">
        <v>6159</v>
      </c>
      <c r="H2057" s="10" t="s">
        <v>6160</v>
      </c>
    </row>
    <row r="2058" spans="1:8" x14ac:dyDescent="0.2">
      <c r="A2058" s="8"/>
      <c r="B2058" s="8"/>
      <c r="C2058" s="9">
        <v>3.32</v>
      </c>
      <c r="D2058" s="10">
        <v>38</v>
      </c>
      <c r="E2058" s="10">
        <v>0</v>
      </c>
      <c r="F2058" s="10" t="s">
        <v>6161</v>
      </c>
      <c r="G2058" s="11" t="s">
        <v>6162</v>
      </c>
      <c r="H2058" s="10" t="s">
        <v>6163</v>
      </c>
    </row>
    <row r="2059" spans="1:8" x14ac:dyDescent="0.2">
      <c r="A2059" s="8"/>
      <c r="B2059" s="8"/>
      <c r="C2059" s="9">
        <v>3.32</v>
      </c>
      <c r="D2059" s="10">
        <v>38</v>
      </c>
      <c r="E2059" s="10">
        <v>0</v>
      </c>
      <c r="F2059" s="10" t="s">
        <v>6164</v>
      </c>
      <c r="G2059" s="11" t="s">
        <v>6165</v>
      </c>
      <c r="H2059" s="10" t="s">
        <v>6166</v>
      </c>
    </row>
    <row r="2060" spans="1:8" x14ac:dyDescent="0.2">
      <c r="A2060" s="8"/>
      <c r="B2060" s="8"/>
      <c r="C2060" s="9">
        <v>3.32</v>
      </c>
      <c r="D2060" s="10">
        <v>38</v>
      </c>
      <c r="E2060" s="10">
        <v>0</v>
      </c>
      <c r="F2060" s="10" t="s">
        <v>6167</v>
      </c>
      <c r="G2060" s="11" t="s">
        <v>6168</v>
      </c>
      <c r="H2060" s="10" t="s">
        <v>6169</v>
      </c>
    </row>
    <row r="2061" spans="1:8" x14ac:dyDescent="0.2">
      <c r="A2061" s="8"/>
      <c r="B2061" s="8"/>
      <c r="C2061" s="9">
        <v>3.32</v>
      </c>
      <c r="D2061" s="10">
        <v>38</v>
      </c>
      <c r="E2061" s="10">
        <v>0</v>
      </c>
      <c r="F2061" s="10" t="s">
        <v>6170</v>
      </c>
      <c r="G2061" s="11" t="s">
        <v>6171</v>
      </c>
      <c r="H2061" s="10" t="s">
        <v>6172</v>
      </c>
    </row>
    <row r="2062" spans="1:8" x14ac:dyDescent="0.2">
      <c r="A2062" s="8"/>
      <c r="B2062" s="8"/>
      <c r="C2062" s="9">
        <v>3.32</v>
      </c>
      <c r="D2062" s="10">
        <v>38</v>
      </c>
      <c r="E2062" s="10">
        <v>0</v>
      </c>
      <c r="F2062" s="10" t="s">
        <v>6173</v>
      </c>
      <c r="G2062" s="11" t="s">
        <v>6174</v>
      </c>
      <c r="H2062" s="10" t="s">
        <v>6175</v>
      </c>
    </row>
    <row r="2063" spans="1:8" x14ac:dyDescent="0.2">
      <c r="A2063" s="8"/>
      <c r="B2063" s="8"/>
      <c r="C2063" s="9">
        <v>3.32</v>
      </c>
      <c r="D2063" s="10">
        <v>38</v>
      </c>
      <c r="E2063" s="10">
        <v>0</v>
      </c>
      <c r="F2063" s="10" t="s">
        <v>6176</v>
      </c>
      <c r="G2063" s="11" t="s">
        <v>6177</v>
      </c>
      <c r="H2063" s="10" t="s">
        <v>6178</v>
      </c>
    </row>
    <row r="2064" spans="1:8" x14ac:dyDescent="0.2">
      <c r="A2064" s="8"/>
      <c r="B2064" s="8"/>
      <c r="C2064" s="9">
        <v>3.32</v>
      </c>
      <c r="D2064" s="10">
        <v>4</v>
      </c>
      <c r="E2064" s="10">
        <v>0</v>
      </c>
      <c r="F2064" s="10" t="s">
        <v>6179</v>
      </c>
      <c r="G2064" s="11" t="s">
        <v>6180</v>
      </c>
      <c r="H2064" s="10" t="s">
        <v>6181</v>
      </c>
    </row>
    <row r="2065" spans="1:8" x14ac:dyDescent="0.2">
      <c r="A2065" s="8"/>
      <c r="B2065" s="8"/>
      <c r="C2065" s="9">
        <v>3.22</v>
      </c>
      <c r="D2065" s="10">
        <v>159</v>
      </c>
      <c r="E2065" s="10">
        <v>0</v>
      </c>
      <c r="F2065" s="10" t="s">
        <v>6182</v>
      </c>
      <c r="G2065" s="11" t="s">
        <v>6183</v>
      </c>
      <c r="H2065" s="10" t="s">
        <v>6184</v>
      </c>
    </row>
    <row r="2066" spans="1:8" x14ac:dyDescent="0.2">
      <c r="A2066" s="8"/>
      <c r="B2066" s="8"/>
      <c r="C2066" s="9">
        <v>3.22</v>
      </c>
      <c r="D2066" s="10">
        <v>128</v>
      </c>
      <c r="E2066" s="10">
        <v>0</v>
      </c>
      <c r="F2066" s="10" t="s">
        <v>6185</v>
      </c>
      <c r="G2066" s="11" t="s">
        <v>6186</v>
      </c>
      <c r="H2066" s="10" t="s">
        <v>6187</v>
      </c>
    </row>
    <row r="2067" spans="1:8" x14ac:dyDescent="0.2">
      <c r="A2067" s="8"/>
      <c r="B2067" s="8"/>
      <c r="C2067" s="9">
        <v>3.22</v>
      </c>
      <c r="D2067" s="10">
        <v>85</v>
      </c>
      <c r="E2067" s="10">
        <v>0</v>
      </c>
      <c r="F2067" s="10" t="s">
        <v>6188</v>
      </c>
      <c r="G2067" s="11" t="s">
        <v>6189</v>
      </c>
      <c r="H2067" s="10" t="s">
        <v>6190</v>
      </c>
    </row>
    <row r="2068" spans="1:8" x14ac:dyDescent="0.2">
      <c r="A2068" s="8"/>
      <c r="B2068" s="8"/>
      <c r="C2068" s="9">
        <v>3.22</v>
      </c>
      <c r="D2068" s="10">
        <v>75</v>
      </c>
      <c r="E2068" s="10">
        <v>0</v>
      </c>
      <c r="F2068" s="10" t="s">
        <v>6191</v>
      </c>
      <c r="G2068" s="11" t="s">
        <v>6192</v>
      </c>
      <c r="H2068" s="10" t="s">
        <v>6193</v>
      </c>
    </row>
    <row r="2069" spans="1:8" x14ac:dyDescent="0.2">
      <c r="A2069" s="8"/>
      <c r="B2069" s="8"/>
      <c r="C2069" s="9">
        <v>3.22</v>
      </c>
      <c r="D2069" s="10">
        <v>43</v>
      </c>
      <c r="E2069" s="10">
        <v>0</v>
      </c>
      <c r="F2069" s="10" t="s">
        <v>6194</v>
      </c>
      <c r="G2069" s="11" t="s">
        <v>6195</v>
      </c>
      <c r="H2069" s="10" t="s">
        <v>6196</v>
      </c>
    </row>
    <row r="2070" spans="1:8" x14ac:dyDescent="0.2">
      <c r="A2070" s="8"/>
      <c r="B2070" s="8"/>
      <c r="C2070" s="9">
        <v>3.22</v>
      </c>
      <c r="D2070" s="10">
        <v>31</v>
      </c>
      <c r="E2070" s="10">
        <v>0</v>
      </c>
      <c r="F2070" s="10" t="s">
        <v>6197</v>
      </c>
      <c r="G2070" s="11" t="s">
        <v>6198</v>
      </c>
      <c r="H2070" s="10" t="s">
        <v>6199</v>
      </c>
    </row>
    <row r="2071" spans="1:8" x14ac:dyDescent="0.2">
      <c r="A2071" s="8"/>
      <c r="B2071" s="8"/>
      <c r="C2071" s="9">
        <v>3.13</v>
      </c>
      <c r="D2071" s="10">
        <v>147</v>
      </c>
      <c r="E2071" s="10">
        <v>0</v>
      </c>
      <c r="F2071" s="10" t="s">
        <v>6200</v>
      </c>
      <c r="G2071" s="11" t="s">
        <v>6201</v>
      </c>
      <c r="H2071" s="10" t="s">
        <v>6202</v>
      </c>
    </row>
    <row r="2072" spans="1:8" x14ac:dyDescent="0.2">
      <c r="A2072" s="8"/>
      <c r="B2072" s="8"/>
      <c r="C2072" s="9">
        <v>3.13</v>
      </c>
      <c r="D2072" s="10">
        <v>89</v>
      </c>
      <c r="E2072" s="10">
        <v>0</v>
      </c>
      <c r="F2072" s="10" t="s">
        <v>6203</v>
      </c>
      <c r="G2072" s="11" t="s">
        <v>6204</v>
      </c>
      <c r="H2072" s="10" t="s">
        <v>6205</v>
      </c>
    </row>
    <row r="2073" spans="1:8" x14ac:dyDescent="0.2">
      <c r="A2073" s="8"/>
      <c r="B2073" s="8"/>
      <c r="C2073" s="9">
        <v>3.13</v>
      </c>
      <c r="D2073" s="10">
        <v>88</v>
      </c>
      <c r="E2073" s="10">
        <v>1</v>
      </c>
      <c r="F2073" s="10" t="s">
        <v>6206</v>
      </c>
      <c r="G2073" s="11" t="s">
        <v>6207</v>
      </c>
      <c r="H2073" s="10" t="s">
        <v>6208</v>
      </c>
    </row>
    <row r="2074" spans="1:8" x14ac:dyDescent="0.2">
      <c r="A2074" s="8"/>
      <c r="B2074" s="8"/>
      <c r="C2074" s="9">
        <v>3.13</v>
      </c>
      <c r="D2074" s="10">
        <v>78</v>
      </c>
      <c r="E2074" s="10">
        <v>0</v>
      </c>
      <c r="F2074" s="10" t="s">
        <v>6209</v>
      </c>
      <c r="G2074" s="11" t="s">
        <v>6210</v>
      </c>
      <c r="H2074" s="10" t="s">
        <v>6211</v>
      </c>
    </row>
    <row r="2075" spans="1:8" x14ac:dyDescent="0.2">
      <c r="A2075" s="8"/>
      <c r="B2075" s="8"/>
      <c r="C2075" s="9">
        <v>3.13</v>
      </c>
      <c r="D2075" s="10">
        <v>62</v>
      </c>
      <c r="E2075" s="10">
        <v>0</v>
      </c>
      <c r="F2075" s="10" t="s">
        <v>6212</v>
      </c>
      <c r="G2075" s="11" t="s">
        <v>6213</v>
      </c>
      <c r="H2075" s="10" t="s">
        <v>6214</v>
      </c>
    </row>
    <row r="2076" spans="1:8" x14ac:dyDescent="0.2">
      <c r="A2076" s="8"/>
      <c r="B2076" s="8"/>
      <c r="C2076" s="9">
        <v>3.13</v>
      </c>
      <c r="D2076" s="10">
        <v>62</v>
      </c>
      <c r="E2076" s="10">
        <v>0</v>
      </c>
      <c r="F2076" s="10" t="s">
        <v>6215</v>
      </c>
      <c r="G2076" s="11" t="s">
        <v>6216</v>
      </c>
      <c r="H2076" s="10" t="s">
        <v>6217</v>
      </c>
    </row>
    <row r="2077" spans="1:8" x14ac:dyDescent="0.2">
      <c r="A2077" s="8"/>
      <c r="B2077" s="8"/>
      <c r="C2077" s="9">
        <v>3.13</v>
      </c>
      <c r="D2077" s="10">
        <v>39</v>
      </c>
      <c r="E2077" s="10">
        <v>0</v>
      </c>
      <c r="F2077" s="10" t="s">
        <v>6218</v>
      </c>
      <c r="G2077" s="11" t="s">
        <v>6219</v>
      </c>
      <c r="H2077" s="10" t="s">
        <v>6220</v>
      </c>
    </row>
    <row r="2078" spans="1:8" x14ac:dyDescent="0.2">
      <c r="A2078" s="8"/>
      <c r="B2078" s="8"/>
      <c r="C2078" s="9">
        <v>3.13</v>
      </c>
      <c r="D2078" s="10">
        <v>36</v>
      </c>
      <c r="E2078" s="10">
        <v>0</v>
      </c>
      <c r="F2078" s="10" t="s">
        <v>6221</v>
      </c>
      <c r="G2078" s="11" t="s">
        <v>6222</v>
      </c>
      <c r="H2078" s="10" t="s">
        <v>6223</v>
      </c>
    </row>
    <row r="2079" spans="1:8" x14ac:dyDescent="0.2">
      <c r="A2079" s="8"/>
      <c r="B2079" s="8"/>
      <c r="C2079" s="9">
        <v>3.13</v>
      </c>
      <c r="D2079" s="10">
        <v>4</v>
      </c>
      <c r="E2079" s="10">
        <v>0</v>
      </c>
      <c r="F2079" s="10" t="s">
        <v>6224</v>
      </c>
      <c r="G2079" s="11" t="s">
        <v>6225</v>
      </c>
      <c r="H2079" s="10" t="s">
        <v>6226</v>
      </c>
    </row>
    <row r="2080" spans="1:8" x14ac:dyDescent="0.2">
      <c r="A2080" s="8"/>
      <c r="B2080" s="8"/>
      <c r="C2080" s="9">
        <v>3.09</v>
      </c>
      <c r="D2080" s="10">
        <v>39</v>
      </c>
      <c r="E2080" s="10">
        <v>0</v>
      </c>
      <c r="F2080" s="10" t="s">
        <v>6227</v>
      </c>
      <c r="G2080" s="11" t="s">
        <v>6228</v>
      </c>
      <c r="H2080" s="10" t="s">
        <v>849</v>
      </c>
    </row>
    <row r="2081" spans="1:8" x14ac:dyDescent="0.2">
      <c r="A2081" s="8"/>
      <c r="B2081" s="8"/>
      <c r="C2081" s="9">
        <v>3.09</v>
      </c>
      <c r="D2081" s="10">
        <v>38</v>
      </c>
      <c r="E2081" s="10">
        <v>0</v>
      </c>
      <c r="F2081" s="10" t="s">
        <v>6229</v>
      </c>
      <c r="G2081" s="11" t="s">
        <v>6230</v>
      </c>
      <c r="H2081" s="10" t="s">
        <v>6231</v>
      </c>
    </row>
    <row r="2082" spans="1:8" x14ac:dyDescent="0.2">
      <c r="A2082" s="8"/>
      <c r="B2082" s="8"/>
      <c r="C2082" s="9">
        <v>3.09</v>
      </c>
      <c r="D2082" s="10">
        <v>36</v>
      </c>
      <c r="E2082" s="10">
        <v>0</v>
      </c>
      <c r="F2082" s="10" t="s">
        <v>6232</v>
      </c>
      <c r="G2082" s="11" t="s">
        <v>6233</v>
      </c>
      <c r="H2082" s="10" t="s">
        <v>6234</v>
      </c>
    </row>
    <row r="2083" spans="1:8" x14ac:dyDescent="0.2">
      <c r="A2083" s="8"/>
      <c r="B2083" s="8"/>
      <c r="C2083" s="9">
        <v>3.09</v>
      </c>
      <c r="D2083" s="10">
        <v>36</v>
      </c>
      <c r="E2083" s="10">
        <v>0</v>
      </c>
      <c r="F2083" s="10" t="s">
        <v>6235</v>
      </c>
      <c r="G2083" s="11" t="s">
        <v>6236</v>
      </c>
      <c r="H2083" s="10" t="s">
        <v>6237</v>
      </c>
    </row>
    <row r="2084" spans="1:8" x14ac:dyDescent="0.2">
      <c r="A2084" s="8"/>
      <c r="B2084" s="8"/>
      <c r="C2084" s="9">
        <v>3</v>
      </c>
      <c r="D2084" s="10">
        <v>393</v>
      </c>
      <c r="E2084" s="10">
        <v>0</v>
      </c>
      <c r="F2084" s="10" t="s">
        <v>6238</v>
      </c>
      <c r="G2084" s="11" t="s">
        <v>6239</v>
      </c>
      <c r="H2084" s="10" t="s">
        <v>6240</v>
      </c>
    </row>
  </sheetData>
  <autoFilter ref="A1:H2084" xr:uid="{00000000-0009-0000-0000-000001000000}"/>
  <conditionalFormatting sqref="A2:H2084">
    <cfRule type="expression" dxfId="2" priority="1" stopIfTrue="1">
      <formula>OR(AND($A2&lt;&gt;"",$B2&lt;&gt;""),AND($B2&lt;&gt;"",$C2&lt;5))</formula>
    </cfRule>
    <cfRule type="expression" dxfId="1" priority="2" stopIfTrue="1">
      <formula>OR($A2&lt;&gt;"",$B2&lt;&gt;"")</formula>
    </cfRule>
  </conditionalFormatting>
  <conditionalFormatting sqref="B2:B2084">
    <cfRule type="expression" dxfId="0" priority="3">
      <formula>$C2&lt;5</formula>
    </cfRule>
  </conditionalFormatting>
  <dataValidations count="1">
    <dataValidation type="list" allowBlank="1" sqref="A2:B2084" xr:uid="{00000000-0002-0000-0100-000000000000}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Duane Furlong</cp:lastModifiedBy>
  <dcterms:created xsi:type="dcterms:W3CDTF">2026-09-11T18:44:32Z</dcterms:created>
  <dcterms:modified xsi:type="dcterms:W3CDTF">2026-09-11T22:47:35Z</dcterms:modified>
</cp:coreProperties>
</file>