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9395" windowHeight="897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5725"/>
  <pivotCaches>
    <pivotCache cacheId="0" r:id="rId5"/>
  </pivotCaches>
</workbook>
</file>

<file path=xl/sharedStrings.xml><?xml version="1.0" encoding="utf-8"?>
<sst xmlns="http://schemas.openxmlformats.org/spreadsheetml/2006/main" count="1303" uniqueCount="421">
  <si>
    <t>KINS</t>
  </si>
  <si>
    <t>KINS</t>
    <phoneticPr fontId="1" type="noConversion"/>
  </si>
  <si>
    <t>한수원</t>
  </si>
  <si>
    <t> 가. 정기검사</t>
  </si>
  <si>
    <t>년도</t>
    <phoneticPr fontId="1" type="noConversion"/>
  </si>
  <si>
    <t>규제기관</t>
    <phoneticPr fontId="1" type="noConversion"/>
  </si>
  <si>
    <t>피규제기관</t>
    <phoneticPr fontId="1" type="noConversion"/>
  </si>
  <si>
    <t>업무량</t>
    <phoneticPr fontId="1" type="noConversion"/>
  </si>
  <si>
    <t>부담금</t>
    <phoneticPr fontId="1" type="noConversion"/>
  </si>
  <si>
    <t>한전원자력연료(주)</t>
  </si>
  <si>
    <t> 다. 인·허가 변경사항 심사</t>
  </si>
  <si>
    <t> 마. 품질보증검사</t>
  </si>
  <si>
    <t>KINAC</t>
  </si>
  <si>
    <t>KINAC</t>
    <phoneticPr fontId="1" type="noConversion"/>
  </si>
  <si>
    <t>   2) 법 제98조 제6항에 따른 국제규제물자의 이동을 확인하기 위한 장치의 설치</t>
  </si>
  <si>
    <t>한국원자력환경공단</t>
  </si>
  <si>
    <t>대상업무1</t>
    <phoneticPr fontId="1" type="noConversion"/>
  </si>
  <si>
    <t>대상업무2</t>
    <phoneticPr fontId="1" type="noConversion"/>
  </si>
  <si>
    <t>대상업무3</t>
    <phoneticPr fontId="1" type="noConversion"/>
  </si>
  <si>
    <t>행 레이블</t>
  </si>
  <si>
    <t>총합계</t>
  </si>
  <si>
    <t>열 레이블</t>
  </si>
  <si>
    <t>합계 : 업무량</t>
  </si>
  <si>
    <t>한국원자력연구원</t>
    <phoneticPr fontId="1" type="noConversion"/>
  </si>
  <si>
    <t xml:space="preserve">  1) 연구용원자로 </t>
  </si>
  <si>
    <t>  2) 사용후핵연료 처리시설(매2년 주기)</t>
  </si>
  <si>
    <t>  3) 연구용원자로 연료가공시설</t>
  </si>
  <si>
    <t>  4) 가연성 폐기물처리시설</t>
  </si>
  <si>
    <t>  5) 연구로(TRIGA-Mark) 해체 확인·점검</t>
  </si>
  <si>
    <t> 나. 환경조사 및 환경영향평가 보고/방사선 분기보고 자료 검토</t>
  </si>
  <si>
    <t>  1) 연구용원자로</t>
  </si>
  <si>
    <t>  2) 연구용원자로 연료가공시설 (시설검사 포함)</t>
  </si>
  <si>
    <t>  3) 사용후핵연료 처리시설</t>
  </si>
  <si>
    <t>  4) 가연성폐기물 처리시설</t>
  </si>
  <si>
    <t>  5) 연구로(TRIGA-Mark) 해체계획서</t>
  </si>
  <si>
    <t> 라. 핵연료물질가공사업 허가 심사</t>
  </si>
  <si>
    <t> 바. 방사성폐기물 자체처분계획서 심사</t>
  </si>
  <si>
    <t>  1) 사용후핵연료 처리시설</t>
  </si>
  <si>
    <t>  2) 가연성폐기물 처리시설</t>
  </si>
  <si>
    <t>  3) 연구용 연료 가공시설</t>
  </si>
  <si>
    <t>  4) 기타 (핵연료재료연구용)</t>
  </si>
  <si>
    <t xml:space="preserve"> 사. 건설 연구용 원자로 인허가 심사(기장연구로) </t>
  </si>
  <si>
    <t>  1) 건설허가 안전성 심사</t>
  </si>
  <si>
    <t> 아. 특정기술주제보고서 심사</t>
  </si>
  <si>
    <t> 자. 제111조제1항제14호에 따른 주기적 안전성 평가에 관련된 안전성 심사에 관한 사항</t>
  </si>
  <si>
    <t> 차. 폐기물종합관리시설 건설운영허가 심사</t>
  </si>
  <si>
    <t>2. 경희대학교 교육용원자로(AGN-201)</t>
    <phoneticPr fontId="1" type="noConversion"/>
  </si>
  <si>
    <t> 나. 인.허가 변경사항 심사</t>
  </si>
  <si>
    <t> 다. 방사성폐기물 자체처분계획서 심사</t>
  </si>
  <si>
    <t> 라. 제111조제1항제14호에 따른 주기적 안전성 평가에 관련된 안전성 심사에 관한 사항</t>
  </si>
  <si>
    <t>3. 한국원자력연구원 외</t>
  </si>
  <si>
    <t> 가. SMART100 표준설계인가</t>
  </si>
  <si>
    <t>4. 방사성동위원소등의 사용, 생산, 이동사용, 판매(건당)</t>
  </si>
  <si>
    <t> 가. 수시비용</t>
  </si>
  <si>
    <t>  1) 검    사</t>
  </si>
  <si>
    <t>   가) 정기검사</t>
  </si>
  <si>
    <t>    (1) 방사성동위원소 현장검사</t>
  </si>
  <si>
    <t>     (가) 밀봉선원 111 TBq 이상(자체차폐체내에서 사용하는 것 제외)</t>
  </si>
  <si>
    <t>        o 111 TBq 이상 ~ 3.7 PBq 미만</t>
  </si>
  <si>
    <t>        o 3.7 PBq 이상</t>
  </si>
  <si>
    <t>     (나) 밀봉선원 111 TBq 이상(자체차폐체내에서 사용하는 것)</t>
  </si>
  <si>
    <t>     (다) 밀봉선원 111 TBq 미만 및 개봉선원</t>
  </si>
  <si>
    <t xml:space="preserve">    (2) 방사선발생장치 현장검사 (단 (가),(나)는 전자선 및
        감마선에 한함)
</t>
    <phoneticPr fontId="1" type="noConversion"/>
  </si>
  <si>
    <t>     (가) 방사선의 최대 에너지가 1 MeV 이상</t>
  </si>
  <si>
    <t>        o 1 MeV 이상 ~ 50 MeV 미만</t>
  </si>
  <si>
    <t>        o 50 MeV 이상 ~ 200 MeV 미만</t>
  </si>
  <si>
    <t>        o 200 MeV 이상 ~ 500 MeV 미만</t>
  </si>
  <si>
    <t>        o 500 MeV 이상 ~ 1 GeV 미만</t>
  </si>
  <si>
    <t>        o 1 GeV 이상 ~ 5 Gev 미만</t>
  </si>
  <si>
    <t>        o 5 GeV 이상</t>
  </si>
  <si>
    <t>     (나) 방사선의 최대 에너지가 1 MeV 미만</t>
  </si>
  <si>
    <t>      (다) 연구용핵융합장치(시설당)</t>
  </si>
  <si>
    <t xml:space="preserve">      (라) 양성자 가속장치 </t>
  </si>
  <si>
    <t>       o 100 MeV 이상 및 1 mA이상</t>
  </si>
  <si>
    <t>       o 상기 용량 또는 전류 이하</t>
  </si>
  <si>
    <t>      (마) 레이저 플라스마 가속장치</t>
  </si>
  <si>
    <t>       o 1대</t>
  </si>
  <si>
    <t>       o 2대 이상(1대 초과 대당)</t>
  </si>
  <si>
    <t>      (바) 중입자 가속장치</t>
  </si>
  <si>
    <t>       o 의료용 중입자 가속장치</t>
  </si>
  <si>
    <t>       o 의료용 이외의 중입자 가속장치</t>
  </si>
  <si>
    <t>    (3) 방사성동위원소등 생산 정기검사</t>
  </si>
  <si>
    <t>      (가) 개봉선원 생산</t>
  </si>
  <si>
    <t>       o 연간생산량 37 TBq 이상</t>
  </si>
  <si>
    <t>       o 연간생산량 18.5 TBq 이상 ~ 37 TBq 미만</t>
  </si>
  <si>
    <t>       o 연간생산량 18.5 TBq 미만</t>
  </si>
  <si>
    <t>       o 연간생산량 37 TBq 이상</t>
    <phoneticPr fontId="1" type="noConversion"/>
  </si>
  <si>
    <t>     (나) 밀봉선원 생산</t>
  </si>
  <si>
    <t>       o 연간생산량 18.5 PBq 이상</t>
  </si>
  <si>
    <t>       o 연간생산량 3.7 PBq 이상 ~ 18.5 PBq 미만</t>
  </si>
  <si>
    <t>       o 연간생산량 3.7 PBq 미만</t>
  </si>
  <si>
    <t>     (다) 방사선발생장치 생산</t>
  </si>
  <si>
    <t>       o 방사선의 최대 에너지가 0.5 MeV 미만</t>
  </si>
  <si>
    <t>       o 0.5 MeV 이상 ~ 1 MeV 미만</t>
  </si>
  <si>
    <t>       o 1 MeV 이상 ~ 50 MeV 미만</t>
  </si>
  <si>
    <t>       o 50 MeV 이상 ~ 200 MeV 미만</t>
  </si>
  <si>
    <t>       o 200 MeV 이상 ~ 500 MeV 미만</t>
  </si>
  <si>
    <t>       o 500 MeV 이상 ~ 1 GeV 미만</t>
  </si>
  <si>
    <t>       o 1 GeV 이상</t>
  </si>
  <si>
    <t>    (4) 판매</t>
  </si>
  <si>
    <t>    (5) 운반(정기운반 대상 운반 검사)</t>
  </si>
  <si>
    <t>    (6) 방사성동위원소 등 이동사용</t>
  </si>
  <si>
    <t>    (7) 방사선투과검사 목적의 작업장(개당)</t>
  </si>
  <si>
    <t>    (8) 제(1),(2),(3),(4),(5),(6),(7)항 이외의 서면심사</t>
  </si>
  <si>
    <t>   나) 신규허가에 따른 시설검사</t>
  </si>
  <si>
    <t>     (가) 밀봉선원 111 TBq 이상(자체차폐체내에서 사용하는 것 제외/허가량 기준)</t>
  </si>
  <si>
    <t>       o 111 TBq 이상 ~ 3.7 PBq 미만</t>
  </si>
  <si>
    <t>       o 3.7 PBq 이상 ~ 18.5 PBq 미만</t>
  </si>
  <si>
    <t>       o 18.5 PBq 이상 ~ 37 PBq 미만</t>
  </si>
  <si>
    <t>       o 37 PBq 이상 ~ 74 PBq 미만</t>
  </si>
  <si>
    <t>       o 74 PBq 이상</t>
  </si>
  <si>
    <t>     (라) 방사성물질 등 유리고화 연구를 위한 방사성동위원소 사용시설</t>
  </si>
  <si>
    <t>    (2) 방사선발생장치 현장검사 (단 (가),(나)는 전자선 및 감마선에 한함)</t>
  </si>
  <si>
    <t>       o 200 MeV 이상 ~ 50 0MeV 미만</t>
  </si>
  <si>
    <t>       o 1 GeV 이상 ~ 5 Gev 미만</t>
  </si>
  <si>
    <t>       o 5 GeV 이상</t>
  </si>
  <si>
    <t>     (다) 연구용핵융합장치(시설당)</t>
  </si>
  <si>
    <t xml:space="preserve">     (라) 양성자 가속장치 </t>
  </si>
  <si>
    <t>      o 100 MeV 이상 및 1 mA 이상</t>
  </si>
  <si>
    <t>      o 상기 용량 또는 전류 이하</t>
  </si>
  <si>
    <t>     (마) 레이저 플라스마 가속장치</t>
  </si>
  <si>
    <t>      o 1대</t>
  </si>
  <si>
    <t>      o 2대 이상 (1대 초과 대당)</t>
  </si>
  <si>
    <t>     (바) 중입자가속장치</t>
  </si>
  <si>
    <t>      o 의료용 중입자 가속장치</t>
  </si>
  <si>
    <t>      o 의료용 이외의 중입자 가속장치</t>
  </si>
  <si>
    <t>    (3) 방사성동위원소등 생산허가 검사</t>
  </si>
  <si>
    <t>     (가) 개봉선원 생산</t>
  </si>
  <si>
    <t>       o 연간생산량 18.5 PBq 이상</t>
    <phoneticPr fontId="1" type="noConversion"/>
  </si>
  <si>
    <t>       o 1 MeV 이상 ~  50 MeV 미만</t>
  </si>
  <si>
    <t>    (4) 방사성동위원소 등 판매허가 검사</t>
  </si>
  <si>
    <t>    (5) 제(1),(2),(3),(4)항 이외의 서면심사</t>
  </si>
  <si>
    <t>   다) 변경허가에 따른 시설검사</t>
  </si>
  <si>
    <t>     (가) 밀봉선원 111 TBq  이상(자체차폐체내에서 사용하는 것  제외/허가량 기준)</t>
  </si>
  <si>
    <t>      ① 기존 시설의 변경시</t>
  </si>
  <si>
    <t>       o 변경후 허가량이 3.7 PBq 미만 일때</t>
  </si>
  <si>
    <t>       o 변경후 허가량이 3.7 PBq 이상 ~ 18.5 PBq 미만 일때</t>
  </si>
  <si>
    <t>       o 변경후 허가량이 18.5 PBq 이상 ~ 37 PBq 미만 일때</t>
  </si>
  <si>
    <t>       o 변경후 허가량이 37 PBq 이상 ~ 74 PBq 미만 일때</t>
  </si>
  <si>
    <t>       o 변경후 허가량이 74 PBq 이상 일때</t>
  </si>
  <si>
    <t>      ② 시설의 이전설치 또는 추가설치</t>
  </si>
  <si>
    <t>     (다) 밀봉선원 111 TBq  미만 및 개봉선원</t>
  </si>
  <si>
    <t>    (2) 방사선발생장치 현장검사</t>
  </si>
  <si>
    <t>       o 1 MeV 이상 ~ 50 MeV 미만</t>
    <phoneticPr fontId="1" type="noConversion"/>
  </si>
  <si>
    <t>     (다) 레이저 플라스마 가속장치</t>
  </si>
  <si>
    <t>      o 수량 증가(1대당)</t>
  </si>
  <si>
    <t>      o 성능 증가(1대당)</t>
  </si>
  <si>
    <t>    (3) 방사성동위원소 등 생산변경 검사</t>
  </si>
  <si>
    <t>    (4) 방사성동위원소 등 판매변경 검사</t>
  </si>
  <si>
    <t>   라) 방사성동위원소 생산검사</t>
    <phoneticPr fontId="1" type="noConversion"/>
  </si>
  <si>
    <t>    (1) 밀봉선원의 생산검사</t>
  </si>
  <si>
    <t xml:space="preserve">    (2) 개봉선원의 생산검사 </t>
  </si>
  <si>
    <t>  2) 신규허가(신고) 심사</t>
  </si>
  <si>
    <t>   가) 방사성동위원소 사용(이동사용)허가</t>
  </si>
  <si>
    <t>    (1) 밀봉선원 111 TBq 미만 및 개봉선원</t>
  </si>
  <si>
    <t>     (가) 개봉선원</t>
  </si>
  <si>
    <t>       o 연간사용량이 1.85 GBq 이상</t>
  </si>
  <si>
    <t>       o 연간사용량이 1.85 GBq 미만</t>
  </si>
  <si>
    <t>     (나) 밀봉선원</t>
  </si>
  <si>
    <t>       o 연간사용량이 1.85 TBq 이상</t>
  </si>
  <si>
    <t>       o 연간사용량이 1.85 TBq 미만</t>
  </si>
  <si>
    <t>    (2) 밀봉선원 111 TBq 이상(자체차폐체내에서 사용하는 것 제외/허가량 기준)</t>
  </si>
  <si>
    <t>     (가) 111 TBq 이상 ~ 3.7 PBq 미만</t>
  </si>
  <si>
    <t>     (나) 3.7 PBq 이상 ~ 18.5 PBq 미만</t>
  </si>
  <si>
    <t>     (다) 18.5 PBq 이상 ~ 37 PBq 미만</t>
  </si>
  <si>
    <t>     (라) 37 PBq 이상 ~ 74 PBq 미만</t>
  </si>
  <si>
    <t>     (마) 74 PBq 이상</t>
  </si>
  <si>
    <t xml:space="preserve">    (3) 밀봉선원 111 TBq 이상(자체차폐체내에서 사용하는 것) </t>
  </si>
  <si>
    <t>    (4) 방사성물질 등 유리고화연구를 위한 방사성동위원소 사용시설</t>
  </si>
  <si>
    <t>   나) 방사성동위원소 등 판매허가</t>
  </si>
  <si>
    <t>    (1) 방사성동위원소판매허가</t>
  </si>
  <si>
    <t>    (2) 방사선발생장치판매허가</t>
  </si>
  <si>
    <t>     (가) 사업소에서 방사선발생장치를 사용하지 않는 경우</t>
  </si>
  <si>
    <t>     (나) 사업소에서 방사선발생장치를 사용하는 경우</t>
  </si>
  <si>
    <t>   다) 방사성동위원소 등 생산허가</t>
  </si>
  <si>
    <t>    (1) 방사성동위원소 생산허가</t>
  </si>
  <si>
    <t>    (2) 방사선발생장치 생산허가</t>
  </si>
  <si>
    <t>     (가) 방사선의 최대 에너지가 0.5 MeV 미만</t>
  </si>
  <si>
    <t>     (나) 0.5 MeV 이상 ~ 1 MeV 미만</t>
  </si>
  <si>
    <t>     (다) 1 MeV 이상 ~ 50 MeV 미만</t>
  </si>
  <si>
    <t>     (라) 50 MeV 이상 ~ 200 MeV 미만</t>
  </si>
  <si>
    <t>     (마) 200 MeV 이상 ~ 500 MeV 미만</t>
  </si>
  <si>
    <t>     (바) 500 MeV 이상 ~ 1 GeV 미만</t>
  </si>
  <si>
    <t>     (사) 1 GeV 이상</t>
  </si>
  <si>
    <t>   라) 방사성동위원소 등(RI, RG) 사용신고</t>
  </si>
  <si>
    <t>   마) 방사선투과검사 목적의 작업장 개설신고</t>
  </si>
  <si>
    <t>   바) 일시적인 사용장소 변경신고(방사선기기를 가동하여 방사선을 방출하는 경우에 한함)</t>
  </si>
  <si>
    <t>   사) 방사선발생장치 사용(이동사용)허가(단 (1),(2)는 전자선 및 감마선에 한한다)</t>
  </si>
  <si>
    <t>    (1) 방사선의 최대 에너지가 1 MeV 미만</t>
  </si>
  <si>
    <t>     (가) 350 keV 1대 이상</t>
  </si>
  <si>
    <t>     (나) 250 keV 2대 이상</t>
  </si>
  <si>
    <t>     (다) 상기 이외의 것</t>
  </si>
  <si>
    <t>    (2) 방사선의 최대 에너지가 1 MeV 이상 – 각 시설당</t>
  </si>
  <si>
    <t>     (가) 1 MeV 이상 ~ 50 MeV 미만</t>
  </si>
  <si>
    <t>     (나) 50 MeV 이상 ~ 200 MeV 미만</t>
  </si>
  <si>
    <t>     (다) 200 MeV 이상 ~ 500 MeV 미만</t>
  </si>
  <si>
    <t>     (라) 500 MeV 이상 ~ 1 GeV 미만</t>
  </si>
  <si>
    <t>     (마) 1 GeV 이상 ~ 5 GeV 미만</t>
  </si>
  <si>
    <t>     (바) 5 GeV 이상</t>
  </si>
  <si>
    <t>    (3) 연구용핵융합장치(시설당)</t>
  </si>
  <si>
    <t>    (4) 레이저 플라스마 가속장치(허가사용자가 신규로 레이저 플라스마 가속장치를 설치할 경우도 해당)</t>
  </si>
  <si>
    <t>      (가) 1대</t>
  </si>
  <si>
    <t>      (나) 2대 이상 (1대 초과 대당)</t>
  </si>
  <si>
    <t>    (5) 양성자 가속장치(허가사용자가 신규로 양성자 가속장치를 설치할 경우도 해당)</t>
  </si>
  <si>
    <t>      (가) 의료용 양성자 가속장치</t>
  </si>
  <si>
    <t>      (나) 의료용 이외의 양성자 가속장치</t>
  </si>
  <si>
    <t>    (6) 중입자 가속장치(허가사용자가 신규로 중입자 가속장치를 설치할 경우도 해당)</t>
  </si>
  <si>
    <t>      (가) 의료용 중입자 가속장치</t>
  </si>
  <si>
    <t>      (나) 의료용 이외의 중입자 가속장치</t>
  </si>
  <si>
    <t>  3) 변경허가(신고) 심사</t>
  </si>
  <si>
    <t>   가) 방사성동위원소 사용 변경허가</t>
  </si>
  <si>
    <t>    (1) 밀봉선원 111 TBq 미만 또는 개봉선원</t>
  </si>
  <si>
    <t>     (가) 밀봉선원 1.85 TBq 이상 증량과 시설변경 시(자체차폐체 내에서 사용하는 것 제외)</t>
  </si>
  <si>
    <t>     (나) 개봉선원 1.85 GBq 이상 증량과 시설변경 시</t>
  </si>
  <si>
    <t>     (다) 시설변경 없이 수량만 증가되는 경우(산업용 방사성 동위원소 내장기기 교체 포함), (단, 사용장소별 개봉선원의 신규핵종 추가는 제외)</t>
  </si>
  <si>
    <t>     (라) 상기(가~다)항 이외의 경우  </t>
  </si>
  <si>
    <t>     (가) 기존 시설의 변경시</t>
  </si>
  <si>
    <t>       o 변경후 허가량이 3.7 PBq 미만</t>
  </si>
  <si>
    <t>       o 변경후 허가량이 3.7 PBq 이상 ~ 18.5 PBq 미만</t>
  </si>
  <si>
    <t>       o 변경후 허가량이 18.5 PBq 이상 ~ 37 PBq 미만</t>
  </si>
  <si>
    <t>       o 변경후 허가량이 37 PBq 이상 ~ 74 PBq 미만</t>
  </si>
  <si>
    <t>       o 변경후 허가량이 74 PBq 이상</t>
  </si>
  <si>
    <t>     (나) 시설의 이전설치 또는 추가설치</t>
  </si>
  <si>
    <t>       o 3.7 PBq 미만</t>
  </si>
  <si>
    <t>     (다) 시설변경 없이 수량만 증가되는 경우</t>
  </si>
  <si>
    <t>     (라) 상기(가~다)항 이외의 경우</t>
  </si>
  <si>
    <t>    (3) 밀봉선원 111 TBq 이상(자체차폐체내에서 사용하는 것)</t>
  </si>
  <si>
    <t>   나) 방사성동위원소 이동사용 변경허가</t>
  </si>
  <si>
    <t>    (1) 시설변경 시</t>
  </si>
  <si>
    <t>     (가) 허가량 기준 방사능량이 증량된 경우</t>
  </si>
  <si>
    <t xml:space="preserve">     (나) 본사 이외의 시설을 추가 및 변경하는 경우 </t>
  </si>
  <si>
    <t>    (2) 시설 변경없이 허가량 기준 방사능량이 변경되는 경우 (저장능력 변경 포함)</t>
  </si>
  <si>
    <t>    (3) 상기(1),(2)항 이외의 경우  </t>
  </si>
  <si>
    <t>   다) 방사선발생장치 사용 변경 허가(단 (1), (2)는 전자선 및 감마선에 한한다)</t>
  </si>
  <si>
    <t>     (가) 350 keV 1대이상 증량과 시설변경 시</t>
  </si>
  <si>
    <t>     (나) 250 keV 2대이상 증량과 시설변경 시</t>
  </si>
  <si>
    <t>     (다) 시설변경 없이 수량만 증가되는 경우(고정 사용하는 경우 제외)</t>
  </si>
  <si>
    <t>     (라) 기기교체(동일용량 이하)</t>
  </si>
  <si>
    <t>     (마) 상기(가-라)항 이외의 경우</t>
  </si>
  <si>
    <t>     (가) 기존 시설의 변경시(사용 방법 및 내용에 대한 변경 포함)</t>
  </si>
  <si>
    <t>    (3) 연구용핵융합장치</t>
  </si>
  <si>
    <t>    (4) 레이저 플라스마 가속장치(수량증가 또는 성능증가 1대당), (허가사용자가 신규로 레이저 플라스마 가속장치를 설치할 경우는 신규허가 적용)</t>
  </si>
  <si>
    <t>    (5) 양성자 가속장치(허가사용자가 신규로 양성자가속장치를 설치할 경우는 신규허가 적용)</t>
    <phoneticPr fontId="1" type="noConversion"/>
  </si>
  <si>
    <t xml:space="preserve">    (6) 중입자 가속장치(허가사용자가 신규로 중입자가속장치를 
설치할 경우는 신규허가 적용)
</t>
    <phoneticPr fontId="1" type="noConversion"/>
  </si>
  <si>
    <t>   라) 방사선발생장치 이동사용 변경허가</t>
  </si>
  <si>
    <t>     (가) 허가받은 장비의 대수가 증가된 경우</t>
  </si>
  <si>
    <t>    (2) 시설 변경없이 허가량 기준 대수 및 성능이 변경되는 경우(보관대수 변경 포함)</t>
  </si>
  <si>
    <t>   마) 방사성동위원소 등 판매변경허가</t>
  </si>
  <si>
    <t>    (2) 상기 (가)항 이외의 경우</t>
  </si>
  <si>
    <t xml:space="preserve">    (1) 시설 변경 또는 방사성동위원소 저장능력의 변경 없이 
수량만 변경되는 경우(시설, 용량 변경 없이 최대용량 허가로 변경하는 경우 포함)
</t>
    <phoneticPr fontId="1" type="noConversion"/>
  </si>
  <si>
    <t>   바) 방사성동위원소 등 생산변경허가</t>
  </si>
  <si>
    <t>    (1) 방사성동위원소 생산변경허가</t>
  </si>
  <si>
    <t>     (가) 시설의 변경이 없는 경우</t>
  </si>
  <si>
    <t>      ① 개봉선원</t>
  </si>
  <si>
    <t>      ② 밀봉선원</t>
  </si>
  <si>
    <t>     (나) 시설의 변경이 있는 경우</t>
  </si>
  <si>
    <t>    (2) 방사선발생장치 생산변경허가</t>
  </si>
  <si>
    <t>     (가) 시설의 변경이 없는 경우(보관시설의 변경은 포함)</t>
  </si>
  <si>
    <t>       o 기타변경사항 없이 보관시설만 변경하는 경우(용량 변경 없이 최대용량 허가로 변경하는 경우 포함)</t>
  </si>
  <si>
    <t>   사) 방사성동위원소 등(RI, RG) 사용신고 변경(수량감소, 신고사용자의 성명 및 주소 변경은 부담금 대상 업무에서 제외)</t>
  </si>
  <si>
    <t>   아) 방사선투과검사 목적의 작업장 변경신고(선원 수량 감소, 방사선안전관리자, 운반차량, 저장시설 및 보관시설 변경, 발주자 정보 변경(작업량 변경 미포함)은 부담금 대상 업무에서 제외)</t>
  </si>
  <si>
    <t>  4) 사용폐지 등에 따른 신고심사(사용 미개시 기관, 밀봉선원 사용 또는 판매기관 및 방사선발생장치 사용기관의 경우 비용부담 대상업무에서 제외)</t>
  </si>
  <si>
    <t>   가) 개봉선원 사용 또는 판매기관</t>
  </si>
  <si>
    <t>   나) 방사성동위원소 생산기관</t>
  </si>
  <si>
    <t>     (1) 싸이클로트론 등 입자가속기를 운영하는 기관</t>
  </si>
  <si>
    <t>     (2) 상기 (1)항 이외의 경우</t>
  </si>
  <si>
    <t>  5) 방사성폐기물 자체처분계획서 심사</t>
  </si>
  <si>
    <t>   가) 최초 제출하는 경우</t>
  </si>
  <si>
    <t>   나) 최초 이후 제출할 때 마다</t>
  </si>
  <si>
    <t>5. 방사성물질 운반(건당)</t>
    <phoneticPr fontId="1" type="noConversion"/>
  </si>
  <si>
    <t>  1) 운반검사</t>
  </si>
  <si>
    <t>   가) 개별운반 대상</t>
  </si>
  <si>
    <t>    (1) 사용후 핵연료</t>
  </si>
  <si>
    <t>    (2) 신연료</t>
  </si>
  <si>
    <t>    (3) 방사성동위원소 및 기타</t>
  </si>
  <si>
    <t>  2) 운반신고심사</t>
  </si>
  <si>
    <t>   가) 신규신고심사</t>
  </si>
  <si>
    <t>    (1) 개별운반대상</t>
  </si>
  <si>
    <t>     (가) 사용후핵연료</t>
  </si>
  <si>
    <t>     (나) 신연료</t>
  </si>
  <si>
    <t>     (다) 방사성동위원소 및 기타</t>
  </si>
  <si>
    <t>    (2) 정기운반 대상</t>
  </si>
  <si>
    <t>     (가) 신연료</t>
  </si>
  <si>
    <t>     (나) 방사성동위원소 및 기타</t>
  </si>
  <si>
    <t>   나) 변경신고심사</t>
  </si>
  <si>
    <t>  3) 운반용기 등 설계승인 심사</t>
  </si>
  <si>
    <t>   가) 신규승인 심사</t>
  </si>
  <si>
    <t>    (1) 사용후 핵연료 용기</t>
  </si>
  <si>
    <t>     (가) 용기중량 1 t 미만(운반내용물 중량 포함)</t>
  </si>
  <si>
    <t>     (나) 1 t 이상 ~ 1 t 증가당 추가</t>
  </si>
  <si>
    <t>     (다) 용기중량 1 t 이상 ~ 2 t 미만(운반내용물 중량포함)</t>
  </si>
  <si>
    <t>     (라) 2 t 이상 ~ 1 t 증가당 추가</t>
  </si>
  <si>
    <t>    (2) 신연료 용기</t>
  </si>
  <si>
    <t>     (가) 용기중량 200 kg 미만(운반내용물 중량 포함)</t>
  </si>
  <si>
    <t>     (나) 200 kg 이상 ~ 500 kg 미만(운반내용물 중량 포함)</t>
  </si>
  <si>
    <t>     (다) 500 kg 이상 ~ 1 t 미만(운반내용물 중량 포함)</t>
  </si>
  <si>
    <t>     (라) 1 t 이상 ~ 1 t 증가당 추가</t>
  </si>
  <si>
    <t>    (3) 방사성동위원소 용기 및 기타용기</t>
  </si>
  <si>
    <t>     (가) 용기중량 50 kg 미만(운반내용물 중량 포함)</t>
  </si>
  <si>
    <t>     (나) 50 kg 이상 ~ 100 kg 미만</t>
  </si>
  <si>
    <t>     (다) 100 kg 이상 ~ 500 kg 미만</t>
  </si>
  <si>
    <t>     (라) 500 kg 이상 ~ 1 t 미만</t>
  </si>
  <si>
    <t>     (마) 1 t 이상 ~ 1 t 증가당 추가</t>
  </si>
  <si>
    <t>    (4) 특수형 방사성물질</t>
  </si>
  <si>
    <t>     (가) 용량 5.55 TBq 미만</t>
  </si>
  <si>
    <t>     (나) 5.55 TBq 이상 ~ 11.1 TBq 미만</t>
  </si>
  <si>
    <t>     (다) 11.1 TBq 이상 ~ 18.5 TBq 미만</t>
  </si>
  <si>
    <t>     (라) 18.5 TBq 이상 ~ 37 TBq 미만</t>
  </si>
  <si>
    <t xml:space="preserve">     (마) 37 TBq 이상 </t>
  </si>
  <si>
    <t>    (5) 외국승인 운반용기</t>
  </si>
  <si>
    <t>     (가) 사용후핵연료 용기</t>
  </si>
  <si>
    <t>     (나) 신연료 용기</t>
  </si>
  <si>
    <t>     (다) 방사성동위원소 용기 및 기타용기</t>
  </si>
  <si>
    <t>     (라) 특수형 방사성물질</t>
  </si>
  <si>
    <t>    (6) 특별승인조치</t>
  </si>
  <si>
    <t>     (나) 육불화우라늄 운반</t>
  </si>
  <si>
    <t>     (다) 신연료 운반</t>
  </si>
  <si>
    <t>     (라) 방사성동위원소 및 기타운반</t>
  </si>
  <si>
    <t>   나) 변경승인심사</t>
  </si>
  <si>
    <t>    (1) 사용후핵연료 용기</t>
  </si>
  <si>
    <t>    (5) 외국승인운반용기</t>
  </si>
  <si>
    <t>   다) 유효기간만료에 따른 재발급</t>
  </si>
  <si>
    <t>  4) 운반용기 등 제작검사(10개당)</t>
  </si>
  <si>
    <t>   가) 사용후핵연료 용기</t>
  </si>
  <si>
    <t>    (1) 용기중량 1 t 미만(운반내용물 중량 포함)</t>
  </si>
  <si>
    <t>    (2) 1 t 이상 ~ 1 t 증가당 추가</t>
  </si>
  <si>
    <t>   나) 신연료 용기</t>
  </si>
  <si>
    <t>   다) 방사성동위원소 용기 및 기타용기</t>
  </si>
  <si>
    <t>    (1) 용기중량 100 kg 미만(운반내용물 중량 포함)</t>
  </si>
  <si>
    <t>    (2) 100 kg 이상 ~ 500 kg 미만</t>
  </si>
  <si>
    <t>    (3) 500 kg 이상 ~ 1 t 미만</t>
  </si>
  <si>
    <t>    (4) 1 t 이상 ~ 1 t 증가당 추가</t>
  </si>
  <si>
    <t>   라) 특수형 방사성물질</t>
  </si>
  <si>
    <t>  5) 운반용기 사용검사(개당)</t>
  </si>
  <si>
    <t>    (1) 사용전핵연료집합체 용기(서면검사)</t>
  </si>
  <si>
    <t>   다) UF6 용기</t>
  </si>
  <si>
    <t>    (1) UF6 Cylinder(현장검사)</t>
  </si>
  <si>
    <t>    (2) UF6 Overpack(서면검사)</t>
  </si>
  <si>
    <t>   라) 방사성동위원소 용기 및 기타용기</t>
  </si>
  <si>
    <t>    (1) 서면심사</t>
  </si>
  <si>
    <t>    (2) 현장검사</t>
  </si>
  <si>
    <t>     (가) 10개 이상인 경우(개당)</t>
  </si>
  <si>
    <t>     (나) 10개 미만인 경우(개수에 상관없이)</t>
  </si>
  <si>
    <t>6. 핵연료물질 및 핵원료물질 사용허가 신고(건당)</t>
    <phoneticPr fontId="1" type="noConversion"/>
  </si>
  <si>
    <t>  1) 검사</t>
  </si>
  <si>
    <t>    (1) 시설검사 대상 수량 이상</t>
  </si>
  <si>
    <t>    (2) 시설검사 대상 수량 미만</t>
  </si>
  <si>
    <t>   나) 시설검사</t>
  </si>
  <si>
    <t>    (1) 신규허가에 따른 시설검사</t>
  </si>
  <si>
    <t>    (2) 변경허가에 따른 시설검사</t>
  </si>
  <si>
    <t>  2) 신규 사용허가(신고) 심사</t>
  </si>
  <si>
    <t>   가) 허가</t>
  </si>
  <si>
    <t>     (가) 생산목적으로 사용</t>
  </si>
  <si>
    <t>     (나) 연구목적으로 사용</t>
  </si>
  <si>
    <t>     (다) 기타(게이지류 등)</t>
  </si>
  <si>
    <t>   나) 사용신고</t>
  </si>
  <si>
    <t>  3) 변경 사용허가(신고) 심사</t>
  </si>
  <si>
    <t>   가) 변경 사용허가</t>
  </si>
  <si>
    <t>  나) 변경 사용신고</t>
  </si>
  <si>
    <t>7. 업무대행자 등록</t>
    <phoneticPr fontId="1" type="noConversion"/>
  </si>
  <si>
    <t>  1) 업무대행자 등록심사</t>
  </si>
  <si>
    <t>  2) 등록사항 변경 신고 심사(상호, 대표자 성명, 주소 표기 방식 변경은 부담금 대상 업무에서 제외)</t>
  </si>
  <si>
    <t>  3) 정기검사(권역별)</t>
  </si>
  <si>
    <t>8. 방사선기기 설계승인 및 검사</t>
    <phoneticPr fontId="1" type="noConversion"/>
  </si>
  <si>
    <t>  1) 방사선기기 검사(기기 형식(모델) 당)</t>
  </si>
  <si>
    <t>   가) 방사선발생장치</t>
  </si>
  <si>
    <t>   가) 방사선발생장치</t>
    <phoneticPr fontId="1" type="noConversion"/>
  </si>
  <si>
    <t xml:space="preserve">    (1) 방사선의 최대 에너지가 170 keV 초과 </t>
  </si>
  <si>
    <t>    (2) 방사선의 최대 에너지가 170 keV 이하</t>
  </si>
  <si>
    <t>   나) 방사성동위원소 내장기기</t>
  </si>
  <si>
    <t>   나) 방사성동위원소 내장기기</t>
    <phoneticPr fontId="1" type="noConversion"/>
  </si>
  <si>
    <t>    (1) 방사성동위원소의 수량이 40 MBq 초과</t>
  </si>
  <si>
    <t>    (2) 방사성동위원소의 수량이 40 MBq 이하</t>
  </si>
  <si>
    <t>  2) 신규 설계승인 심사(기기 형식(모델) 당)</t>
  </si>
  <si>
    <t>    (1) 방사선발생장치</t>
  </si>
  <si>
    <t>     (가) 방사선의 최대 에너지가 170 keV 초과</t>
  </si>
  <si>
    <t>     (나) 방사선의 최대 에너지가 170 keV 이하</t>
  </si>
  <si>
    <t>    (2) 방사성동위원소 내장기기</t>
  </si>
  <si>
    <t>    (가) 방사성동위원소의 수량이 40 MBq 초과</t>
  </si>
  <si>
    <t>    (나) 방사성동위원소의 수량이 40 MBq 이하</t>
  </si>
  <si>
    <t>  3) 변경 설계승인 심사(기기 형식(모델) 당)</t>
  </si>
  <si>
    <t>    가) 방사선발생장치</t>
  </si>
  <si>
    <t>    (1) 방사성동위원소의 수량 40 MBq 초과</t>
  </si>
  <si>
    <t>    (2) 방사성동위원소의 수량 40 MBq 이하</t>
  </si>
  <si>
    <t>9. 판독업무자 등록</t>
    <phoneticPr fontId="1" type="noConversion"/>
  </si>
  <si>
    <t>   가) 판독업무자 정기검사</t>
  </si>
  <si>
    <t>   나) 판독업무자 개시 전 검사</t>
  </si>
  <si>
    <t>    (1) 신규 등록에 따른 판독업무 개시 전 검사</t>
  </si>
  <si>
    <t>    (2) 판독업무 재개에 따른 개시 전 검사</t>
  </si>
  <si>
    <t>  2) 심사</t>
  </si>
  <si>
    <t xml:space="preserve">   가) 판독업무자 신규 등록 </t>
  </si>
  <si>
    <t>   나) 판독업무자 등록변경 신고</t>
  </si>
  <si>
    <t>    (1) 판독시스템(주판독기, 선량계)의 이전/교체 또는 추가 등록</t>
  </si>
  <si>
    <t>    (2) 제(1)항 이외의 등록변경 신고</t>
  </si>
  <si>
    <t>1. 한국원자력연구원(연구용원자로/핵연료주기 사업자 핵연료물질 사용허가자)</t>
  </si>
  <si>
    <t> 가. 법 제111조제1항제2호에 따른 심사</t>
    <phoneticPr fontId="1" type="noConversion"/>
  </si>
  <si>
    <t>   1) 법 제34조에서 준용하는 법 제15조에 따른 연구용원자로등설치자, 법 제44조에서 준용하는 법 제15조에 따른 핵연료주기사업자, 법 제51조에서 준용하는 법 제15조에 따른 핵연료물질사용자의 계량관리규정에 관한 심사</t>
  </si>
  <si>
    <t> 나. 법 제111조제1항제4호에 따른 검사</t>
  </si>
  <si>
    <t>  1) 법 제34조에서 준용하는 법 제16조제1항 및 제22조제1항에 따른 연구용원자로등설치자, 법 제37조제1항에 따른 핵연료주기사업자, 법 제47조제1항에 따른 핵연료물질사용자의 특정핵물질의 계량관리에 관한 검사</t>
  </si>
  <si>
    <t> 다. 법 제111조제1항제6호에 따른 국제규제물자 정보관리</t>
    <phoneticPr fontId="1" type="noConversion"/>
  </si>
  <si>
    <t>   1) 법 제98조제6항의 국제규제물자에 관한 정보관리</t>
  </si>
  <si>
    <t> 라. 법 제 111조제1항제10호에 따른 업무</t>
  </si>
  <si>
    <t>   1) 법 제98조제1항에 따른 국제규제물자와 그 관련연구 업무에 대한 보고 및 서류 제출관련 업무</t>
  </si>
  <si>
    <t> 마. 법 제111조제1항제15호에 따른 업무</t>
  </si>
  <si>
    <t>   1) 법 제98조제2항 및 제4항에 따른 검사 및 시료수거를 위한 인력 및 기술 지원</t>
  </si>
  <si>
    <t>   2) 법 제98조제6항에 따른 국제규제물자의 이동을 확인하기 위한 장치의 설치</t>
  </si>
  <si>
    <t> 바. 법 제 111조제1항제9호에 따른 업무</t>
  </si>
  <si>
    <t>   1) 법 제106조제3항 원자력통제에 관한 교육</t>
  </si>
  <si>
    <t>2. 경희대학교교육용원자로(AGN-201)</t>
  </si>
  <si>
    <t>  가. 법 제111조제1항제2호에 따른 심사</t>
  </si>
  <si>
    <t>  1) 법 제34조에서 준용하는 법 제15조에 따른 연구용원자로등설치자, 법 제44조에서 준용하는 법 제15조에 따른 핵연료주기사업자, 법 제51조에서 준용하는 법 제15조에 따른 핵연료물질사용자의 계량관리규정에 관한 심사</t>
  </si>
  <si>
    <t>  나. 법 제111조제1항제4호에 따른 검사</t>
  </si>
  <si>
    <t>   1) 법 제34조에서 준용하는 법 제16조제1항 및 제22조제1항에 따른 연구용원자로등설치자, 법 제37조제1항에 따른 핵연료주기사업자, 법 제47조제1항에 따른 핵연료물질사용자의 특정핵물질의 계량관리에 관한 검사</t>
  </si>
  <si>
    <t>  다. 법 제111조제1항제6호에 따른 국제규제물자 정보관리</t>
  </si>
  <si>
    <t>  라. 법 제 111조제1항제10호에 따른 업무</t>
  </si>
  <si>
    <t>  마. 법 제111조제1항제15호에 따른 업무</t>
  </si>
  <si>
    <t>  바. 법 제111조제1항제9호에 따른 업무</t>
  </si>
  <si>
    <t>대상업무4</t>
  </si>
  <si>
    <t>대상업무5</t>
  </si>
  <si>
    <t>대상업무6</t>
  </si>
  <si>
    <t>대상업무7</t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</si>
</sst>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바탕"/>
      <family val="1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top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justify" vertical="center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fomax" refreshedDate="44568.568390277775" createdVersion="3" refreshedVersion="3" minRefreshableVersion="3" recordCount="55">
  <cacheSource type="worksheet">
    <worksheetSource ref="A1:L56" sheet="Sheet1"/>
  </cacheSource>
  <cacheFields count="8">
    <cacheField name="년도" numFmtId="0">
      <sharedItems containsSemiMixedTypes="0" containsString="0" containsNumber="1" containsInteger="1" minValue="2021" maxValue="2021"/>
    </cacheField>
    <cacheField name="규제기관" numFmtId="0">
      <sharedItems count="2">
        <s v="KINS"/>
        <s v="KINAC"/>
      </sharedItems>
    </cacheField>
    <cacheField name="피규제기관" numFmtId="0">
      <sharedItems count="3">
        <s v="한수원"/>
        <s v="한전원자력연료(주)"/>
        <s v="한국원자력환경공단"/>
      </sharedItems>
    </cacheField>
    <cacheField name="대상업무1" numFmtId="0">
      <sharedItems containsBlank="1"/>
    </cacheField>
    <cacheField name="대상업무2" numFmtId="0">
      <sharedItems containsBlank="1"/>
    </cacheField>
    <cacheField name="대상업무3" numFmtId="0">
      <sharedItems containsBlank="1"/>
    </cacheField>
    <cacheField name="업무량" numFmtId="0">
      <sharedItems containsBlank="1" containsMixedTypes="1" containsNumber="1" containsInteger="1" minValue="5" maxValue="62353"/>
    </cacheField>
    <cacheField name="부담금" numFmtId="0">
      <sharedItems containsBlank="1" containsMixedTypes="1" containsNumber="1" containsInteger="1" minValue="4584000" maxValue="6084892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2021"/>
    <x v="0"/>
    <x v="0"/>
    <s v=" 가. 법 제111조제1항제1호 및 제2호에 따른 인가·허가, 지정, 승인에 관련된 안전성 심사"/>
    <s v="   1) 발전용원자로 및 관계시설의 건설허가, 표준설계인가, 운영허가, 부지에 관한 사전 승인, 해체승인, 특정기술주제보고서에 관련된 안전성 심사"/>
    <m/>
    <n v="20902"/>
    <n v="20397801000"/>
  </r>
  <r>
    <n v="2021"/>
    <x v="0"/>
    <x v="0"/>
    <s v=" 나. 법 제111조제1항제4호에 따른 검사 및 확인·점검"/>
    <s v="  1) 발전용원자로 및 관계시설의 건설 및 운영에 관한 검사"/>
    <m/>
    <n v="62353"/>
    <n v="60848920000"/>
  </r>
  <r>
    <n v="2021"/>
    <x v="0"/>
    <x v="0"/>
    <s v=" 다. 법 제111조제1항제8호에 따른 신고의 접수"/>
    <m/>
    <m/>
    <m/>
    <m/>
  </r>
  <r>
    <n v="2021"/>
    <x v="0"/>
    <x v="0"/>
    <s v=" 라. 법 제111조제1항제13호에 따른 방사선환경조사, 환경상의 방사선 및 방사능 감시·평가에 관한 사항"/>
    <m/>
    <m/>
    <n v="975"/>
    <n v="951481000"/>
  </r>
  <r>
    <n v="2021"/>
    <x v="0"/>
    <x v="0"/>
    <s v=" 마. 제111조제1항제14호에 따른 주기적 안전성 평가에 관련된 안전성 심사에 관한 사항"/>
    <m/>
    <m/>
    <n v="2375"/>
    <n v="2317710000"/>
  </r>
  <r>
    <n v="2021"/>
    <x v="0"/>
    <x v="0"/>
    <s v=" 바. 방사성동위원소, 핵연료물질, 운반용기 및 운반 관련 심사 및 검사"/>
    <m/>
    <m/>
    <n v="85"/>
    <n v="82949000"/>
  </r>
  <r>
    <n v="2021"/>
    <x v="0"/>
    <x v="1"/>
    <s v=" 가. 정기검사"/>
    <m/>
    <m/>
    <n v="160"/>
    <n v="156140000"/>
  </r>
  <r>
    <n v="2021"/>
    <x v="0"/>
    <x v="1"/>
    <s v=" 나. 환경조사 및 환경영향 평가 보고자료/방사선 분기보고 자료 검토"/>
    <m/>
    <m/>
    <n v="60"/>
    <n v="58552000"/>
  </r>
  <r>
    <n v="2021"/>
    <x v="0"/>
    <x v="1"/>
    <s v=" 다. 인·허가 변경사항 심사"/>
    <m/>
    <m/>
    <n v="200"/>
    <n v="195175000"/>
  </r>
  <r>
    <n v="2021"/>
    <x v="0"/>
    <x v="1"/>
    <s v=" 라. 안전검사 (시설검사, 특별점검 등)"/>
    <m/>
    <m/>
    <n v="140"/>
    <n v="136622000"/>
  </r>
  <r>
    <n v="2021"/>
    <x v="0"/>
    <x v="1"/>
    <s v=" 마. 품질보증검사"/>
    <m/>
    <m/>
    <s v="-"/>
    <s v="-"/>
  </r>
  <r>
    <n v="2021"/>
    <x v="0"/>
    <x v="1"/>
    <s v=" 바. 방사성폐기물자체처분계획서 심사"/>
    <m/>
    <m/>
    <n v="120"/>
    <n v="117105000"/>
  </r>
  <r>
    <n v="2021"/>
    <x v="0"/>
    <x v="1"/>
    <s v=" 사. 핵물질사용(변경) 허가/RI 및 RG사용(변경) 허가(정기검사 포함)"/>
    <m/>
    <m/>
    <n v="25"/>
    <n v="24396000"/>
  </r>
  <r>
    <n v="2021"/>
    <x v="0"/>
    <x v="1"/>
    <s v=" 아. 핵연료물질가공사업 허가 심사"/>
    <m/>
    <m/>
    <s v="-"/>
    <s v="-"/>
  </r>
  <r>
    <n v="2021"/>
    <x v="0"/>
    <x v="1"/>
    <s v=" 자. 운반(개별운반검사, 정기검사, 운반용기 등)"/>
    <m/>
    <m/>
    <n v="182"/>
    <n v="177609000"/>
  </r>
  <r>
    <n v="2021"/>
    <x v="0"/>
    <x v="1"/>
    <s v=" 차. 특정기술주제보고서 심사"/>
    <m/>
    <m/>
    <n v="610"/>
    <n v="595285000"/>
  </r>
  <r>
    <n v="2021"/>
    <x v="0"/>
    <x v="2"/>
    <s v=" 가. 정기검사"/>
    <s v="  1) RI폐기물 관리시설"/>
    <m/>
    <n v="15"/>
    <n v="14638000"/>
  </r>
  <r>
    <n v="2021"/>
    <x v="0"/>
    <x v="2"/>
    <m/>
    <s v="  2) 중·저준위폐기물 영구처분시설"/>
    <m/>
    <n v="300"/>
    <n v="292763000"/>
  </r>
  <r>
    <n v="2021"/>
    <x v="0"/>
    <x v="2"/>
    <s v=" 나. 환경조사 및 환경영향평가 보고자료 검토      (중·저준위폐기물 영구처분시설 부지감시 및 조사보고서 포함)"/>
    <m/>
    <m/>
    <n v="300"/>
    <n v="292763000"/>
  </r>
  <r>
    <n v="2021"/>
    <x v="0"/>
    <x v="2"/>
    <s v=" 다. 건설·운영허가 심사"/>
    <s v="  1) 중·저준위폐기물 영구처분시설"/>
    <m/>
    <m/>
    <m/>
  </r>
  <r>
    <n v="2021"/>
    <x v="0"/>
    <x v="2"/>
    <s v=" 라. 인허가 변경사항 심사"/>
    <s v="  1) 중·저준위폐기물 영구처분시설"/>
    <m/>
    <n v="1200"/>
    <n v="1171053000"/>
  </r>
  <r>
    <n v="2021"/>
    <x v="0"/>
    <x v="2"/>
    <m/>
    <s v="  2) 방사성동위원소 및 방사선발생장치 사용"/>
    <m/>
    <n v="5"/>
    <n v="4879000"/>
  </r>
  <r>
    <n v="2021"/>
    <x v="0"/>
    <x v="2"/>
    <s v=" 마. 사용전검사"/>
    <s v="  1) RI폐기물 관리시설"/>
    <m/>
    <m/>
    <m/>
  </r>
  <r>
    <n v="2021"/>
    <x v="0"/>
    <x v="2"/>
    <m/>
    <s v="  2) 중저준위폐기물 영구처분시설"/>
    <m/>
    <n v="200"/>
    <n v="195175000"/>
  </r>
  <r>
    <n v="2021"/>
    <x v="0"/>
    <x v="2"/>
    <s v=" 바. 품질보증검사"/>
    <s v="  1) RI폐기물 관리시설"/>
    <m/>
    <n v="30"/>
    <n v="29276000"/>
  </r>
  <r>
    <n v="2021"/>
    <x v="0"/>
    <x v="2"/>
    <m/>
    <s v="  2) 중저준위폐기물 영구처분시설"/>
    <m/>
    <m/>
    <m/>
  </r>
  <r>
    <n v="2021"/>
    <x v="0"/>
    <x v="2"/>
    <s v=" 사. 처분검사"/>
    <s v="  1) 중저준위폐기물영구처분시설"/>
    <s v="    가) 500드럼 이하"/>
    <n v="640"/>
    <n v="624561000"/>
  </r>
  <r>
    <n v="2021"/>
    <x v="0"/>
    <x v="2"/>
    <m/>
    <m/>
    <s v="    나) 500드럼 초과분"/>
    <n v="20"/>
    <n v="19517000"/>
  </r>
  <r>
    <n v="2021"/>
    <x v="0"/>
    <x v="2"/>
    <s v=" 아. 자체처분계획서 심사"/>
    <s v="  1) RI폐기물 관리시설"/>
    <m/>
    <n v="50"/>
    <n v="48793000"/>
  </r>
  <r>
    <n v="2021"/>
    <x v="0"/>
    <x v="2"/>
    <m/>
    <s v="  2) 중저준위폐기물 영구처분시설"/>
    <m/>
    <n v="100"/>
    <n v="97587000"/>
  </r>
  <r>
    <n v="2021"/>
    <x v="0"/>
    <x v="2"/>
    <s v=" 자. 방사성물질운반 검사"/>
    <s v="  1) 중저준위폐기물 영구처분시설"/>
    <m/>
    <n v="52"/>
    <n v="50745000"/>
  </r>
  <r>
    <n v="2021"/>
    <x v="0"/>
    <x v="2"/>
    <m/>
    <s v="  2) RI폐기물 관리시설(정기검사 등)"/>
    <m/>
    <n v="5"/>
    <n v="4879000"/>
  </r>
  <r>
    <n v="2021"/>
    <x v="0"/>
    <x v="2"/>
    <s v=" 차. 사용후핵연료운반용기설계승인심사"/>
    <s v="  1) 사용후핵연료운반용기설계승인심사"/>
    <m/>
    <m/>
    <m/>
  </r>
  <r>
    <n v="2021"/>
    <x v="0"/>
    <x v="2"/>
    <s v=" 카. 방사성동위원소 일시적 사용장소 변경 신고"/>
    <m/>
    <m/>
    <m/>
    <m/>
  </r>
  <r>
    <n v="2021"/>
    <x v="1"/>
    <x v="0"/>
    <s v=" 가. 법 제111조 제 1항 제2호에 따른 심사"/>
    <s v="   1) 법 제15조에 따른 발전용원자로설치자 및 법 제29조에서 준용하는 법 제15조에 따른 발전용원자로 운영자의 계량관리규정에 관한 심사"/>
    <m/>
    <n v="182"/>
    <n v="139070000"/>
  </r>
  <r>
    <n v="2021"/>
    <x v="1"/>
    <x v="0"/>
    <s v=" 나. 법 제111조 제1항 제4호에 따른 검사"/>
    <s v="  1) 법 제16조 제1항에 따른 발전용원자로설치자 및 법 제22조 제1항에 따른 발전용원자로운영자의 특정핵물질의 계량관리에 관한 검사"/>
    <m/>
    <n v="720"/>
    <n v="550167000"/>
  </r>
  <r>
    <n v="2021"/>
    <x v="1"/>
    <x v="0"/>
    <s v=" 다. 법 제111조 제1항 제6호에 따른 국제규제물자 정보관리"/>
    <s v="   1) 법 제98조 제6항의 국제규제물자에 관한 정보관리"/>
    <m/>
    <n v="96"/>
    <n v="73355000"/>
  </r>
  <r>
    <n v="2021"/>
    <x v="1"/>
    <x v="0"/>
    <s v=" 라. 법 제 111조 제 1항 제10호에 따른 업무"/>
    <s v="   1) 법 제98조 제1항에 따른 국제규제물자와 그 관련연구 업무에 대한 보고 및 서류 제출관련 업무"/>
    <m/>
    <n v="757"/>
    <n v="578439000"/>
  </r>
  <r>
    <n v="2021"/>
    <x v="1"/>
    <x v="0"/>
    <s v=" 마. 법 제 111조 제 1항 제15호에 따른 업무"/>
    <s v="   1) 법 제98조 제2항 및 제4항에 따른 검사 및 시료수거를 위한 인력 및 기술 지원"/>
    <m/>
    <n v="633"/>
    <n v="483688000"/>
  </r>
  <r>
    <n v="2021"/>
    <x v="1"/>
    <x v="0"/>
    <m/>
    <s v="   2) 법 제98조 제6항에 따른 국제규제물자의 이동을 확인하기 위한 장치의 설치"/>
    <m/>
    <n v="48"/>
    <n v="36677000"/>
  </r>
  <r>
    <n v="2021"/>
    <x v="1"/>
    <x v="0"/>
    <s v=" 바. 법 제 111조 제1항 제9호에 따른 업무"/>
    <s v="   1) 법 제106조 제3항의 원자력통제에 관한 교육"/>
    <m/>
    <n v="434"/>
    <n v="331628000"/>
  </r>
  <r>
    <n v="2021"/>
    <x v="1"/>
    <x v="1"/>
    <s v=" 가. 법 제111조제1항제2호에 따른 심사"/>
    <s v="   1) 법 제44조에서 준용하는 법 제15조에 따른 핵연료주기사업자의 계량관리규정에 관한 심사"/>
    <m/>
    <n v="13"/>
    <n v="9933000"/>
  </r>
  <r>
    <n v="2021"/>
    <x v="1"/>
    <x v="1"/>
    <s v=" 나. 법 제111조 제1항 제4호에 따른 검사"/>
    <s v="   1) 법 제37조제1항에 따른 핵연료주기사업자의 특정핵물질의 계량관리에 관한 검사"/>
    <m/>
    <n v="23"/>
    <n v="17574000"/>
  </r>
  <r>
    <n v="2021"/>
    <x v="1"/>
    <x v="1"/>
    <s v=" 다. 법 제111조 제1항 제6호에 따른 국제규제물자 정보관리"/>
    <s v="   1) 법 제98조 제6항의 국제규제물자에 관한 정보관리"/>
    <m/>
    <n v="36"/>
    <n v="27508000"/>
  </r>
  <r>
    <n v="2021"/>
    <x v="1"/>
    <x v="1"/>
    <s v=" 라. 법 제 111조 제 1항 제10호에 따른 업무"/>
    <s v="   1) 법 제98조 제1항에 따른 국제규제물자와 그 관련연구 업무에 대한 보고 및 서류 제출관련 업무"/>
    <m/>
    <n v="122"/>
    <n v="93222000"/>
  </r>
  <r>
    <n v="2021"/>
    <x v="1"/>
    <x v="1"/>
    <s v=" 마. 법 제 111조 제 1항 제15호에 따른 업무"/>
    <s v="   1) 법 제98조 제2항 및 제4항에 따른 검사 및 시료수거를 위한 인력 및 기술 지원"/>
    <m/>
    <n v="159"/>
    <n v="121495000"/>
  </r>
  <r>
    <n v="2021"/>
    <x v="1"/>
    <x v="1"/>
    <m/>
    <s v="   2) 법 제98조 제6항에 따른 국제규제물자의 이동을 확인하기 위한 장치의 설치"/>
    <m/>
    <m/>
    <m/>
  </r>
  <r>
    <n v="2021"/>
    <x v="1"/>
    <x v="1"/>
    <s v=" 바. 법 제 111조 제1항 제9호에 따른 업무"/>
    <s v="   1) 법 제106조 제3항의 원자력통제에 관한 교육"/>
    <m/>
    <n v="6"/>
    <n v="4584000"/>
  </r>
  <r>
    <n v="2021"/>
    <x v="1"/>
    <x v="2"/>
    <s v=" 가. 법 제111조제1항제2호에 따른 심사"/>
    <s v="   1) 법 제44조에서 준용하는 법 제15조에 따른 핵연료주기사업자의 계량관리규정에 관한 심사"/>
    <m/>
    <n v="13"/>
    <n v="9933000"/>
  </r>
  <r>
    <n v="2021"/>
    <x v="1"/>
    <x v="2"/>
    <s v=" 나. 법 제111조 제1항 제4호에 따른 검사"/>
    <s v="   1) 법 제37조제1항에 따른 핵연료주기사업자의 특정핵물질의 계량관리에 관한 검사"/>
    <m/>
    <n v="12"/>
    <n v="9169000"/>
  </r>
  <r>
    <n v="2021"/>
    <x v="1"/>
    <x v="2"/>
    <s v=" 다. 법 제111조 제1항 제6호에 따른 국제규제물자 정보관리"/>
    <s v="   1) 법 제98조 제6항의 국제규제물자에 관한 정보관리"/>
    <m/>
    <n v="36"/>
    <n v="27508000"/>
  </r>
  <r>
    <n v="2021"/>
    <x v="1"/>
    <x v="2"/>
    <s v=" 라. 법 제 111조 제 1항 제10호에 따른 업무"/>
    <s v="   1) 법 제98조 제1항에 따른 국제규제물자와 그 관련연구 업무에 대한 보고 및 서류 제출관련 업무"/>
    <m/>
    <n v="53"/>
    <n v="40498000"/>
  </r>
  <r>
    <n v="2021"/>
    <x v="1"/>
    <x v="2"/>
    <s v=" 마. 법 제 111조 제 1항 제15호에 따른 업무"/>
    <s v="   1) 법 제98조 제2항 및 제4항에 따른 검사 및 시료수거를 위한 인력 및 기술 지원"/>
    <m/>
    <n v="31"/>
    <n v="23687000"/>
  </r>
  <r>
    <n v="2021"/>
    <x v="1"/>
    <x v="2"/>
    <m/>
    <s v="   2) 법 제98조 제6항에 따른 국제규제물자의 이동을 확인하기 위한 장치의 설치"/>
    <m/>
    <s v="-"/>
    <s v="-"/>
  </r>
  <r>
    <n v="2021"/>
    <x v="1"/>
    <x v="2"/>
    <s v=" 바. 법 제 111조 제1항 제9호에 따른 업무"/>
    <s v="   1) 법 제106조 제3항의 원자력통제에 관한 교육"/>
    <m/>
    <s v="-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>
  <location ref="A3:E7" firstHeaderRow="1" firstDataRow="2" firstDataCol="1"/>
  <pivotFields count="8">
    <pivotField showAll="0"/>
    <pivotField axis="axisRow" showAll="0">
      <items count="3">
        <item x="1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합계 : 업무량" fld="6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7"/>
  <sheetViews>
    <sheetView workbookViewId="0">
      <selection activeCell="A3" sqref="A3"/>
    </sheetView>
  </sheetViews>
  <sheetFormatPr defaultRowHeight="16.5"/>
  <cols>
    <col min="1" max="1" width="13.125" bestFit="1" customWidth="1"/>
    <col min="2" max="2" width="19.5" bestFit="1" customWidth="1"/>
    <col min="3" max="3" width="7.375" customWidth="1"/>
    <col min="4" max="4" width="18.875" bestFit="1" customWidth="1"/>
    <col min="5" max="5" width="7.375" customWidth="1"/>
  </cols>
  <sheetData>
    <row r="3" spans="1:5">
      <c r="A3" s="14" t="s">
        <v>22</v>
      </c>
      <c r="B3" s="14" t="s">
        <v>21</v>
      </c>
    </row>
    <row r="4" spans="1:5">
      <c r="A4" s="14" t="s">
        <v>19</v>
      </c>
      <c r="B4" t="s">
        <v>15</v>
      </c>
      <c r="C4" t="s">
        <v>2</v>
      </c>
      <c r="D4" t="s">
        <v>9</v>
      </c>
      <c r="E4" t="s">
        <v>20</v>
      </c>
    </row>
    <row r="5" spans="1:5">
      <c r="A5" s="15" t="s">
        <v>12</v>
      </c>
      <c r="B5" s="16">
        <v>145</v>
      </c>
      <c r="C5" s="16">
        <v>2870</v>
      </c>
      <c r="D5" s="16">
        <v>359</v>
      </c>
      <c r="E5" s="16">
        <v>3374</v>
      </c>
    </row>
    <row r="6" spans="1:5">
      <c r="A6" s="15" t="s">
        <v>0</v>
      </c>
      <c r="B6" s="16">
        <v>2917</v>
      </c>
      <c r="C6" s="16">
        <v>86690</v>
      </c>
      <c r="D6" s="16">
        <v>1497</v>
      </c>
      <c r="E6" s="16">
        <v>91104</v>
      </c>
    </row>
    <row r="7" spans="1:5">
      <c r="A7" s="15" t="s">
        <v>20</v>
      </c>
      <c r="B7" s="16">
        <v>3062</v>
      </c>
      <c r="C7" s="16">
        <v>89560</v>
      </c>
      <c r="D7" s="16">
        <v>1856</v>
      </c>
      <c r="E7" s="16">
        <v>94478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85"/>
  <sheetViews>
    <sheetView tabSelected="1" topLeftCell="F1" workbookViewId="0">
      <selection activeCell="J5" sqref="J5"/>
    </sheetView>
  </sheetViews>
  <sheetFormatPr defaultRowHeight="16.5"/>
  <cols>
    <col min="1" max="3" width="9" style="2"/>
    <col min="4" max="4" width="32.25" style="2" customWidth="1"/>
    <col min="5" max="5" width="35.875" style="5" customWidth="1"/>
    <col min="6" max="10" width="22.625" style="5" customWidth="1"/>
    <col min="11" max="11" width="9" style="2"/>
    <col min="12" max="12" width="12.875" style="2" bestFit="1" customWidth="1"/>
    <col min="13" max="16384" width="9" style="2"/>
  </cols>
  <sheetData>
    <row r="1" spans="1:12">
      <c r="A1" s="2" t="s">
        <v>4</v>
      </c>
      <c r="B1" s="2" t="s">
        <v>5</v>
      </c>
      <c r="C1" s="2" t="s">
        <v>6</v>
      </c>
      <c r="D1" s="2" t="s">
        <v>16</v>
      </c>
      <c r="E1" s="2" t="s">
        <v>17</v>
      </c>
      <c r="F1" s="2" t="s">
        <v>18</v>
      </c>
      <c r="G1" s="2" t="s">
        <v>417</v>
      </c>
      <c r="H1" s="2" t="s">
        <v>418</v>
      </c>
      <c r="I1" s="2" t="s">
        <v>419</v>
      </c>
      <c r="J1" s="2" t="s">
        <v>420</v>
      </c>
      <c r="K1" s="2" t="s">
        <v>7</v>
      </c>
      <c r="L1" s="2" t="s">
        <v>8</v>
      </c>
    </row>
    <row r="2" spans="1:12">
      <c r="A2" s="2">
        <v>2021</v>
      </c>
      <c r="B2" s="2" t="s">
        <v>1</v>
      </c>
      <c r="C2" s="2" t="s">
        <v>23</v>
      </c>
      <c r="D2" s="1" t="s">
        <v>3</v>
      </c>
      <c r="E2" s="10" t="s">
        <v>24</v>
      </c>
      <c r="F2" s="4"/>
      <c r="G2" s="4"/>
      <c r="H2" s="4"/>
      <c r="I2" s="4"/>
      <c r="J2" s="4"/>
      <c r="K2" s="7">
        <v>0</v>
      </c>
      <c r="L2" s="7">
        <v>0</v>
      </c>
    </row>
    <row r="3" spans="1:12">
      <c r="A3" s="2">
        <v>2021</v>
      </c>
      <c r="B3" s="2" t="s">
        <v>1</v>
      </c>
      <c r="C3" s="2" t="s">
        <v>23</v>
      </c>
      <c r="D3" s="3"/>
      <c r="E3" s="10" t="s">
        <v>25</v>
      </c>
      <c r="F3" s="4"/>
      <c r="G3" s="4"/>
      <c r="H3" s="4"/>
      <c r="I3" s="4"/>
      <c r="J3" s="4"/>
      <c r="K3" s="7">
        <v>0</v>
      </c>
      <c r="L3" s="7">
        <v>0</v>
      </c>
    </row>
    <row r="4" spans="1:12">
      <c r="A4" s="2">
        <v>2021</v>
      </c>
      <c r="B4" s="2" t="s">
        <v>1</v>
      </c>
      <c r="C4" s="2" t="s">
        <v>23</v>
      </c>
      <c r="D4" s="6"/>
      <c r="E4" s="10" t="s">
        <v>26</v>
      </c>
      <c r="K4" s="7">
        <v>100</v>
      </c>
      <c r="L4" s="9">
        <v>40720000</v>
      </c>
    </row>
    <row r="5" spans="1:12">
      <c r="A5" s="2">
        <v>2021</v>
      </c>
      <c r="B5" s="2" t="s">
        <v>1</v>
      </c>
      <c r="C5" s="2" t="s">
        <v>23</v>
      </c>
      <c r="D5" s="6"/>
      <c r="E5" s="10" t="s">
        <v>27</v>
      </c>
      <c r="K5" s="7">
        <v>30</v>
      </c>
      <c r="L5" s="9">
        <v>12216000</v>
      </c>
    </row>
    <row r="6" spans="1:12">
      <c r="A6" s="2">
        <v>2021</v>
      </c>
      <c r="B6" s="2" t="s">
        <v>1</v>
      </c>
      <c r="C6" s="2" t="s">
        <v>23</v>
      </c>
      <c r="D6" s="6"/>
      <c r="E6" s="10" t="s">
        <v>28</v>
      </c>
      <c r="K6" s="7">
        <v>50</v>
      </c>
      <c r="L6" s="9">
        <v>20360000</v>
      </c>
    </row>
    <row r="7" spans="1:12" ht="24">
      <c r="A7" s="2">
        <v>2021</v>
      </c>
      <c r="B7" s="2" t="s">
        <v>1</v>
      </c>
      <c r="C7" s="2" t="s">
        <v>23</v>
      </c>
      <c r="D7" s="10" t="s">
        <v>29</v>
      </c>
      <c r="K7" s="7">
        <v>150</v>
      </c>
      <c r="L7" s="9">
        <v>61080000</v>
      </c>
    </row>
    <row r="8" spans="1:12">
      <c r="A8" s="2">
        <v>2021</v>
      </c>
      <c r="B8" s="2" t="s">
        <v>1</v>
      </c>
      <c r="C8" s="2" t="s">
        <v>23</v>
      </c>
      <c r="D8" s="10" t="s">
        <v>10</v>
      </c>
      <c r="E8" s="6" t="s">
        <v>30</v>
      </c>
      <c r="F8" s="7"/>
      <c r="G8" s="7"/>
      <c r="H8" s="7"/>
      <c r="I8" s="7"/>
      <c r="J8" s="7"/>
      <c r="K8" s="7">
        <v>300</v>
      </c>
      <c r="L8" s="9">
        <v>122160000</v>
      </c>
    </row>
    <row r="9" spans="1:12">
      <c r="A9" s="2">
        <v>2021</v>
      </c>
      <c r="B9" s="2" t="s">
        <v>1</v>
      </c>
      <c r="C9" s="2" t="s">
        <v>23</v>
      </c>
      <c r="D9" s="10"/>
      <c r="E9" s="10" t="s">
        <v>31</v>
      </c>
      <c r="F9" s="7"/>
      <c r="G9" s="7"/>
      <c r="H9" s="7"/>
      <c r="I9" s="7"/>
      <c r="J9" s="7"/>
      <c r="K9" s="7">
        <v>60</v>
      </c>
      <c r="L9" s="9">
        <v>24432000</v>
      </c>
    </row>
    <row r="10" spans="1:12">
      <c r="A10" s="2">
        <v>2021</v>
      </c>
      <c r="B10" s="2" t="s">
        <v>1</v>
      </c>
      <c r="C10" s="2" t="s">
        <v>23</v>
      </c>
      <c r="D10" s="10"/>
      <c r="E10" s="10" t="s">
        <v>32</v>
      </c>
      <c r="F10" s="7"/>
      <c r="G10" s="7"/>
      <c r="H10" s="7"/>
      <c r="I10" s="7"/>
      <c r="J10" s="7"/>
      <c r="K10" s="7">
        <v>100</v>
      </c>
      <c r="L10" s="9">
        <v>40720000</v>
      </c>
    </row>
    <row r="11" spans="1:12">
      <c r="A11" s="2">
        <v>2021</v>
      </c>
      <c r="B11" s="2" t="s">
        <v>1</v>
      </c>
      <c r="C11" s="2" t="s">
        <v>23</v>
      </c>
      <c r="D11" s="10"/>
      <c r="E11" s="10" t="s">
        <v>33</v>
      </c>
      <c r="F11" s="7"/>
      <c r="G11" s="7"/>
      <c r="H11" s="7"/>
      <c r="I11" s="7"/>
      <c r="J11" s="7"/>
      <c r="K11" s="7">
        <v>30</v>
      </c>
      <c r="L11" s="9">
        <v>12216000</v>
      </c>
    </row>
    <row r="12" spans="1:12">
      <c r="A12" s="2">
        <v>2021</v>
      </c>
      <c r="B12" s="2" t="s">
        <v>1</v>
      </c>
      <c r="C12" s="2" t="s">
        <v>23</v>
      </c>
      <c r="D12" s="10"/>
      <c r="E12" s="10" t="s">
        <v>34</v>
      </c>
      <c r="F12" s="7"/>
      <c r="G12" s="7"/>
      <c r="H12" s="7"/>
      <c r="I12" s="7"/>
      <c r="J12" s="7"/>
      <c r="K12" s="7">
        <v>30</v>
      </c>
      <c r="L12" s="9">
        <v>12216000</v>
      </c>
    </row>
    <row r="13" spans="1:12">
      <c r="A13" s="2">
        <v>2021</v>
      </c>
      <c r="B13" s="2" t="s">
        <v>1</v>
      </c>
      <c r="C13" s="2" t="s">
        <v>23</v>
      </c>
      <c r="D13" s="10" t="s">
        <v>35</v>
      </c>
      <c r="E13" s="7"/>
      <c r="F13" s="9"/>
      <c r="G13" s="9"/>
      <c r="H13" s="9"/>
      <c r="I13" s="9"/>
      <c r="J13" s="9"/>
      <c r="K13" s="7">
        <v>400</v>
      </c>
      <c r="L13" s="9">
        <v>162880000</v>
      </c>
    </row>
    <row r="14" spans="1:12">
      <c r="A14" s="2">
        <v>2021</v>
      </c>
      <c r="B14" s="2" t="s">
        <v>1</v>
      </c>
      <c r="C14" s="2" t="s">
        <v>23</v>
      </c>
      <c r="D14" s="1" t="s">
        <v>11</v>
      </c>
      <c r="E14" s="10" t="s">
        <v>30</v>
      </c>
      <c r="F14" s="7"/>
      <c r="G14" s="7"/>
      <c r="H14" s="7"/>
      <c r="I14" s="7"/>
      <c r="J14" s="7"/>
      <c r="K14" s="7">
        <v>131</v>
      </c>
      <c r="L14" s="9">
        <v>53343000</v>
      </c>
    </row>
    <row r="15" spans="1:12">
      <c r="A15" s="2">
        <v>2021</v>
      </c>
      <c r="B15" s="2" t="s">
        <v>1</v>
      </c>
      <c r="C15" s="2" t="s">
        <v>23</v>
      </c>
      <c r="D15" s="10"/>
      <c r="E15" s="10" t="s">
        <v>31</v>
      </c>
      <c r="F15" s="7"/>
      <c r="G15" s="7"/>
      <c r="H15" s="7"/>
      <c r="I15" s="7"/>
      <c r="J15" s="7"/>
      <c r="K15" s="7">
        <v>0</v>
      </c>
      <c r="L15" s="7">
        <v>0</v>
      </c>
    </row>
    <row r="16" spans="1:12">
      <c r="A16" s="2">
        <v>2021</v>
      </c>
      <c r="B16" s="2" t="s">
        <v>1</v>
      </c>
      <c r="C16" s="2" t="s">
        <v>23</v>
      </c>
      <c r="D16" s="10"/>
      <c r="E16" s="10" t="s">
        <v>32</v>
      </c>
      <c r="F16" s="7"/>
      <c r="G16" s="7"/>
      <c r="H16" s="7"/>
      <c r="I16" s="7"/>
      <c r="J16" s="7"/>
      <c r="K16" s="7">
        <v>30</v>
      </c>
      <c r="L16" s="9">
        <v>12216000</v>
      </c>
    </row>
    <row r="17" spans="1:12">
      <c r="A17" s="2">
        <v>2021</v>
      </c>
      <c r="B17" s="2" t="s">
        <v>1</v>
      </c>
      <c r="C17" s="2" t="s">
        <v>23</v>
      </c>
      <c r="D17" s="10"/>
      <c r="E17" s="10" t="s">
        <v>33</v>
      </c>
      <c r="F17" s="7"/>
      <c r="G17" s="7"/>
      <c r="H17" s="7"/>
      <c r="I17" s="7"/>
      <c r="J17" s="7"/>
      <c r="K17" s="7">
        <v>40</v>
      </c>
      <c r="L17" s="9">
        <v>16288000</v>
      </c>
    </row>
    <row r="18" spans="1:12">
      <c r="A18" s="2">
        <v>2021</v>
      </c>
      <c r="B18" s="2" t="s">
        <v>1</v>
      </c>
      <c r="C18" s="2" t="s">
        <v>23</v>
      </c>
      <c r="D18" s="10" t="s">
        <v>36</v>
      </c>
      <c r="E18" s="10" t="s">
        <v>37</v>
      </c>
      <c r="F18" s="7"/>
      <c r="G18" s="7"/>
      <c r="H18" s="7"/>
      <c r="I18" s="7"/>
      <c r="J18" s="7"/>
      <c r="K18" s="7">
        <v>10</v>
      </c>
      <c r="L18" s="9">
        <v>4072000</v>
      </c>
    </row>
    <row r="19" spans="1:12">
      <c r="A19" s="2">
        <v>2021</v>
      </c>
      <c r="B19" s="2" t="s">
        <v>1</v>
      </c>
      <c r="C19" s="2" t="s">
        <v>23</v>
      </c>
      <c r="D19" s="10"/>
      <c r="E19" s="10" t="s">
        <v>38</v>
      </c>
      <c r="F19" s="7"/>
      <c r="G19" s="7"/>
      <c r="H19" s="7"/>
      <c r="I19" s="7"/>
      <c r="J19" s="7"/>
      <c r="K19" s="7">
        <v>20</v>
      </c>
      <c r="L19" s="9">
        <v>8144000</v>
      </c>
    </row>
    <row r="20" spans="1:12">
      <c r="A20" s="2">
        <v>2021</v>
      </c>
      <c r="B20" s="2" t="s">
        <v>1</v>
      </c>
      <c r="C20" s="2" t="s">
        <v>23</v>
      </c>
      <c r="D20" s="10"/>
      <c r="E20" s="10" t="s">
        <v>39</v>
      </c>
      <c r="F20" s="7"/>
      <c r="G20" s="7"/>
      <c r="H20" s="7"/>
      <c r="I20" s="7"/>
      <c r="J20" s="7"/>
      <c r="K20" s="7">
        <v>20</v>
      </c>
      <c r="L20" s="9">
        <v>8144000</v>
      </c>
    </row>
    <row r="21" spans="1:12">
      <c r="A21" s="2">
        <v>2021</v>
      </c>
      <c r="B21" s="2" t="s">
        <v>1</v>
      </c>
      <c r="C21" s="2" t="s">
        <v>23</v>
      </c>
      <c r="D21" s="10"/>
      <c r="E21" s="10" t="s">
        <v>40</v>
      </c>
      <c r="F21" s="7"/>
      <c r="G21" s="7"/>
      <c r="H21" s="7"/>
      <c r="I21" s="7"/>
      <c r="J21" s="7"/>
      <c r="K21" s="7">
        <v>5</v>
      </c>
      <c r="L21" s="9">
        <v>2036000</v>
      </c>
    </row>
    <row r="22" spans="1:12" ht="24">
      <c r="A22" s="2">
        <v>2021</v>
      </c>
      <c r="B22" s="2" t="s">
        <v>1</v>
      </c>
      <c r="C22" s="2" t="s">
        <v>23</v>
      </c>
      <c r="D22" s="10" t="s">
        <v>41</v>
      </c>
      <c r="E22" s="10" t="s">
        <v>42</v>
      </c>
      <c r="F22" s="7"/>
      <c r="G22" s="7"/>
      <c r="H22" s="7"/>
      <c r="I22" s="7"/>
      <c r="J22" s="7"/>
      <c r="K22" s="7">
        <v>725</v>
      </c>
      <c r="L22" s="9">
        <v>295220000</v>
      </c>
    </row>
    <row r="23" spans="1:12">
      <c r="A23" s="2">
        <v>2021</v>
      </c>
      <c r="B23" s="2" t="s">
        <v>1</v>
      </c>
      <c r="C23" s="2" t="s">
        <v>23</v>
      </c>
      <c r="D23" s="10" t="s">
        <v>43</v>
      </c>
      <c r="K23" s="8">
        <v>1305</v>
      </c>
      <c r="L23" s="9">
        <v>531396000</v>
      </c>
    </row>
    <row r="24" spans="1:12" ht="36">
      <c r="A24" s="2">
        <v>2021</v>
      </c>
      <c r="B24" s="2" t="s">
        <v>1</v>
      </c>
      <c r="C24" s="2" t="s">
        <v>23</v>
      </c>
      <c r="D24" s="10" t="s">
        <v>44</v>
      </c>
      <c r="K24" s="7">
        <v>150</v>
      </c>
      <c r="L24" s="9">
        <v>61080000</v>
      </c>
    </row>
    <row r="25" spans="1:12" ht="24">
      <c r="A25" s="2">
        <v>2021</v>
      </c>
      <c r="B25" s="2" t="s">
        <v>1</v>
      </c>
      <c r="C25" s="2" t="s">
        <v>23</v>
      </c>
      <c r="D25" s="10" t="s">
        <v>45</v>
      </c>
      <c r="K25" s="7">
        <v>270</v>
      </c>
      <c r="L25" s="9">
        <v>109944000</v>
      </c>
    </row>
    <row r="26" spans="1:12" ht="48">
      <c r="A26" s="2">
        <v>2021</v>
      </c>
      <c r="B26" s="2" t="s">
        <v>1</v>
      </c>
      <c r="C26" s="10" t="s">
        <v>46</v>
      </c>
      <c r="D26" s="10" t="s">
        <v>3</v>
      </c>
      <c r="K26" s="7">
        <v>0</v>
      </c>
      <c r="L26" s="7">
        <v>0</v>
      </c>
    </row>
    <row r="27" spans="1:12" ht="48">
      <c r="A27" s="2">
        <v>2021</v>
      </c>
      <c r="B27" s="2" t="s">
        <v>1</v>
      </c>
      <c r="C27" s="10" t="s">
        <v>46</v>
      </c>
      <c r="D27" s="10" t="s">
        <v>47</v>
      </c>
      <c r="E27" s="6"/>
      <c r="F27" s="12"/>
      <c r="G27" s="12"/>
      <c r="H27" s="12"/>
      <c r="I27" s="12"/>
      <c r="J27" s="12"/>
      <c r="K27" s="7">
        <v>0</v>
      </c>
      <c r="L27" s="7">
        <v>0</v>
      </c>
    </row>
    <row r="28" spans="1:12" ht="48">
      <c r="A28" s="2">
        <v>2021</v>
      </c>
      <c r="B28" s="2" t="s">
        <v>1</v>
      </c>
      <c r="C28" s="10" t="s">
        <v>46</v>
      </c>
      <c r="D28" s="10" t="s">
        <v>48</v>
      </c>
      <c r="E28" s="6"/>
      <c r="F28" s="6"/>
      <c r="G28" s="6"/>
      <c r="H28" s="6"/>
      <c r="I28" s="6"/>
      <c r="J28" s="6"/>
      <c r="K28" s="7">
        <v>0</v>
      </c>
      <c r="L28" s="7">
        <v>0</v>
      </c>
    </row>
    <row r="29" spans="1:12" ht="48">
      <c r="A29" s="2">
        <v>2021</v>
      </c>
      <c r="B29" s="2" t="s">
        <v>1</v>
      </c>
      <c r="C29" s="10" t="s">
        <v>46</v>
      </c>
      <c r="D29" s="10" t="s">
        <v>49</v>
      </c>
      <c r="E29" s="7"/>
      <c r="F29" s="9"/>
      <c r="G29" s="9"/>
      <c r="H29" s="9"/>
      <c r="I29" s="9"/>
      <c r="J29" s="9"/>
      <c r="K29" s="7">
        <v>75</v>
      </c>
      <c r="L29" s="9">
        <v>30540000</v>
      </c>
    </row>
    <row r="30" spans="1:12" ht="36">
      <c r="A30" s="2">
        <v>2021</v>
      </c>
      <c r="B30" s="2" t="s">
        <v>1</v>
      </c>
      <c r="C30" s="10" t="s">
        <v>50</v>
      </c>
      <c r="D30" s="10" t="s">
        <v>51</v>
      </c>
      <c r="K30" s="8">
        <v>2010</v>
      </c>
      <c r="L30" s="9">
        <v>818472000</v>
      </c>
    </row>
    <row r="31" spans="1:12" ht="60">
      <c r="A31" s="2">
        <v>2021</v>
      </c>
      <c r="B31" s="2" t="s">
        <v>1</v>
      </c>
      <c r="C31" s="10" t="s">
        <v>52</v>
      </c>
      <c r="D31" s="10" t="s">
        <v>53</v>
      </c>
      <c r="E31" s="10" t="s">
        <v>54</v>
      </c>
      <c r="F31" s="10" t="s">
        <v>55</v>
      </c>
      <c r="G31" s="10" t="s">
        <v>56</v>
      </c>
      <c r="H31" s="10" t="s">
        <v>57</v>
      </c>
      <c r="I31" s="10" t="s">
        <v>58</v>
      </c>
      <c r="J31" s="10"/>
      <c r="K31" s="7">
        <v>2.4</v>
      </c>
      <c r="L31" s="9">
        <v>977280</v>
      </c>
    </row>
    <row r="32" spans="1:12" ht="60">
      <c r="A32" s="2">
        <v>2021</v>
      </c>
      <c r="B32" s="2" t="s">
        <v>1</v>
      </c>
      <c r="C32" s="10" t="s">
        <v>52</v>
      </c>
      <c r="D32" s="6"/>
      <c r="E32" s="6"/>
      <c r="I32" s="10" t="s">
        <v>59</v>
      </c>
      <c r="J32" s="10"/>
      <c r="K32" s="7">
        <v>4.5</v>
      </c>
      <c r="L32" s="9">
        <v>1832400</v>
      </c>
    </row>
    <row r="33" spans="1:12" ht="60">
      <c r="A33" s="2">
        <v>2021</v>
      </c>
      <c r="B33" s="2" t="s">
        <v>1</v>
      </c>
      <c r="C33" s="10" t="s">
        <v>52</v>
      </c>
      <c r="E33" s="6"/>
      <c r="H33" s="10" t="s">
        <v>60</v>
      </c>
      <c r="K33" s="7">
        <v>2.4</v>
      </c>
      <c r="L33" s="9">
        <v>977280</v>
      </c>
    </row>
    <row r="34" spans="1:12" ht="60">
      <c r="A34" s="2">
        <v>2021</v>
      </c>
      <c r="B34" s="2" t="s">
        <v>1</v>
      </c>
      <c r="C34" s="10" t="s">
        <v>52</v>
      </c>
      <c r="D34" s="6"/>
      <c r="E34" s="6"/>
      <c r="H34" s="10" t="s">
        <v>61</v>
      </c>
      <c r="K34" s="7">
        <v>2.4</v>
      </c>
      <c r="L34" s="9">
        <v>977280</v>
      </c>
    </row>
    <row r="35" spans="1:12" ht="82.5">
      <c r="A35" s="2">
        <v>2021</v>
      </c>
      <c r="B35" s="2" t="s">
        <v>1</v>
      </c>
      <c r="C35" s="10" t="s">
        <v>52</v>
      </c>
      <c r="D35" s="6"/>
      <c r="G35" s="5" t="s">
        <v>62</v>
      </c>
      <c r="H35" s="10" t="s">
        <v>63</v>
      </c>
      <c r="I35" s="10" t="s">
        <v>64</v>
      </c>
      <c r="J35" s="10"/>
      <c r="K35" s="7">
        <v>2.4</v>
      </c>
      <c r="L35" s="9">
        <v>977280</v>
      </c>
    </row>
    <row r="36" spans="1:12" ht="60">
      <c r="A36" s="2">
        <v>2021</v>
      </c>
      <c r="B36" s="2" t="s">
        <v>1</v>
      </c>
      <c r="C36" s="10" t="s">
        <v>52</v>
      </c>
      <c r="D36" s="1"/>
      <c r="E36" s="10"/>
      <c r="I36" s="10" t="s">
        <v>65</v>
      </c>
      <c r="J36" s="10"/>
      <c r="K36" s="7">
        <v>4.5</v>
      </c>
      <c r="L36" s="9">
        <v>1832400</v>
      </c>
    </row>
    <row r="37" spans="1:12" ht="60">
      <c r="A37" s="2">
        <v>2021</v>
      </c>
      <c r="B37" s="2" t="s">
        <v>1</v>
      </c>
      <c r="C37" s="10" t="s">
        <v>52</v>
      </c>
      <c r="D37" s="10"/>
      <c r="E37" s="10"/>
      <c r="I37" s="10" t="s">
        <v>66</v>
      </c>
      <c r="J37" s="10"/>
      <c r="K37" s="7">
        <v>7</v>
      </c>
      <c r="L37" s="9">
        <v>2850400</v>
      </c>
    </row>
    <row r="38" spans="1:12" ht="60">
      <c r="A38" s="2">
        <v>2021</v>
      </c>
      <c r="B38" s="2" t="s">
        <v>1</v>
      </c>
      <c r="C38" s="10" t="s">
        <v>52</v>
      </c>
      <c r="D38" s="10"/>
      <c r="E38" s="10"/>
      <c r="I38" s="10" t="s">
        <v>67</v>
      </c>
      <c r="J38" s="10"/>
      <c r="K38" s="7">
        <v>12</v>
      </c>
      <c r="L38" s="9">
        <v>4886400</v>
      </c>
    </row>
    <row r="39" spans="1:12" ht="60">
      <c r="A39" s="2">
        <v>2021</v>
      </c>
      <c r="B39" s="2" t="s">
        <v>1</v>
      </c>
      <c r="C39" s="10" t="s">
        <v>52</v>
      </c>
      <c r="D39" s="10"/>
      <c r="E39" s="10"/>
      <c r="I39" s="10" t="s">
        <v>68</v>
      </c>
      <c r="J39" s="10"/>
      <c r="K39" s="7">
        <v>30</v>
      </c>
      <c r="L39" s="9">
        <v>12216000</v>
      </c>
    </row>
    <row r="40" spans="1:12" ht="60">
      <c r="A40" s="2">
        <v>2021</v>
      </c>
      <c r="B40" s="2" t="s">
        <v>1</v>
      </c>
      <c r="C40" s="10" t="s">
        <v>52</v>
      </c>
      <c r="D40" s="10"/>
      <c r="E40" s="10"/>
      <c r="I40" s="10" t="s">
        <v>69</v>
      </c>
      <c r="J40" s="10"/>
      <c r="K40" s="7">
        <v>50</v>
      </c>
      <c r="L40" s="9">
        <v>20360000</v>
      </c>
    </row>
    <row r="41" spans="1:12" ht="60">
      <c r="A41" s="2">
        <v>2021</v>
      </c>
      <c r="B41" s="2" t="s">
        <v>1</v>
      </c>
      <c r="C41" s="10" t="s">
        <v>52</v>
      </c>
      <c r="D41" s="10"/>
      <c r="E41" s="10"/>
      <c r="H41" s="10" t="s">
        <v>70</v>
      </c>
      <c r="K41" s="7">
        <v>2.4</v>
      </c>
      <c r="L41" s="9">
        <v>977280</v>
      </c>
    </row>
    <row r="42" spans="1:12" ht="60">
      <c r="A42" s="2">
        <v>2021</v>
      </c>
      <c r="B42" s="2" t="s">
        <v>1</v>
      </c>
      <c r="C42" s="10" t="s">
        <v>52</v>
      </c>
      <c r="D42" s="10"/>
      <c r="E42" s="10"/>
      <c r="H42" s="10" t="s">
        <v>71</v>
      </c>
      <c r="K42" s="7">
        <v>20</v>
      </c>
      <c r="L42" s="9">
        <v>8144000</v>
      </c>
    </row>
    <row r="43" spans="1:12" ht="60">
      <c r="A43" s="2">
        <v>2021</v>
      </c>
      <c r="B43" s="2" t="s">
        <v>1</v>
      </c>
      <c r="C43" s="10" t="s">
        <v>52</v>
      </c>
      <c r="D43" s="13"/>
      <c r="E43" s="10"/>
      <c r="H43" s="10" t="s">
        <v>72</v>
      </c>
      <c r="I43" s="10" t="s">
        <v>73</v>
      </c>
      <c r="J43" s="10"/>
      <c r="K43" s="7">
        <v>15</v>
      </c>
      <c r="L43" s="9">
        <v>6108000</v>
      </c>
    </row>
    <row r="44" spans="1:12" ht="60">
      <c r="A44" s="2">
        <v>2021</v>
      </c>
      <c r="B44" s="2" t="s">
        <v>1</v>
      </c>
      <c r="C44" s="10" t="s">
        <v>52</v>
      </c>
      <c r="D44" s="6"/>
      <c r="E44" s="6"/>
      <c r="I44" s="10" t="s">
        <v>74</v>
      </c>
      <c r="J44" s="10"/>
      <c r="K44" s="7">
        <v>10</v>
      </c>
      <c r="L44" s="9">
        <v>4072000</v>
      </c>
    </row>
    <row r="45" spans="1:12" ht="60">
      <c r="A45" s="2">
        <v>2021</v>
      </c>
      <c r="B45" s="2" t="s">
        <v>1</v>
      </c>
      <c r="C45" s="10" t="s">
        <v>52</v>
      </c>
      <c r="D45" s="6"/>
      <c r="E45" s="6"/>
      <c r="H45" s="10" t="s">
        <v>75</v>
      </c>
      <c r="I45" s="10" t="s">
        <v>76</v>
      </c>
      <c r="J45" s="10"/>
      <c r="K45" s="7">
        <v>5</v>
      </c>
      <c r="L45" s="9">
        <v>2036000</v>
      </c>
    </row>
    <row r="46" spans="1:12" ht="60">
      <c r="A46" s="2">
        <v>2021</v>
      </c>
      <c r="B46" s="2" t="s">
        <v>1</v>
      </c>
      <c r="C46" s="10" t="s">
        <v>52</v>
      </c>
      <c r="D46" s="6"/>
      <c r="E46" s="6"/>
      <c r="I46" s="10" t="s">
        <v>77</v>
      </c>
      <c r="J46" s="10"/>
      <c r="K46" s="7">
        <v>3</v>
      </c>
      <c r="L46" s="9">
        <v>1221600</v>
      </c>
    </row>
    <row r="47" spans="1:12" ht="60">
      <c r="A47" s="2">
        <v>2021</v>
      </c>
      <c r="B47" s="2" t="s">
        <v>1</v>
      </c>
      <c r="C47" s="10" t="s">
        <v>52</v>
      </c>
      <c r="D47" s="6"/>
      <c r="E47" s="6"/>
      <c r="H47" s="10" t="s">
        <v>78</v>
      </c>
      <c r="I47" s="10" t="s">
        <v>79</v>
      </c>
      <c r="J47" s="10"/>
      <c r="K47" s="7">
        <v>30</v>
      </c>
      <c r="L47" s="9">
        <v>12216000</v>
      </c>
    </row>
    <row r="48" spans="1:12" ht="60">
      <c r="A48" s="2">
        <v>2021</v>
      </c>
      <c r="B48" s="2" t="s">
        <v>1</v>
      </c>
      <c r="C48" s="10" t="s">
        <v>52</v>
      </c>
      <c r="D48" s="6"/>
      <c r="E48" s="6"/>
      <c r="H48" s="10"/>
      <c r="I48" s="10" t="s">
        <v>80</v>
      </c>
      <c r="J48" s="10"/>
      <c r="K48" s="7">
        <v>80</v>
      </c>
      <c r="L48" s="9">
        <v>32576000</v>
      </c>
    </row>
    <row r="49" spans="1:12" ht="60">
      <c r="A49" s="2">
        <v>2021</v>
      </c>
      <c r="B49" s="2" t="s">
        <v>1</v>
      </c>
      <c r="C49" s="10" t="s">
        <v>52</v>
      </c>
      <c r="D49" s="10"/>
      <c r="E49" s="10"/>
      <c r="G49" s="10" t="s">
        <v>81</v>
      </c>
      <c r="H49" s="10" t="s">
        <v>82</v>
      </c>
      <c r="I49" s="10" t="s">
        <v>86</v>
      </c>
      <c r="J49" s="10"/>
      <c r="K49" s="7">
        <v>10</v>
      </c>
      <c r="L49" s="9">
        <v>4072000</v>
      </c>
    </row>
    <row r="50" spans="1:12" ht="60">
      <c r="A50" s="2">
        <v>2021</v>
      </c>
      <c r="B50" s="2" t="s">
        <v>1</v>
      </c>
      <c r="C50" s="10" t="s">
        <v>52</v>
      </c>
      <c r="D50" s="1"/>
      <c r="E50" s="10"/>
      <c r="F50" s="7"/>
      <c r="G50" s="7"/>
      <c r="H50" s="7"/>
      <c r="I50" s="10" t="s">
        <v>84</v>
      </c>
      <c r="J50" s="10"/>
      <c r="K50" s="7">
        <v>8</v>
      </c>
      <c r="L50" s="9">
        <v>3257600</v>
      </c>
    </row>
    <row r="51" spans="1:12" ht="60">
      <c r="A51" s="2">
        <v>2021</v>
      </c>
      <c r="B51" s="2" t="s">
        <v>1</v>
      </c>
      <c r="C51" s="10" t="s">
        <v>52</v>
      </c>
      <c r="D51" s="1"/>
      <c r="E51" s="6"/>
      <c r="F51" s="7"/>
      <c r="G51" s="7"/>
      <c r="H51" s="7"/>
      <c r="I51" s="10" t="s">
        <v>85</v>
      </c>
      <c r="J51" s="10"/>
      <c r="K51" s="7">
        <v>6</v>
      </c>
      <c r="L51" s="9">
        <v>2443200</v>
      </c>
    </row>
    <row r="52" spans="1:12" ht="60">
      <c r="A52" s="2">
        <v>2021</v>
      </c>
      <c r="B52" s="2" t="s">
        <v>1</v>
      </c>
      <c r="C52" s="10" t="s">
        <v>52</v>
      </c>
      <c r="D52" s="6"/>
      <c r="E52" s="6"/>
      <c r="F52" s="7"/>
      <c r="G52" s="7"/>
      <c r="H52" s="10" t="s">
        <v>87</v>
      </c>
      <c r="I52" s="10" t="s">
        <v>88</v>
      </c>
      <c r="J52" s="10"/>
      <c r="K52" s="7">
        <v>10</v>
      </c>
      <c r="L52" s="9">
        <v>4072000</v>
      </c>
    </row>
    <row r="53" spans="1:12" ht="60">
      <c r="A53" s="2">
        <v>2021</v>
      </c>
      <c r="B53" s="2" t="s">
        <v>1</v>
      </c>
      <c r="C53" s="10" t="s">
        <v>52</v>
      </c>
      <c r="D53" s="6"/>
      <c r="E53" s="6"/>
      <c r="F53" s="7"/>
      <c r="G53" s="7"/>
      <c r="H53" s="7"/>
      <c r="I53" s="10" t="s">
        <v>89</v>
      </c>
      <c r="J53" s="10"/>
      <c r="K53" s="7">
        <v>8</v>
      </c>
      <c r="L53" s="9">
        <v>3257600</v>
      </c>
    </row>
    <row r="54" spans="1:12" ht="60">
      <c r="A54" s="2">
        <v>2021</v>
      </c>
      <c r="B54" s="2" t="s">
        <v>1</v>
      </c>
      <c r="C54" s="10" t="s">
        <v>52</v>
      </c>
      <c r="D54" s="6"/>
      <c r="E54" s="6"/>
      <c r="F54" s="7"/>
      <c r="G54" s="7"/>
      <c r="H54" s="7"/>
      <c r="I54" s="10" t="s">
        <v>90</v>
      </c>
      <c r="J54" s="10"/>
      <c r="K54" s="7">
        <v>6</v>
      </c>
      <c r="L54" s="9">
        <v>2443200</v>
      </c>
    </row>
    <row r="55" spans="1:12" ht="60">
      <c r="A55" s="2">
        <v>2021</v>
      </c>
      <c r="B55" s="2" t="s">
        <v>1</v>
      </c>
      <c r="C55" s="10" t="s">
        <v>52</v>
      </c>
      <c r="E55" s="6"/>
      <c r="F55" s="7"/>
      <c r="G55" s="7"/>
      <c r="H55" s="10" t="s">
        <v>91</v>
      </c>
      <c r="I55" s="10" t="s">
        <v>92</v>
      </c>
      <c r="J55" s="10"/>
      <c r="K55" s="7">
        <v>4</v>
      </c>
      <c r="L55" s="9">
        <v>1628800</v>
      </c>
    </row>
    <row r="56" spans="1:12" ht="60">
      <c r="A56" s="2">
        <v>2021</v>
      </c>
      <c r="B56" s="2" t="s">
        <v>1</v>
      </c>
      <c r="C56" s="10" t="s">
        <v>52</v>
      </c>
      <c r="D56" s="10"/>
      <c r="E56" s="10"/>
      <c r="F56" s="7"/>
      <c r="G56" s="7"/>
      <c r="H56" s="7"/>
      <c r="I56" s="10" t="s">
        <v>93</v>
      </c>
      <c r="J56" s="10"/>
      <c r="K56" s="7">
        <v>6</v>
      </c>
      <c r="L56" s="9">
        <v>2443200</v>
      </c>
    </row>
    <row r="57" spans="1:12" ht="60">
      <c r="A57" s="2">
        <v>2021</v>
      </c>
      <c r="B57" s="2" t="s">
        <v>1</v>
      </c>
      <c r="C57" s="10" t="s">
        <v>52</v>
      </c>
      <c r="I57" s="10" t="s">
        <v>94</v>
      </c>
      <c r="J57" s="10"/>
      <c r="K57" s="7">
        <v>8</v>
      </c>
      <c r="L57" s="9">
        <v>3257600</v>
      </c>
    </row>
    <row r="58" spans="1:12" ht="60">
      <c r="A58" s="2">
        <v>2021</v>
      </c>
      <c r="B58" s="2" t="s">
        <v>1</v>
      </c>
      <c r="C58" s="10" t="s">
        <v>52</v>
      </c>
      <c r="I58" s="10" t="s">
        <v>95</v>
      </c>
      <c r="J58" s="10"/>
      <c r="K58" s="7">
        <v>10</v>
      </c>
      <c r="L58" s="9">
        <v>4072000</v>
      </c>
    </row>
    <row r="59" spans="1:12" ht="60">
      <c r="A59" s="2">
        <v>2021</v>
      </c>
      <c r="B59" s="2" t="s">
        <v>1</v>
      </c>
      <c r="C59" s="10" t="s">
        <v>52</v>
      </c>
      <c r="I59" s="10" t="s">
        <v>96</v>
      </c>
      <c r="J59" s="10"/>
      <c r="K59" s="7">
        <v>12</v>
      </c>
      <c r="L59" s="9">
        <v>4886400</v>
      </c>
    </row>
    <row r="60" spans="1:12" ht="60">
      <c r="A60" s="2">
        <v>2021</v>
      </c>
      <c r="B60" s="2" t="s">
        <v>1</v>
      </c>
      <c r="C60" s="10" t="s">
        <v>52</v>
      </c>
      <c r="I60" s="10" t="s">
        <v>97</v>
      </c>
      <c r="J60" s="10"/>
      <c r="K60" s="7">
        <v>16</v>
      </c>
      <c r="L60" s="9">
        <v>6515200</v>
      </c>
    </row>
    <row r="61" spans="1:12" ht="60">
      <c r="A61" s="2">
        <v>2021</v>
      </c>
      <c r="B61" s="2" t="s">
        <v>1</v>
      </c>
      <c r="C61" s="10" t="s">
        <v>52</v>
      </c>
      <c r="I61" s="10" t="s">
        <v>98</v>
      </c>
      <c r="J61" s="10"/>
      <c r="K61" s="7">
        <v>20</v>
      </c>
      <c r="L61" s="9">
        <v>8144000</v>
      </c>
    </row>
    <row r="62" spans="1:12" ht="60">
      <c r="A62" s="2">
        <v>2021</v>
      </c>
      <c r="B62" s="2" t="s">
        <v>1</v>
      </c>
      <c r="C62" s="10" t="s">
        <v>52</v>
      </c>
      <c r="G62" s="10" t="s">
        <v>99</v>
      </c>
      <c r="H62" s="7"/>
      <c r="I62" s="9"/>
      <c r="J62" s="9"/>
      <c r="K62" s="7">
        <v>2.4</v>
      </c>
      <c r="L62" s="9">
        <v>977280</v>
      </c>
    </row>
    <row r="63" spans="1:12" ht="60">
      <c r="A63" s="2">
        <v>2021</v>
      </c>
      <c r="B63" s="2" t="s">
        <v>1</v>
      </c>
      <c r="C63" s="10" t="s">
        <v>52</v>
      </c>
      <c r="G63" s="10" t="s">
        <v>100</v>
      </c>
      <c r="H63" s="7"/>
      <c r="I63" s="9"/>
      <c r="J63" s="9"/>
      <c r="K63" s="7">
        <v>2.4</v>
      </c>
      <c r="L63" s="9">
        <v>977280</v>
      </c>
    </row>
    <row r="64" spans="1:12" ht="60">
      <c r="A64" s="2">
        <v>2021</v>
      </c>
      <c r="B64" s="2" t="s">
        <v>1</v>
      </c>
      <c r="C64" s="10" t="s">
        <v>52</v>
      </c>
      <c r="G64" s="10" t="s">
        <v>101</v>
      </c>
      <c r="H64" s="7"/>
      <c r="I64" s="9"/>
      <c r="J64" s="9"/>
      <c r="K64" s="7">
        <v>2.4</v>
      </c>
      <c r="L64" s="9">
        <v>977280</v>
      </c>
    </row>
    <row r="65" spans="1:12" ht="60">
      <c r="A65" s="2">
        <v>2021</v>
      </c>
      <c r="B65" s="2" t="s">
        <v>1</v>
      </c>
      <c r="C65" s="10" t="s">
        <v>52</v>
      </c>
      <c r="G65" s="10" t="s">
        <v>102</v>
      </c>
      <c r="H65" s="7"/>
      <c r="I65" s="9"/>
      <c r="J65" s="9"/>
      <c r="K65" s="7">
        <v>2</v>
      </c>
      <c r="L65" s="9">
        <v>814400</v>
      </c>
    </row>
    <row r="66" spans="1:12" ht="60">
      <c r="A66" s="2">
        <v>2021</v>
      </c>
      <c r="B66" s="2" t="s">
        <v>1</v>
      </c>
      <c r="C66" s="10" t="s">
        <v>52</v>
      </c>
      <c r="G66" s="10" t="s">
        <v>103</v>
      </c>
      <c r="H66" s="7"/>
      <c r="I66" s="9"/>
      <c r="J66" s="9"/>
      <c r="K66" s="7">
        <v>0.6</v>
      </c>
      <c r="L66" s="9">
        <v>244320</v>
      </c>
    </row>
    <row r="67" spans="1:12" ht="60">
      <c r="A67" s="2">
        <v>2021</v>
      </c>
      <c r="B67" s="2" t="s">
        <v>1</v>
      </c>
      <c r="C67" s="10" t="s">
        <v>52</v>
      </c>
      <c r="F67" s="10" t="s">
        <v>104</v>
      </c>
      <c r="G67" s="10" t="s">
        <v>56</v>
      </c>
      <c r="H67" s="10" t="s">
        <v>105</v>
      </c>
      <c r="I67" s="10" t="s">
        <v>106</v>
      </c>
      <c r="J67" s="10"/>
      <c r="K67" s="7">
        <v>2.4</v>
      </c>
      <c r="L67" s="9">
        <v>977280</v>
      </c>
    </row>
    <row r="68" spans="1:12" ht="60">
      <c r="A68" s="2">
        <v>2021</v>
      </c>
      <c r="B68" s="2" t="s">
        <v>1</v>
      </c>
      <c r="C68" s="10" t="s">
        <v>52</v>
      </c>
      <c r="I68" s="10" t="s">
        <v>107</v>
      </c>
      <c r="J68" s="10"/>
      <c r="K68" s="7">
        <v>10</v>
      </c>
      <c r="L68" s="9">
        <v>4072000</v>
      </c>
    </row>
    <row r="69" spans="1:12" ht="60">
      <c r="A69" s="2">
        <v>2021</v>
      </c>
      <c r="B69" s="2" t="s">
        <v>1</v>
      </c>
      <c r="C69" s="10" t="s">
        <v>52</v>
      </c>
      <c r="I69" s="10" t="s">
        <v>108</v>
      </c>
      <c r="J69" s="10"/>
      <c r="K69" s="7">
        <v>20</v>
      </c>
      <c r="L69" s="9">
        <v>8144000</v>
      </c>
    </row>
    <row r="70" spans="1:12" ht="60">
      <c r="A70" s="2">
        <v>2021</v>
      </c>
      <c r="B70" s="2" t="s">
        <v>1</v>
      </c>
      <c r="C70" s="10" t="s">
        <v>52</v>
      </c>
      <c r="I70" s="10" t="s">
        <v>109</v>
      </c>
      <c r="J70" s="10"/>
      <c r="K70" s="7">
        <v>30</v>
      </c>
      <c r="L70" s="9">
        <v>12216000</v>
      </c>
    </row>
    <row r="71" spans="1:12" ht="60">
      <c r="A71" s="2">
        <v>2021</v>
      </c>
      <c r="B71" s="2" t="s">
        <v>1</v>
      </c>
      <c r="C71" s="10" t="s">
        <v>52</v>
      </c>
      <c r="I71" s="10" t="s">
        <v>110</v>
      </c>
      <c r="J71" s="10"/>
      <c r="K71" s="7">
        <v>50</v>
      </c>
      <c r="L71" s="9">
        <v>20360000</v>
      </c>
    </row>
    <row r="72" spans="1:12" ht="60">
      <c r="A72" s="2">
        <v>2021</v>
      </c>
      <c r="B72" s="2" t="s">
        <v>1</v>
      </c>
      <c r="C72" s="10" t="s">
        <v>52</v>
      </c>
      <c r="H72" s="10" t="s">
        <v>60</v>
      </c>
      <c r="I72" s="7"/>
      <c r="J72" s="7"/>
      <c r="K72" s="7">
        <v>2.4</v>
      </c>
      <c r="L72" s="9">
        <v>977280</v>
      </c>
    </row>
    <row r="73" spans="1:12" ht="60">
      <c r="A73" s="2">
        <v>2021</v>
      </c>
      <c r="B73" s="2" t="s">
        <v>1</v>
      </c>
      <c r="C73" s="10" t="s">
        <v>52</v>
      </c>
      <c r="H73" s="10" t="s">
        <v>61</v>
      </c>
      <c r="I73" s="7"/>
      <c r="J73" s="7"/>
      <c r="K73" s="7">
        <v>2.4</v>
      </c>
      <c r="L73" s="9">
        <v>977280</v>
      </c>
    </row>
    <row r="74" spans="1:12" ht="60">
      <c r="A74" s="2">
        <v>2021</v>
      </c>
      <c r="B74" s="2" t="s">
        <v>1</v>
      </c>
      <c r="C74" s="10" t="s">
        <v>52</v>
      </c>
      <c r="H74" s="10" t="s">
        <v>111</v>
      </c>
      <c r="I74" s="7"/>
      <c r="J74" s="7"/>
      <c r="K74" s="7">
        <v>50</v>
      </c>
      <c r="L74" s="9">
        <v>20360000</v>
      </c>
    </row>
    <row r="75" spans="1:12" ht="60">
      <c r="A75" s="2">
        <v>2021</v>
      </c>
      <c r="B75" s="2" t="s">
        <v>1</v>
      </c>
      <c r="C75" s="10" t="s">
        <v>52</v>
      </c>
      <c r="G75" s="10" t="s">
        <v>112</v>
      </c>
      <c r="H75" s="10" t="s">
        <v>63</v>
      </c>
      <c r="I75" s="10" t="s">
        <v>94</v>
      </c>
      <c r="J75" s="10"/>
      <c r="K75" s="7">
        <v>2.4</v>
      </c>
      <c r="L75" s="9">
        <v>977280</v>
      </c>
    </row>
    <row r="76" spans="1:12" ht="60">
      <c r="A76" s="2">
        <v>2021</v>
      </c>
      <c r="B76" s="2" t="s">
        <v>1</v>
      </c>
      <c r="C76" s="10" t="s">
        <v>52</v>
      </c>
      <c r="I76" s="10" t="s">
        <v>95</v>
      </c>
      <c r="J76" s="10"/>
      <c r="K76" s="7">
        <v>10</v>
      </c>
      <c r="L76" s="9">
        <v>4072000</v>
      </c>
    </row>
    <row r="77" spans="1:12" ht="60">
      <c r="A77" s="2">
        <v>2021</v>
      </c>
      <c r="B77" s="2" t="s">
        <v>1</v>
      </c>
      <c r="C77" s="10" t="s">
        <v>52</v>
      </c>
      <c r="I77" s="10" t="s">
        <v>113</v>
      </c>
      <c r="J77" s="10"/>
      <c r="K77" s="7">
        <v>20</v>
      </c>
      <c r="L77" s="9">
        <v>8144000</v>
      </c>
    </row>
    <row r="78" spans="1:12" ht="60">
      <c r="A78" s="2">
        <v>2021</v>
      </c>
      <c r="B78" s="2" t="s">
        <v>1</v>
      </c>
      <c r="C78" s="10" t="s">
        <v>52</v>
      </c>
      <c r="I78" s="10" t="s">
        <v>97</v>
      </c>
      <c r="J78" s="10"/>
      <c r="K78" s="7">
        <v>50</v>
      </c>
      <c r="L78" s="9">
        <v>20360000</v>
      </c>
    </row>
    <row r="79" spans="1:12" ht="60">
      <c r="A79" s="2">
        <v>2021</v>
      </c>
      <c r="B79" s="2" t="s">
        <v>1</v>
      </c>
      <c r="C79" s="10" t="s">
        <v>52</v>
      </c>
      <c r="I79" s="10" t="s">
        <v>114</v>
      </c>
      <c r="J79" s="10"/>
      <c r="K79" s="7">
        <v>100</v>
      </c>
      <c r="L79" s="9">
        <v>40720000</v>
      </c>
    </row>
    <row r="80" spans="1:12" ht="60">
      <c r="A80" s="2">
        <v>2021</v>
      </c>
      <c r="B80" s="2" t="s">
        <v>1</v>
      </c>
      <c r="C80" s="10" t="s">
        <v>52</v>
      </c>
      <c r="I80" s="10" t="s">
        <v>115</v>
      </c>
      <c r="J80" s="10"/>
      <c r="K80" s="7">
        <v>150</v>
      </c>
      <c r="L80" s="9">
        <v>61080000</v>
      </c>
    </row>
    <row r="81" spans="1:12" ht="60">
      <c r="A81" s="2">
        <v>2021</v>
      </c>
      <c r="B81" s="2" t="s">
        <v>1</v>
      </c>
      <c r="C81" s="10" t="s">
        <v>52</v>
      </c>
      <c r="H81" s="10" t="s">
        <v>70</v>
      </c>
      <c r="I81" s="7"/>
      <c r="J81" s="7"/>
      <c r="K81" s="7">
        <v>2.4</v>
      </c>
      <c r="L81" s="9">
        <v>977280</v>
      </c>
    </row>
    <row r="82" spans="1:12" ht="60">
      <c r="A82" s="2">
        <v>2021</v>
      </c>
      <c r="B82" s="2" t="s">
        <v>1</v>
      </c>
      <c r="C82" s="10" t="s">
        <v>52</v>
      </c>
      <c r="H82" s="10" t="s">
        <v>116</v>
      </c>
      <c r="I82" s="7"/>
      <c r="J82" s="7"/>
      <c r="K82" s="7">
        <v>525</v>
      </c>
      <c r="L82" s="9">
        <v>213780000</v>
      </c>
    </row>
    <row r="83" spans="1:12" ht="60">
      <c r="A83" s="2">
        <v>2021</v>
      </c>
      <c r="B83" s="2" t="s">
        <v>1</v>
      </c>
      <c r="C83" s="10" t="s">
        <v>52</v>
      </c>
      <c r="H83" s="10" t="s">
        <v>117</v>
      </c>
      <c r="I83" s="10" t="s">
        <v>118</v>
      </c>
      <c r="J83" s="10"/>
      <c r="K83" s="7">
        <v>30</v>
      </c>
      <c r="L83" s="9">
        <v>12216000</v>
      </c>
    </row>
    <row r="84" spans="1:12" ht="60">
      <c r="A84" s="2">
        <v>2021</v>
      </c>
      <c r="B84" s="2" t="s">
        <v>1</v>
      </c>
      <c r="C84" s="10" t="s">
        <v>52</v>
      </c>
      <c r="I84" s="10" t="s">
        <v>119</v>
      </c>
      <c r="J84" s="10"/>
      <c r="K84" s="7">
        <v>20</v>
      </c>
      <c r="L84" s="9">
        <v>8144000</v>
      </c>
    </row>
    <row r="85" spans="1:12" ht="60">
      <c r="A85" s="2">
        <v>2021</v>
      </c>
      <c r="B85" s="2" t="s">
        <v>1</v>
      </c>
      <c r="C85" s="10" t="s">
        <v>52</v>
      </c>
      <c r="H85" s="10" t="s">
        <v>120</v>
      </c>
      <c r="I85" s="10" t="s">
        <v>121</v>
      </c>
      <c r="J85" s="10"/>
      <c r="K85" s="7">
        <v>5</v>
      </c>
      <c r="L85" s="9">
        <v>2036000</v>
      </c>
    </row>
    <row r="86" spans="1:12" ht="60">
      <c r="A86" s="2">
        <v>2021</v>
      </c>
      <c r="B86" s="2" t="s">
        <v>1</v>
      </c>
      <c r="C86" s="10" t="s">
        <v>52</v>
      </c>
      <c r="I86" s="10" t="s">
        <v>122</v>
      </c>
      <c r="J86" s="10"/>
      <c r="K86" s="7">
        <v>3</v>
      </c>
      <c r="L86" s="9">
        <v>1221600</v>
      </c>
    </row>
    <row r="87" spans="1:12" ht="60">
      <c r="A87" s="2">
        <v>2021</v>
      </c>
      <c r="B87" s="2" t="s">
        <v>1</v>
      </c>
      <c r="C87" s="10" t="s">
        <v>52</v>
      </c>
      <c r="H87" s="10" t="s">
        <v>123</v>
      </c>
      <c r="I87" s="10" t="s">
        <v>124</v>
      </c>
      <c r="J87" s="10"/>
      <c r="K87" s="7">
        <v>150</v>
      </c>
      <c r="L87" s="9">
        <v>61080000</v>
      </c>
    </row>
    <row r="88" spans="1:12" ht="60">
      <c r="A88" s="2">
        <v>2021</v>
      </c>
      <c r="B88" s="2" t="s">
        <v>1</v>
      </c>
      <c r="C88" s="10" t="s">
        <v>52</v>
      </c>
      <c r="I88" s="10" t="s">
        <v>125</v>
      </c>
      <c r="J88" s="10"/>
      <c r="K88" s="7">
        <v>300</v>
      </c>
      <c r="L88" s="9">
        <v>122160000</v>
      </c>
    </row>
    <row r="89" spans="1:12" ht="60">
      <c r="A89" s="2">
        <v>2021</v>
      </c>
      <c r="B89" s="2" t="s">
        <v>1</v>
      </c>
      <c r="C89" s="10" t="s">
        <v>52</v>
      </c>
      <c r="G89" s="10" t="s">
        <v>126</v>
      </c>
      <c r="H89" s="10" t="s">
        <v>127</v>
      </c>
      <c r="I89" s="10" t="s">
        <v>83</v>
      </c>
      <c r="J89" s="10"/>
      <c r="K89" s="7">
        <v>50</v>
      </c>
      <c r="L89" s="9">
        <v>20360000</v>
      </c>
    </row>
    <row r="90" spans="1:12" ht="60">
      <c r="A90" s="2">
        <v>2021</v>
      </c>
      <c r="B90" s="2" t="s">
        <v>1</v>
      </c>
      <c r="C90" s="10" t="s">
        <v>52</v>
      </c>
      <c r="I90" s="10" t="s">
        <v>84</v>
      </c>
      <c r="J90" s="10"/>
      <c r="K90" s="7">
        <v>30</v>
      </c>
      <c r="L90" s="9">
        <v>12216000</v>
      </c>
    </row>
    <row r="91" spans="1:12" ht="60">
      <c r="A91" s="2">
        <v>2021</v>
      </c>
      <c r="B91" s="2" t="s">
        <v>1</v>
      </c>
      <c r="C91" s="10" t="s">
        <v>52</v>
      </c>
      <c r="I91" s="10" t="s">
        <v>85</v>
      </c>
      <c r="J91" s="10"/>
      <c r="K91" s="7">
        <v>20</v>
      </c>
      <c r="L91" s="9">
        <v>8144000</v>
      </c>
    </row>
    <row r="92" spans="1:12" ht="60">
      <c r="A92" s="2">
        <v>2021</v>
      </c>
      <c r="B92" s="2" t="s">
        <v>1</v>
      </c>
      <c r="C92" s="10" t="s">
        <v>52</v>
      </c>
      <c r="H92" s="10" t="s">
        <v>87</v>
      </c>
      <c r="I92" s="10" t="s">
        <v>128</v>
      </c>
      <c r="J92" s="10"/>
      <c r="K92" s="7">
        <v>50</v>
      </c>
      <c r="L92" s="9">
        <v>20360000</v>
      </c>
    </row>
    <row r="93" spans="1:12" ht="60">
      <c r="A93" s="2">
        <v>2021</v>
      </c>
      <c r="B93" s="2" t="s">
        <v>1</v>
      </c>
      <c r="C93" s="10" t="s">
        <v>52</v>
      </c>
      <c r="I93" s="10" t="s">
        <v>89</v>
      </c>
      <c r="J93" s="10"/>
      <c r="K93" s="7">
        <v>30</v>
      </c>
      <c r="L93" s="9">
        <v>12216000</v>
      </c>
    </row>
    <row r="94" spans="1:12" ht="60">
      <c r="A94" s="2">
        <v>2021</v>
      </c>
      <c r="B94" s="2" t="s">
        <v>1</v>
      </c>
      <c r="C94" s="10" t="s">
        <v>52</v>
      </c>
      <c r="I94" s="10" t="s">
        <v>90</v>
      </c>
      <c r="J94" s="10"/>
      <c r="K94" s="7">
        <v>20</v>
      </c>
      <c r="L94" s="9">
        <v>8144000</v>
      </c>
    </row>
    <row r="95" spans="1:12" ht="60">
      <c r="A95" s="2">
        <v>2021</v>
      </c>
      <c r="B95" s="2" t="s">
        <v>1</v>
      </c>
      <c r="C95" s="10" t="s">
        <v>52</v>
      </c>
      <c r="H95" s="10" t="s">
        <v>91</v>
      </c>
      <c r="I95" s="10" t="s">
        <v>92</v>
      </c>
      <c r="J95" s="10"/>
      <c r="K95" s="7">
        <v>6</v>
      </c>
      <c r="L95" s="9">
        <v>2443200</v>
      </c>
    </row>
    <row r="96" spans="1:12" ht="60">
      <c r="A96" s="2">
        <v>2021</v>
      </c>
      <c r="B96" s="2" t="s">
        <v>1</v>
      </c>
      <c r="C96" s="10" t="s">
        <v>52</v>
      </c>
      <c r="I96" s="10" t="s">
        <v>93</v>
      </c>
      <c r="J96" s="10"/>
      <c r="K96" s="7">
        <v>10</v>
      </c>
      <c r="L96" s="9">
        <v>4072000</v>
      </c>
    </row>
    <row r="97" spans="1:12" ht="60">
      <c r="A97" s="2">
        <v>2021</v>
      </c>
      <c r="B97" s="2" t="s">
        <v>1</v>
      </c>
      <c r="C97" s="10" t="s">
        <v>52</v>
      </c>
      <c r="I97" s="10" t="s">
        <v>129</v>
      </c>
      <c r="J97" s="10"/>
      <c r="K97" s="7">
        <v>20</v>
      </c>
      <c r="L97" s="9">
        <v>8144000</v>
      </c>
    </row>
    <row r="98" spans="1:12" ht="60">
      <c r="A98" s="2">
        <v>2021</v>
      </c>
      <c r="B98" s="2" t="s">
        <v>1</v>
      </c>
      <c r="C98" s="10" t="s">
        <v>52</v>
      </c>
      <c r="I98" s="10" t="s">
        <v>95</v>
      </c>
      <c r="J98" s="10"/>
      <c r="K98" s="7">
        <v>30</v>
      </c>
      <c r="L98" s="9">
        <v>12216000</v>
      </c>
    </row>
    <row r="99" spans="1:12" ht="60">
      <c r="A99" s="2">
        <v>2021</v>
      </c>
      <c r="B99" s="2" t="s">
        <v>1</v>
      </c>
      <c r="C99" s="10" t="s">
        <v>52</v>
      </c>
      <c r="I99" s="10" t="s">
        <v>96</v>
      </c>
      <c r="J99" s="10"/>
      <c r="K99" s="7">
        <v>40</v>
      </c>
      <c r="L99" s="9">
        <v>16288000</v>
      </c>
    </row>
    <row r="100" spans="1:12" ht="60">
      <c r="A100" s="2">
        <v>2021</v>
      </c>
      <c r="B100" s="2" t="s">
        <v>1</v>
      </c>
      <c r="C100" s="10" t="s">
        <v>52</v>
      </c>
      <c r="I100" s="10" t="s">
        <v>97</v>
      </c>
      <c r="J100" s="10"/>
      <c r="K100" s="7">
        <v>50</v>
      </c>
      <c r="L100" s="9">
        <v>20360000</v>
      </c>
    </row>
    <row r="101" spans="1:12" ht="60">
      <c r="A101" s="2">
        <v>2021</v>
      </c>
      <c r="B101" s="2" t="s">
        <v>1</v>
      </c>
      <c r="C101" s="10" t="s">
        <v>52</v>
      </c>
      <c r="I101" s="10" t="s">
        <v>98</v>
      </c>
      <c r="J101" s="10"/>
      <c r="K101" s="7">
        <v>100</v>
      </c>
      <c r="L101" s="9">
        <v>40720000</v>
      </c>
    </row>
    <row r="102" spans="1:12" ht="60">
      <c r="A102" s="2">
        <v>2021</v>
      </c>
      <c r="B102" s="2" t="s">
        <v>1</v>
      </c>
      <c r="C102" s="10" t="s">
        <v>52</v>
      </c>
      <c r="G102" s="10" t="s">
        <v>130</v>
      </c>
      <c r="H102" s="10"/>
      <c r="I102" s="7"/>
      <c r="J102" s="7"/>
      <c r="K102" s="7">
        <v>2.4</v>
      </c>
      <c r="L102" s="9">
        <v>977280</v>
      </c>
    </row>
    <row r="103" spans="1:12" ht="60">
      <c r="A103" s="2">
        <v>2021</v>
      </c>
      <c r="B103" s="2" t="s">
        <v>1</v>
      </c>
      <c r="C103" s="10" t="s">
        <v>52</v>
      </c>
      <c r="G103" s="10" t="s">
        <v>131</v>
      </c>
      <c r="H103" s="10"/>
      <c r="I103" s="7"/>
      <c r="J103" s="7"/>
      <c r="K103" s="7">
        <v>0.6</v>
      </c>
      <c r="L103" s="9">
        <v>244320</v>
      </c>
    </row>
    <row r="104" spans="1:12" ht="60">
      <c r="A104" s="2">
        <v>2021</v>
      </c>
      <c r="B104" s="2" t="s">
        <v>1</v>
      </c>
      <c r="C104" s="10" t="s">
        <v>52</v>
      </c>
      <c r="F104" s="10" t="s">
        <v>132</v>
      </c>
      <c r="G104" s="10" t="s">
        <v>56</v>
      </c>
      <c r="H104" s="10" t="s">
        <v>133</v>
      </c>
      <c r="I104" s="10" t="s">
        <v>134</v>
      </c>
      <c r="J104" s="10" t="s">
        <v>135</v>
      </c>
      <c r="K104" s="7">
        <v>2.4</v>
      </c>
      <c r="L104" s="9">
        <v>977280</v>
      </c>
    </row>
    <row r="105" spans="1:12" ht="60">
      <c r="A105" s="2">
        <v>2021</v>
      </c>
      <c r="B105" s="2" t="s">
        <v>1</v>
      </c>
      <c r="C105" s="10" t="s">
        <v>52</v>
      </c>
      <c r="J105" s="10" t="s">
        <v>136</v>
      </c>
      <c r="K105" s="7">
        <v>6</v>
      </c>
      <c r="L105" s="9">
        <v>2443200</v>
      </c>
    </row>
    <row r="106" spans="1:12" ht="60">
      <c r="A106" s="2">
        <v>2021</v>
      </c>
      <c r="B106" s="2" t="s">
        <v>1</v>
      </c>
      <c r="C106" s="10" t="s">
        <v>52</v>
      </c>
      <c r="J106" s="10" t="s">
        <v>137</v>
      </c>
      <c r="K106" s="7">
        <v>10</v>
      </c>
      <c r="L106" s="9">
        <v>4072000</v>
      </c>
    </row>
    <row r="107" spans="1:12" ht="60">
      <c r="A107" s="2">
        <v>2021</v>
      </c>
      <c r="B107" s="2" t="s">
        <v>1</v>
      </c>
      <c r="C107" s="10" t="s">
        <v>52</v>
      </c>
      <c r="J107" s="10" t="s">
        <v>138</v>
      </c>
      <c r="K107" s="7">
        <v>15</v>
      </c>
      <c r="L107" s="9">
        <v>6108000</v>
      </c>
    </row>
    <row r="108" spans="1:12" ht="60">
      <c r="A108" s="2">
        <v>2021</v>
      </c>
      <c r="B108" s="2" t="s">
        <v>1</v>
      </c>
      <c r="C108" s="10" t="s">
        <v>52</v>
      </c>
      <c r="J108" s="10" t="s">
        <v>139</v>
      </c>
      <c r="K108" s="7">
        <v>25</v>
      </c>
      <c r="L108" s="9">
        <v>10180000</v>
      </c>
    </row>
    <row r="109" spans="1:12" ht="60">
      <c r="A109" s="2">
        <v>2021</v>
      </c>
      <c r="B109" s="2" t="s">
        <v>1</v>
      </c>
      <c r="C109" s="10" t="s">
        <v>52</v>
      </c>
      <c r="I109" s="10" t="s">
        <v>140</v>
      </c>
      <c r="J109" s="10" t="s">
        <v>106</v>
      </c>
      <c r="K109" s="7">
        <v>2.4</v>
      </c>
      <c r="L109" s="9">
        <v>977280</v>
      </c>
    </row>
    <row r="110" spans="1:12" ht="60">
      <c r="A110" s="2">
        <v>2021</v>
      </c>
      <c r="B110" s="2" t="s">
        <v>1</v>
      </c>
      <c r="C110" s="10" t="s">
        <v>52</v>
      </c>
      <c r="J110" s="10" t="s">
        <v>107</v>
      </c>
      <c r="K110" s="7">
        <v>10</v>
      </c>
      <c r="L110" s="9">
        <v>4072000</v>
      </c>
    </row>
    <row r="111" spans="1:12" ht="60">
      <c r="A111" s="2">
        <v>2021</v>
      </c>
      <c r="B111" s="2" t="s">
        <v>1</v>
      </c>
      <c r="C111" s="10" t="s">
        <v>52</v>
      </c>
      <c r="J111" s="10" t="s">
        <v>108</v>
      </c>
      <c r="K111" s="7">
        <v>20</v>
      </c>
      <c r="L111" s="9">
        <v>8144000</v>
      </c>
    </row>
    <row r="112" spans="1:12" ht="60">
      <c r="A112" s="2">
        <v>2021</v>
      </c>
      <c r="B112" s="2" t="s">
        <v>1</v>
      </c>
      <c r="C112" s="10" t="s">
        <v>52</v>
      </c>
      <c r="J112" s="10" t="s">
        <v>109</v>
      </c>
      <c r="K112" s="7">
        <v>30</v>
      </c>
      <c r="L112" s="9">
        <v>12216000</v>
      </c>
    </row>
    <row r="113" spans="1:12" ht="60">
      <c r="A113" s="2">
        <v>2021</v>
      </c>
      <c r="B113" s="2" t="s">
        <v>1</v>
      </c>
      <c r="C113" s="10" t="s">
        <v>52</v>
      </c>
      <c r="J113" s="10" t="s">
        <v>110</v>
      </c>
      <c r="K113" s="7">
        <v>50</v>
      </c>
      <c r="L113" s="9">
        <v>20360000</v>
      </c>
    </row>
    <row r="114" spans="1:12" ht="60">
      <c r="A114" s="2">
        <v>2021</v>
      </c>
      <c r="B114" s="2" t="s">
        <v>1</v>
      </c>
      <c r="C114" s="10" t="s">
        <v>52</v>
      </c>
      <c r="H114" s="10" t="s">
        <v>60</v>
      </c>
      <c r="K114" s="7">
        <v>2.4</v>
      </c>
      <c r="L114" s="9">
        <v>977280</v>
      </c>
    </row>
    <row r="115" spans="1:12" ht="60">
      <c r="A115" s="2">
        <v>2021</v>
      </c>
      <c r="B115" s="2" t="s">
        <v>1</v>
      </c>
      <c r="C115" s="10" t="s">
        <v>52</v>
      </c>
      <c r="H115" s="10" t="s">
        <v>141</v>
      </c>
      <c r="K115" s="7">
        <v>2.4</v>
      </c>
      <c r="L115" s="9">
        <v>977280</v>
      </c>
    </row>
    <row r="116" spans="1:12" ht="60">
      <c r="A116" s="2">
        <v>2021</v>
      </c>
      <c r="B116" s="2" t="s">
        <v>1</v>
      </c>
      <c r="C116" s="10" t="s">
        <v>52</v>
      </c>
      <c r="G116" s="10" t="s">
        <v>142</v>
      </c>
      <c r="H116" s="10" t="s">
        <v>63</v>
      </c>
      <c r="I116" s="10" t="s">
        <v>143</v>
      </c>
      <c r="K116" s="7">
        <v>2.4</v>
      </c>
      <c r="L116" s="9">
        <v>977280</v>
      </c>
    </row>
    <row r="117" spans="1:12" ht="60">
      <c r="A117" s="2">
        <v>2021</v>
      </c>
      <c r="B117" s="2" t="s">
        <v>1</v>
      </c>
      <c r="C117" s="10" t="s">
        <v>52</v>
      </c>
      <c r="I117" s="10" t="s">
        <v>95</v>
      </c>
      <c r="K117" s="7">
        <v>4.5</v>
      </c>
      <c r="L117" s="9">
        <v>1832400</v>
      </c>
    </row>
    <row r="118" spans="1:12" ht="60">
      <c r="A118" s="2">
        <v>2021</v>
      </c>
      <c r="B118" s="2" t="s">
        <v>1</v>
      </c>
      <c r="C118" s="10" t="s">
        <v>52</v>
      </c>
      <c r="I118" s="10" t="s">
        <v>113</v>
      </c>
      <c r="K118" s="7">
        <v>7</v>
      </c>
      <c r="L118" s="9">
        <v>2850400</v>
      </c>
    </row>
    <row r="119" spans="1:12" ht="60">
      <c r="A119" s="2">
        <v>2021</v>
      </c>
      <c r="B119" s="2" t="s">
        <v>1</v>
      </c>
      <c r="C119" s="10" t="s">
        <v>52</v>
      </c>
      <c r="I119" s="10" t="s">
        <v>97</v>
      </c>
      <c r="K119" s="7">
        <v>12</v>
      </c>
      <c r="L119" s="9">
        <v>4886400</v>
      </c>
    </row>
    <row r="120" spans="1:12" ht="60">
      <c r="A120" s="2">
        <v>2021</v>
      </c>
      <c r="B120" s="2" t="s">
        <v>1</v>
      </c>
      <c r="C120" s="10" t="s">
        <v>52</v>
      </c>
      <c r="I120" s="10" t="s">
        <v>114</v>
      </c>
      <c r="K120" s="7">
        <v>20</v>
      </c>
      <c r="L120" s="9">
        <v>8144000</v>
      </c>
    </row>
    <row r="121" spans="1:12" ht="60">
      <c r="A121" s="2">
        <v>2021</v>
      </c>
      <c r="B121" s="2" t="s">
        <v>1</v>
      </c>
      <c r="C121" s="10" t="s">
        <v>52</v>
      </c>
      <c r="I121" s="10" t="s">
        <v>115</v>
      </c>
      <c r="K121" s="7">
        <v>30</v>
      </c>
      <c r="L121" s="9">
        <v>12216000</v>
      </c>
    </row>
    <row r="122" spans="1:12" ht="60">
      <c r="A122" s="2">
        <v>2021</v>
      </c>
      <c r="B122" s="2" t="s">
        <v>1</v>
      </c>
      <c r="C122" s="10" t="s">
        <v>52</v>
      </c>
      <c r="H122" s="10" t="s">
        <v>70</v>
      </c>
      <c r="K122" s="7">
        <v>2.4</v>
      </c>
      <c r="L122" s="9">
        <v>977280</v>
      </c>
    </row>
    <row r="123" spans="1:12" ht="60">
      <c r="A123" s="2">
        <v>2021</v>
      </c>
      <c r="B123" s="2" t="s">
        <v>1</v>
      </c>
      <c r="C123" s="10" t="s">
        <v>52</v>
      </c>
      <c r="H123" s="10" t="s">
        <v>144</v>
      </c>
      <c r="I123" s="10" t="s">
        <v>145</v>
      </c>
      <c r="J123" s="7"/>
      <c r="K123" s="7">
        <v>4</v>
      </c>
      <c r="L123" s="9">
        <v>1628800</v>
      </c>
    </row>
    <row r="124" spans="1:12" ht="60">
      <c r="A124" s="2">
        <v>2021</v>
      </c>
      <c r="B124" s="2" t="s">
        <v>1</v>
      </c>
      <c r="C124" s="10" t="s">
        <v>52</v>
      </c>
      <c r="I124" s="10" t="s">
        <v>146</v>
      </c>
      <c r="J124" s="7"/>
      <c r="K124" s="7">
        <v>2</v>
      </c>
      <c r="L124" s="9">
        <v>814400</v>
      </c>
    </row>
    <row r="125" spans="1:12" ht="60">
      <c r="A125" s="2">
        <v>2021</v>
      </c>
      <c r="B125" s="2" t="s">
        <v>1</v>
      </c>
      <c r="C125" s="10" t="s">
        <v>52</v>
      </c>
      <c r="G125" s="10" t="s">
        <v>147</v>
      </c>
      <c r="H125" s="10" t="s">
        <v>127</v>
      </c>
      <c r="I125" s="10" t="s">
        <v>83</v>
      </c>
      <c r="J125" s="7"/>
      <c r="K125" s="7">
        <v>8</v>
      </c>
      <c r="L125" s="9">
        <v>3257600</v>
      </c>
    </row>
    <row r="126" spans="1:12" ht="60">
      <c r="A126" s="2">
        <v>2021</v>
      </c>
      <c r="B126" s="2" t="s">
        <v>1</v>
      </c>
      <c r="C126" s="10" t="s">
        <v>52</v>
      </c>
      <c r="I126" s="10" t="s">
        <v>84</v>
      </c>
      <c r="J126" s="7"/>
      <c r="K126" s="7">
        <v>6</v>
      </c>
      <c r="L126" s="9">
        <v>2443200</v>
      </c>
    </row>
    <row r="127" spans="1:12" ht="60">
      <c r="A127" s="2">
        <v>2021</v>
      </c>
      <c r="B127" s="2" t="s">
        <v>1</v>
      </c>
      <c r="C127" s="10" t="s">
        <v>52</v>
      </c>
      <c r="I127" s="10" t="s">
        <v>85</v>
      </c>
      <c r="J127" s="7"/>
      <c r="K127" s="7">
        <v>4</v>
      </c>
      <c r="L127" s="9">
        <v>1628800</v>
      </c>
    </row>
    <row r="128" spans="1:12" ht="60">
      <c r="A128" s="2">
        <v>2021</v>
      </c>
      <c r="B128" s="2" t="s">
        <v>1</v>
      </c>
      <c r="C128" s="10" t="s">
        <v>52</v>
      </c>
      <c r="H128" s="10" t="s">
        <v>87</v>
      </c>
      <c r="I128" s="10" t="s">
        <v>88</v>
      </c>
      <c r="J128" s="7"/>
      <c r="K128" s="7">
        <v>8</v>
      </c>
      <c r="L128" s="9">
        <v>3257600</v>
      </c>
    </row>
    <row r="129" spans="1:12" ht="60">
      <c r="A129" s="2">
        <v>2021</v>
      </c>
      <c r="B129" s="2" t="s">
        <v>1</v>
      </c>
      <c r="C129" s="10" t="s">
        <v>52</v>
      </c>
      <c r="I129" s="10" t="s">
        <v>89</v>
      </c>
      <c r="J129" s="7"/>
      <c r="K129" s="7">
        <v>6</v>
      </c>
      <c r="L129" s="9">
        <v>2443200</v>
      </c>
    </row>
    <row r="130" spans="1:12" ht="60">
      <c r="A130" s="2">
        <v>2021</v>
      </c>
      <c r="B130" s="2" t="s">
        <v>1</v>
      </c>
      <c r="C130" s="10" t="s">
        <v>52</v>
      </c>
      <c r="I130" s="10" t="s">
        <v>90</v>
      </c>
      <c r="J130" s="7"/>
      <c r="K130" s="7">
        <v>4</v>
      </c>
      <c r="L130" s="9">
        <v>1628800</v>
      </c>
    </row>
    <row r="131" spans="1:12" ht="60">
      <c r="A131" s="2">
        <v>2021</v>
      </c>
      <c r="B131" s="2" t="s">
        <v>1</v>
      </c>
      <c r="C131" s="10" t="s">
        <v>52</v>
      </c>
      <c r="H131" s="10" t="s">
        <v>91</v>
      </c>
      <c r="I131" s="10" t="s">
        <v>92</v>
      </c>
      <c r="K131" s="7">
        <v>4</v>
      </c>
      <c r="L131" s="9">
        <v>1628800</v>
      </c>
    </row>
    <row r="132" spans="1:12" ht="60">
      <c r="A132" s="2">
        <v>2021</v>
      </c>
      <c r="B132" s="2" t="s">
        <v>1</v>
      </c>
      <c r="C132" s="10" t="s">
        <v>52</v>
      </c>
      <c r="I132" s="10" t="s">
        <v>93</v>
      </c>
      <c r="K132" s="7">
        <v>6</v>
      </c>
      <c r="L132" s="9">
        <v>2443200</v>
      </c>
    </row>
    <row r="133" spans="1:12" ht="60">
      <c r="A133" s="2">
        <v>2021</v>
      </c>
      <c r="B133" s="2" t="s">
        <v>1</v>
      </c>
      <c r="C133" s="10" t="s">
        <v>52</v>
      </c>
      <c r="I133" s="10" t="s">
        <v>129</v>
      </c>
      <c r="K133" s="7">
        <v>8</v>
      </c>
      <c r="L133" s="9">
        <v>3257600</v>
      </c>
    </row>
    <row r="134" spans="1:12" ht="60">
      <c r="A134" s="2">
        <v>2021</v>
      </c>
      <c r="B134" s="2" t="s">
        <v>1</v>
      </c>
      <c r="C134" s="10" t="s">
        <v>52</v>
      </c>
      <c r="I134" s="10" t="s">
        <v>95</v>
      </c>
      <c r="K134" s="7">
        <v>10</v>
      </c>
      <c r="L134" s="9">
        <v>4072000</v>
      </c>
    </row>
    <row r="135" spans="1:12" ht="60">
      <c r="A135" s="2">
        <v>2021</v>
      </c>
      <c r="B135" s="2" t="s">
        <v>1</v>
      </c>
      <c r="C135" s="10" t="s">
        <v>52</v>
      </c>
      <c r="I135" s="10" t="s">
        <v>96</v>
      </c>
      <c r="K135" s="7">
        <v>12</v>
      </c>
      <c r="L135" s="9">
        <v>4886400</v>
      </c>
    </row>
    <row r="136" spans="1:12" ht="60">
      <c r="A136" s="2">
        <v>2021</v>
      </c>
      <c r="B136" s="2" t="s">
        <v>1</v>
      </c>
      <c r="C136" s="10" t="s">
        <v>52</v>
      </c>
      <c r="I136" s="10" t="s">
        <v>97</v>
      </c>
      <c r="K136" s="7">
        <v>16</v>
      </c>
      <c r="L136" s="9">
        <v>6515200</v>
      </c>
    </row>
    <row r="137" spans="1:12" ht="60">
      <c r="A137" s="2">
        <v>2021</v>
      </c>
      <c r="B137" s="2" t="s">
        <v>1</v>
      </c>
      <c r="C137" s="10" t="s">
        <v>52</v>
      </c>
      <c r="I137" s="10" t="s">
        <v>98</v>
      </c>
      <c r="K137" s="7">
        <v>20</v>
      </c>
      <c r="L137" s="9">
        <v>8144000</v>
      </c>
    </row>
    <row r="138" spans="1:12" ht="60">
      <c r="A138" s="2">
        <v>2021</v>
      </c>
      <c r="B138" s="2" t="s">
        <v>1</v>
      </c>
      <c r="C138" s="10" t="s">
        <v>52</v>
      </c>
      <c r="G138" s="10" t="s">
        <v>148</v>
      </c>
      <c r="K138" s="7">
        <v>2.4</v>
      </c>
      <c r="L138" s="9">
        <v>977280</v>
      </c>
    </row>
    <row r="139" spans="1:12" ht="60">
      <c r="A139" s="2">
        <v>2021</v>
      </c>
      <c r="B139" s="2" t="s">
        <v>1</v>
      </c>
      <c r="C139" s="10" t="s">
        <v>52</v>
      </c>
      <c r="G139" s="10" t="s">
        <v>131</v>
      </c>
      <c r="K139" s="7">
        <v>0.6</v>
      </c>
      <c r="L139" s="9">
        <v>244320</v>
      </c>
    </row>
    <row r="140" spans="1:12" ht="60">
      <c r="A140" s="2">
        <v>2021</v>
      </c>
      <c r="B140" s="2" t="s">
        <v>1</v>
      </c>
      <c r="C140" s="10" t="s">
        <v>52</v>
      </c>
      <c r="F140" s="10" t="s">
        <v>149</v>
      </c>
      <c r="G140" s="10" t="s">
        <v>150</v>
      </c>
      <c r="K140" s="7">
        <v>4</v>
      </c>
      <c r="L140" s="9">
        <v>1628800</v>
      </c>
    </row>
    <row r="141" spans="1:12" ht="60">
      <c r="A141" s="2">
        <v>2021</v>
      </c>
      <c r="B141" s="2" t="s">
        <v>1</v>
      </c>
      <c r="C141" s="10" t="s">
        <v>52</v>
      </c>
      <c r="G141" s="10" t="s">
        <v>151</v>
      </c>
      <c r="K141" s="7">
        <v>4</v>
      </c>
      <c r="L141" s="9">
        <v>1628800</v>
      </c>
    </row>
    <row r="142" spans="1:12" ht="60">
      <c r="A142" s="2">
        <v>2021</v>
      </c>
      <c r="B142" s="2" t="s">
        <v>1</v>
      </c>
      <c r="C142" s="10" t="s">
        <v>52</v>
      </c>
      <c r="E142" s="10" t="s">
        <v>152</v>
      </c>
      <c r="F142" s="10" t="s">
        <v>153</v>
      </c>
      <c r="G142" s="10" t="s">
        <v>154</v>
      </c>
      <c r="H142" s="10" t="s">
        <v>155</v>
      </c>
      <c r="I142" s="10" t="s">
        <v>156</v>
      </c>
      <c r="K142" s="7">
        <v>6.5</v>
      </c>
      <c r="L142" s="9">
        <v>2646800</v>
      </c>
    </row>
    <row r="143" spans="1:12" ht="60">
      <c r="A143" s="2">
        <v>2021</v>
      </c>
      <c r="B143" s="2" t="s">
        <v>1</v>
      </c>
      <c r="C143" s="10" t="s">
        <v>52</v>
      </c>
      <c r="I143" s="6" t="s">
        <v>157</v>
      </c>
      <c r="K143" s="11">
        <v>4</v>
      </c>
      <c r="L143" s="9">
        <v>1628800</v>
      </c>
    </row>
    <row r="144" spans="1:12" ht="60">
      <c r="A144" s="2">
        <v>2021</v>
      </c>
      <c r="B144" s="2" t="s">
        <v>1</v>
      </c>
      <c r="C144" s="10" t="s">
        <v>52</v>
      </c>
      <c r="H144" s="10" t="s">
        <v>158</v>
      </c>
      <c r="I144" s="10" t="s">
        <v>159</v>
      </c>
      <c r="K144" s="7">
        <v>6.5</v>
      </c>
      <c r="L144" s="9">
        <v>2646800</v>
      </c>
    </row>
    <row r="145" spans="1:12" ht="60">
      <c r="A145" s="2">
        <v>2021</v>
      </c>
      <c r="B145" s="2" t="s">
        <v>1</v>
      </c>
      <c r="C145" s="10" t="s">
        <v>52</v>
      </c>
      <c r="I145" s="10" t="s">
        <v>160</v>
      </c>
      <c r="K145" s="7">
        <v>4</v>
      </c>
      <c r="L145" s="9">
        <v>1628800</v>
      </c>
    </row>
    <row r="146" spans="1:12" ht="60">
      <c r="A146" s="2">
        <v>2021</v>
      </c>
      <c r="B146" s="2" t="s">
        <v>1</v>
      </c>
      <c r="C146" s="10" t="s">
        <v>52</v>
      </c>
      <c r="G146" s="10" t="s">
        <v>161</v>
      </c>
      <c r="H146" s="10" t="s">
        <v>162</v>
      </c>
      <c r="K146" s="7">
        <v>20</v>
      </c>
      <c r="L146" s="9">
        <v>8144000</v>
      </c>
    </row>
    <row r="147" spans="1:12" ht="60">
      <c r="A147" s="2">
        <v>2021</v>
      </c>
      <c r="B147" s="2" t="s">
        <v>1</v>
      </c>
      <c r="C147" s="10" t="s">
        <v>52</v>
      </c>
      <c r="H147" s="10" t="s">
        <v>163</v>
      </c>
      <c r="K147" s="7">
        <v>40</v>
      </c>
      <c r="L147" s="9">
        <v>16288000</v>
      </c>
    </row>
    <row r="148" spans="1:12" ht="60">
      <c r="A148" s="2">
        <v>2021</v>
      </c>
      <c r="B148" s="2" t="s">
        <v>1</v>
      </c>
      <c r="C148" s="10" t="s">
        <v>52</v>
      </c>
      <c r="H148" s="10" t="s">
        <v>164</v>
      </c>
      <c r="K148" s="7">
        <v>150</v>
      </c>
      <c r="L148" s="9">
        <v>61080000</v>
      </c>
    </row>
    <row r="149" spans="1:12" ht="60">
      <c r="A149" s="2">
        <v>2021</v>
      </c>
      <c r="B149" s="2" t="s">
        <v>1</v>
      </c>
      <c r="C149" s="10" t="s">
        <v>52</v>
      </c>
      <c r="H149" s="10" t="s">
        <v>165</v>
      </c>
      <c r="K149" s="7">
        <v>250</v>
      </c>
      <c r="L149" s="9">
        <v>101800000</v>
      </c>
    </row>
    <row r="150" spans="1:12" ht="60">
      <c r="A150" s="2">
        <v>2021</v>
      </c>
      <c r="B150" s="2" t="s">
        <v>1</v>
      </c>
      <c r="C150" s="10" t="s">
        <v>52</v>
      </c>
      <c r="H150" s="10" t="s">
        <v>166</v>
      </c>
      <c r="K150" s="7">
        <v>380</v>
      </c>
      <c r="L150" s="9">
        <v>154736000</v>
      </c>
    </row>
    <row r="151" spans="1:12" ht="60">
      <c r="A151" s="2">
        <v>2021</v>
      </c>
      <c r="B151" s="2" t="s">
        <v>1</v>
      </c>
      <c r="C151" s="10" t="s">
        <v>52</v>
      </c>
      <c r="G151" s="10" t="s">
        <v>167</v>
      </c>
      <c r="K151" s="7">
        <v>3.5</v>
      </c>
      <c r="L151" s="9">
        <v>1425200</v>
      </c>
    </row>
    <row r="152" spans="1:12" ht="60">
      <c r="A152" s="2">
        <v>2021</v>
      </c>
      <c r="B152" s="2" t="s">
        <v>1</v>
      </c>
      <c r="C152" s="10" t="s">
        <v>52</v>
      </c>
      <c r="G152" s="10" t="s">
        <v>168</v>
      </c>
      <c r="K152" s="7">
        <v>300</v>
      </c>
      <c r="L152" s="9">
        <v>122160000</v>
      </c>
    </row>
    <row r="153" spans="1:12" ht="60">
      <c r="A153" s="2">
        <v>2021</v>
      </c>
      <c r="B153" s="2" t="s">
        <v>1</v>
      </c>
      <c r="C153" s="10" t="s">
        <v>52</v>
      </c>
      <c r="F153" s="10" t="s">
        <v>169</v>
      </c>
      <c r="G153" s="10" t="s">
        <v>170</v>
      </c>
      <c r="K153" s="7">
        <v>6.5</v>
      </c>
      <c r="L153" s="9">
        <v>2646800</v>
      </c>
    </row>
    <row r="154" spans="1:12" ht="60">
      <c r="A154" s="2">
        <v>2021</v>
      </c>
      <c r="B154" s="2" t="s">
        <v>1</v>
      </c>
      <c r="C154" s="10" t="s">
        <v>52</v>
      </c>
      <c r="G154" s="10" t="s">
        <v>171</v>
      </c>
      <c r="H154" s="10" t="s">
        <v>172</v>
      </c>
      <c r="K154" s="7">
        <v>4.5</v>
      </c>
      <c r="L154" s="9">
        <v>1832400</v>
      </c>
    </row>
    <row r="155" spans="1:12" ht="60">
      <c r="A155" s="2">
        <v>2021</v>
      </c>
      <c r="B155" s="2" t="s">
        <v>1</v>
      </c>
      <c r="C155" s="10" t="s">
        <v>52</v>
      </c>
      <c r="H155" s="10" t="s">
        <v>173</v>
      </c>
      <c r="K155" s="7">
        <v>6.5</v>
      </c>
      <c r="L155" s="9">
        <v>2646800</v>
      </c>
    </row>
    <row r="156" spans="1:12" ht="60">
      <c r="A156" s="2">
        <v>2021</v>
      </c>
      <c r="B156" s="2" t="s">
        <v>1</v>
      </c>
      <c r="C156" s="10" t="s">
        <v>52</v>
      </c>
      <c r="F156" s="10" t="s">
        <v>174</v>
      </c>
      <c r="G156" s="10" t="s">
        <v>175</v>
      </c>
      <c r="H156" s="10" t="s">
        <v>155</v>
      </c>
      <c r="I156" s="10" t="s">
        <v>83</v>
      </c>
      <c r="K156" s="7">
        <v>30</v>
      </c>
      <c r="L156" s="9">
        <v>12216000</v>
      </c>
    </row>
    <row r="157" spans="1:12" ht="60">
      <c r="A157" s="2">
        <v>2021</v>
      </c>
      <c r="B157" s="2" t="s">
        <v>1</v>
      </c>
      <c r="C157" s="10" t="s">
        <v>52</v>
      </c>
      <c r="I157" s="10" t="s">
        <v>84</v>
      </c>
      <c r="K157" s="7">
        <v>25</v>
      </c>
      <c r="L157" s="9">
        <v>10180000</v>
      </c>
    </row>
    <row r="158" spans="1:12" ht="60">
      <c r="A158" s="2">
        <v>2021</v>
      </c>
      <c r="B158" s="2" t="s">
        <v>1</v>
      </c>
      <c r="C158" s="10" t="s">
        <v>52</v>
      </c>
      <c r="I158" s="10" t="s">
        <v>85</v>
      </c>
      <c r="K158" s="7">
        <v>20</v>
      </c>
      <c r="L158" s="9">
        <v>8144000</v>
      </c>
    </row>
    <row r="159" spans="1:12" ht="60">
      <c r="A159" s="2">
        <v>2021</v>
      </c>
      <c r="B159" s="2" t="s">
        <v>1</v>
      </c>
      <c r="C159" s="10" t="s">
        <v>52</v>
      </c>
      <c r="H159" s="10" t="s">
        <v>158</v>
      </c>
      <c r="I159" s="10" t="s">
        <v>88</v>
      </c>
      <c r="K159" s="7">
        <v>30</v>
      </c>
      <c r="L159" s="9">
        <v>12216000</v>
      </c>
    </row>
    <row r="160" spans="1:12" ht="60">
      <c r="A160" s="2">
        <v>2021</v>
      </c>
      <c r="B160" s="2" t="s">
        <v>1</v>
      </c>
      <c r="C160" s="10" t="s">
        <v>52</v>
      </c>
      <c r="I160" s="10" t="s">
        <v>89</v>
      </c>
      <c r="K160" s="7">
        <v>25</v>
      </c>
      <c r="L160" s="9">
        <v>10180000</v>
      </c>
    </row>
    <row r="161" spans="1:12" ht="60">
      <c r="A161" s="2">
        <v>2021</v>
      </c>
      <c r="B161" s="2" t="s">
        <v>1</v>
      </c>
      <c r="C161" s="10" t="s">
        <v>52</v>
      </c>
      <c r="I161" s="10" t="s">
        <v>90</v>
      </c>
      <c r="K161" s="7">
        <v>20</v>
      </c>
      <c r="L161" s="9">
        <v>8144000</v>
      </c>
    </row>
    <row r="162" spans="1:12" ht="60">
      <c r="A162" s="2">
        <v>2021</v>
      </c>
      <c r="B162" s="2" t="s">
        <v>1</v>
      </c>
      <c r="C162" s="10" t="s">
        <v>52</v>
      </c>
      <c r="G162" s="10" t="s">
        <v>176</v>
      </c>
      <c r="H162" s="10" t="s">
        <v>177</v>
      </c>
      <c r="K162" s="7">
        <v>10</v>
      </c>
      <c r="L162" s="9">
        <v>4072000</v>
      </c>
    </row>
    <row r="163" spans="1:12" ht="60">
      <c r="A163" s="2">
        <v>2021</v>
      </c>
      <c r="B163" s="2" t="s">
        <v>1</v>
      </c>
      <c r="C163" s="10" t="s">
        <v>52</v>
      </c>
      <c r="H163" s="10" t="s">
        <v>178</v>
      </c>
      <c r="K163" s="7">
        <v>15</v>
      </c>
      <c r="L163" s="9">
        <v>6108000</v>
      </c>
    </row>
    <row r="164" spans="1:12" ht="60">
      <c r="A164" s="2">
        <v>2021</v>
      </c>
      <c r="B164" s="2" t="s">
        <v>1</v>
      </c>
      <c r="C164" s="10" t="s">
        <v>52</v>
      </c>
      <c r="H164" s="10" t="s">
        <v>179</v>
      </c>
      <c r="K164" s="7">
        <v>20</v>
      </c>
      <c r="L164" s="9">
        <v>8144000</v>
      </c>
    </row>
    <row r="165" spans="1:12" ht="60">
      <c r="A165" s="2">
        <v>2021</v>
      </c>
      <c r="B165" s="2" t="s">
        <v>1</v>
      </c>
      <c r="C165" s="10" t="s">
        <v>52</v>
      </c>
      <c r="H165" s="10" t="s">
        <v>180</v>
      </c>
      <c r="K165" s="7">
        <v>60</v>
      </c>
      <c r="L165" s="9">
        <v>24432000</v>
      </c>
    </row>
    <row r="166" spans="1:12" ht="60">
      <c r="A166" s="2">
        <v>2021</v>
      </c>
      <c r="B166" s="2" t="s">
        <v>1</v>
      </c>
      <c r="C166" s="10" t="s">
        <v>52</v>
      </c>
      <c r="H166" s="10" t="s">
        <v>181</v>
      </c>
      <c r="K166" s="7">
        <v>120</v>
      </c>
      <c r="L166" s="9">
        <v>48864000</v>
      </c>
    </row>
    <row r="167" spans="1:12" ht="60">
      <c r="A167" s="2">
        <v>2021</v>
      </c>
      <c r="B167" s="2" t="s">
        <v>1</v>
      </c>
      <c r="C167" s="10" t="s">
        <v>52</v>
      </c>
      <c r="H167" s="10" t="s">
        <v>182</v>
      </c>
      <c r="K167" s="7">
        <v>250</v>
      </c>
      <c r="L167" s="9">
        <v>101800000</v>
      </c>
    </row>
    <row r="168" spans="1:12" ht="60">
      <c r="A168" s="2">
        <v>2021</v>
      </c>
      <c r="B168" s="2" t="s">
        <v>1</v>
      </c>
      <c r="C168" s="10" t="s">
        <v>52</v>
      </c>
      <c r="H168" s="10" t="s">
        <v>183</v>
      </c>
      <c r="K168" s="7">
        <v>500</v>
      </c>
      <c r="L168" s="9">
        <v>203600000</v>
      </c>
    </row>
    <row r="169" spans="1:12" ht="60">
      <c r="A169" s="2">
        <v>2021</v>
      </c>
      <c r="B169" s="2" t="s">
        <v>1</v>
      </c>
      <c r="C169" s="10" t="s">
        <v>52</v>
      </c>
      <c r="F169" s="10" t="s">
        <v>184</v>
      </c>
      <c r="K169" s="7">
        <v>0.6</v>
      </c>
      <c r="L169" s="9">
        <v>244320</v>
      </c>
    </row>
    <row r="170" spans="1:12" ht="60">
      <c r="A170" s="2">
        <v>2021</v>
      </c>
      <c r="B170" s="2" t="s">
        <v>1</v>
      </c>
      <c r="C170" s="10" t="s">
        <v>52</v>
      </c>
      <c r="F170" s="10" t="s">
        <v>185</v>
      </c>
      <c r="K170" s="7">
        <v>0.6</v>
      </c>
      <c r="L170" s="9">
        <v>244320</v>
      </c>
    </row>
    <row r="171" spans="1:12" ht="60">
      <c r="A171" s="2">
        <v>2021</v>
      </c>
      <c r="B171" s="2" t="s">
        <v>1</v>
      </c>
      <c r="C171" s="10" t="s">
        <v>52</v>
      </c>
      <c r="F171" s="10" t="s">
        <v>186</v>
      </c>
      <c r="K171" s="7">
        <v>0.5</v>
      </c>
      <c r="L171" s="9">
        <v>203600</v>
      </c>
    </row>
    <row r="172" spans="1:12" ht="60">
      <c r="A172" s="2">
        <v>2021</v>
      </c>
      <c r="B172" s="2" t="s">
        <v>1</v>
      </c>
      <c r="C172" s="10" t="s">
        <v>52</v>
      </c>
      <c r="F172" s="10" t="s">
        <v>187</v>
      </c>
      <c r="G172" s="10" t="s">
        <v>188</v>
      </c>
      <c r="H172" s="10" t="s">
        <v>189</v>
      </c>
      <c r="K172" s="7">
        <v>6.5</v>
      </c>
      <c r="L172" s="9">
        <v>2646800</v>
      </c>
    </row>
    <row r="173" spans="1:12" ht="60">
      <c r="A173" s="2">
        <v>2021</v>
      </c>
      <c r="B173" s="2" t="s">
        <v>1</v>
      </c>
      <c r="C173" s="10" t="s">
        <v>52</v>
      </c>
      <c r="H173" s="10" t="s">
        <v>190</v>
      </c>
      <c r="K173" s="7">
        <v>6.5</v>
      </c>
      <c r="L173" s="9">
        <v>2646800</v>
      </c>
    </row>
    <row r="174" spans="1:12" ht="60">
      <c r="A174" s="2">
        <v>2021</v>
      </c>
      <c r="B174" s="2" t="s">
        <v>1</v>
      </c>
      <c r="C174" s="10" t="s">
        <v>52</v>
      </c>
      <c r="H174" s="10" t="s">
        <v>191</v>
      </c>
      <c r="K174" s="7">
        <v>4</v>
      </c>
      <c r="L174" s="9">
        <v>1628800</v>
      </c>
    </row>
    <row r="175" spans="1:12" ht="60">
      <c r="A175" s="2">
        <v>2021</v>
      </c>
      <c r="B175" s="2" t="s">
        <v>1</v>
      </c>
      <c r="C175" s="10" t="s">
        <v>52</v>
      </c>
      <c r="G175" s="10" t="s">
        <v>192</v>
      </c>
      <c r="H175" s="10" t="s">
        <v>193</v>
      </c>
      <c r="K175" s="7">
        <v>20</v>
      </c>
      <c r="L175" s="9">
        <v>8144000</v>
      </c>
    </row>
    <row r="176" spans="1:12" ht="60">
      <c r="A176" s="2">
        <v>2021</v>
      </c>
      <c r="B176" s="2" t="s">
        <v>1</v>
      </c>
      <c r="C176" s="10" t="s">
        <v>52</v>
      </c>
      <c r="H176" s="10" t="s">
        <v>194</v>
      </c>
      <c r="K176" s="7">
        <v>60</v>
      </c>
      <c r="L176" s="9">
        <v>24432000</v>
      </c>
    </row>
    <row r="177" spans="1:12" ht="60">
      <c r="A177" s="2">
        <v>2021</v>
      </c>
      <c r="B177" s="2" t="s">
        <v>1</v>
      </c>
      <c r="C177" s="10" t="s">
        <v>52</v>
      </c>
      <c r="H177" s="10" t="s">
        <v>195</v>
      </c>
      <c r="K177" s="7">
        <v>120</v>
      </c>
      <c r="L177" s="9">
        <v>48864000</v>
      </c>
    </row>
    <row r="178" spans="1:12" ht="60">
      <c r="A178" s="2">
        <v>2021</v>
      </c>
      <c r="B178" s="2" t="s">
        <v>1</v>
      </c>
      <c r="C178" s="10" t="s">
        <v>52</v>
      </c>
      <c r="H178" s="10" t="s">
        <v>196</v>
      </c>
      <c r="K178" s="7">
        <v>250</v>
      </c>
      <c r="L178" s="9">
        <v>101800000</v>
      </c>
    </row>
    <row r="179" spans="1:12" ht="60">
      <c r="A179" s="2">
        <v>2021</v>
      </c>
      <c r="B179" s="2" t="s">
        <v>1</v>
      </c>
      <c r="C179" s="10" t="s">
        <v>52</v>
      </c>
      <c r="H179" s="10" t="s">
        <v>197</v>
      </c>
      <c r="K179" s="7">
        <v>500</v>
      </c>
      <c r="L179" s="9">
        <v>203600000</v>
      </c>
    </row>
    <row r="180" spans="1:12" ht="60">
      <c r="A180" s="2">
        <v>2021</v>
      </c>
      <c r="B180" s="2" t="s">
        <v>1</v>
      </c>
      <c r="C180" s="10" t="s">
        <v>52</v>
      </c>
      <c r="H180" s="10" t="s">
        <v>198</v>
      </c>
      <c r="K180" s="7">
        <v>800</v>
      </c>
      <c r="L180" s="9">
        <v>325760000</v>
      </c>
    </row>
    <row r="181" spans="1:12" ht="60">
      <c r="A181" s="2">
        <v>2021</v>
      </c>
      <c r="B181" s="2" t="s">
        <v>1</v>
      </c>
      <c r="C181" s="10" t="s">
        <v>52</v>
      </c>
      <c r="G181" s="10" t="s">
        <v>199</v>
      </c>
      <c r="K181" s="7">
        <v>800</v>
      </c>
      <c r="L181" s="9">
        <v>325760000</v>
      </c>
    </row>
    <row r="182" spans="1:12" ht="60">
      <c r="A182" s="2">
        <v>2021</v>
      </c>
      <c r="B182" s="2" t="s">
        <v>1</v>
      </c>
      <c r="C182" s="10" t="s">
        <v>52</v>
      </c>
      <c r="G182" s="10" t="s">
        <v>200</v>
      </c>
      <c r="H182" s="10" t="s">
        <v>201</v>
      </c>
      <c r="K182" s="7">
        <v>50</v>
      </c>
      <c r="L182" s="9">
        <v>20360000</v>
      </c>
    </row>
    <row r="183" spans="1:12" ht="60">
      <c r="A183" s="2">
        <v>2021</v>
      </c>
      <c r="B183" s="2" t="s">
        <v>1</v>
      </c>
      <c r="C183" s="10" t="s">
        <v>52</v>
      </c>
      <c r="H183" s="10" t="s">
        <v>202</v>
      </c>
      <c r="K183" s="7">
        <v>30</v>
      </c>
      <c r="L183" s="9">
        <v>12216000</v>
      </c>
    </row>
    <row r="184" spans="1:12" ht="60">
      <c r="A184" s="2">
        <v>2021</v>
      </c>
      <c r="B184" s="2" t="s">
        <v>1</v>
      </c>
      <c r="C184" s="10" t="s">
        <v>52</v>
      </c>
      <c r="G184" s="10" t="s">
        <v>203</v>
      </c>
      <c r="H184" s="10" t="s">
        <v>204</v>
      </c>
      <c r="K184" s="7">
        <v>140</v>
      </c>
      <c r="L184" s="9">
        <v>57008000</v>
      </c>
    </row>
    <row r="185" spans="1:12" ht="60">
      <c r="A185" s="2">
        <v>2021</v>
      </c>
      <c r="B185" s="2" t="s">
        <v>1</v>
      </c>
      <c r="C185" s="10" t="s">
        <v>52</v>
      </c>
      <c r="H185" s="10" t="s">
        <v>205</v>
      </c>
      <c r="K185" s="7">
        <v>400</v>
      </c>
      <c r="L185" s="9">
        <v>162880000</v>
      </c>
    </row>
    <row r="186" spans="1:12" ht="60">
      <c r="A186" s="2">
        <v>2021</v>
      </c>
      <c r="B186" s="2" t="s">
        <v>1</v>
      </c>
      <c r="C186" s="10" t="s">
        <v>52</v>
      </c>
      <c r="G186" s="1" t="s">
        <v>206</v>
      </c>
      <c r="H186" s="10" t="s">
        <v>207</v>
      </c>
      <c r="K186" s="7">
        <v>700</v>
      </c>
      <c r="L186" s="9">
        <v>285040000</v>
      </c>
    </row>
    <row r="187" spans="1:12" ht="60">
      <c r="A187" s="2">
        <v>2021</v>
      </c>
      <c r="B187" s="2" t="s">
        <v>1</v>
      </c>
      <c r="C187" s="10" t="s">
        <v>52</v>
      </c>
      <c r="H187" s="10" t="s">
        <v>208</v>
      </c>
      <c r="K187" s="8">
        <v>1500</v>
      </c>
      <c r="L187" s="9">
        <v>610800000</v>
      </c>
    </row>
    <row r="188" spans="1:12" ht="60">
      <c r="A188" s="2">
        <v>2021</v>
      </c>
      <c r="B188" s="2" t="s">
        <v>1</v>
      </c>
      <c r="C188" s="10" t="s">
        <v>52</v>
      </c>
      <c r="E188" s="10" t="s">
        <v>209</v>
      </c>
      <c r="F188" s="10" t="s">
        <v>210</v>
      </c>
      <c r="G188" s="10" t="s">
        <v>211</v>
      </c>
      <c r="H188" s="10" t="s">
        <v>212</v>
      </c>
      <c r="K188" s="7">
        <v>3.5</v>
      </c>
      <c r="L188" s="9">
        <v>1425200</v>
      </c>
    </row>
    <row r="189" spans="1:12" ht="60">
      <c r="A189" s="2">
        <v>2021</v>
      </c>
      <c r="B189" s="2" t="s">
        <v>1</v>
      </c>
      <c r="C189" s="10" t="s">
        <v>52</v>
      </c>
      <c r="H189" s="10" t="s">
        <v>213</v>
      </c>
      <c r="K189" s="7">
        <v>3.5</v>
      </c>
      <c r="L189" s="9">
        <v>1425200</v>
      </c>
    </row>
    <row r="190" spans="1:12" ht="60">
      <c r="A190" s="2">
        <v>2021</v>
      </c>
      <c r="B190" s="2" t="s">
        <v>1</v>
      </c>
      <c r="C190" s="10" t="s">
        <v>52</v>
      </c>
      <c r="H190" s="10" t="s">
        <v>214</v>
      </c>
      <c r="K190" s="7">
        <v>0.6</v>
      </c>
      <c r="L190" s="9">
        <v>244320</v>
      </c>
    </row>
    <row r="191" spans="1:12" ht="60">
      <c r="A191" s="2">
        <v>2021</v>
      </c>
      <c r="B191" s="2" t="s">
        <v>1</v>
      </c>
      <c r="C191" s="10" t="s">
        <v>52</v>
      </c>
      <c r="H191" s="10" t="s">
        <v>215</v>
      </c>
      <c r="K191" s="7">
        <v>2.4</v>
      </c>
      <c r="L191" s="9">
        <v>977280</v>
      </c>
    </row>
    <row r="192" spans="1:12" ht="60">
      <c r="A192" s="2">
        <v>2021</v>
      </c>
      <c r="B192" s="2" t="s">
        <v>1</v>
      </c>
      <c r="C192" s="10" t="s">
        <v>52</v>
      </c>
      <c r="G192" s="10" t="s">
        <v>161</v>
      </c>
      <c r="H192" s="10" t="s">
        <v>216</v>
      </c>
      <c r="I192" s="10" t="s">
        <v>217</v>
      </c>
      <c r="K192" s="7">
        <v>3.5</v>
      </c>
      <c r="L192" s="9">
        <v>1425200</v>
      </c>
    </row>
    <row r="193" spans="1:12" ht="60">
      <c r="A193" s="2">
        <v>2021</v>
      </c>
      <c r="B193" s="2" t="s">
        <v>1</v>
      </c>
      <c r="C193" s="10" t="s">
        <v>52</v>
      </c>
      <c r="I193" s="10" t="s">
        <v>218</v>
      </c>
      <c r="K193" s="7">
        <v>20</v>
      </c>
      <c r="L193" s="9">
        <v>8144000</v>
      </c>
    </row>
    <row r="194" spans="1:12" ht="60">
      <c r="A194" s="2">
        <v>2021</v>
      </c>
      <c r="B194" s="2" t="s">
        <v>1</v>
      </c>
      <c r="C194" s="10" t="s">
        <v>52</v>
      </c>
      <c r="I194" s="10" t="s">
        <v>219</v>
      </c>
      <c r="K194" s="7">
        <v>75</v>
      </c>
      <c r="L194" s="9">
        <v>30540000</v>
      </c>
    </row>
    <row r="195" spans="1:12" ht="60">
      <c r="A195" s="2">
        <v>2021</v>
      </c>
      <c r="B195" s="2" t="s">
        <v>1</v>
      </c>
      <c r="C195" s="10" t="s">
        <v>52</v>
      </c>
      <c r="I195" s="10" t="s">
        <v>220</v>
      </c>
      <c r="K195" s="7">
        <v>125</v>
      </c>
      <c r="L195" s="9">
        <v>50900000</v>
      </c>
    </row>
    <row r="196" spans="1:12" ht="60">
      <c r="A196" s="2">
        <v>2021</v>
      </c>
      <c r="B196" s="2" t="s">
        <v>1</v>
      </c>
      <c r="C196" s="10" t="s">
        <v>52</v>
      </c>
      <c r="I196" s="10" t="s">
        <v>221</v>
      </c>
      <c r="K196" s="7">
        <v>190</v>
      </c>
      <c r="L196" s="9">
        <v>77368000</v>
      </c>
    </row>
    <row r="197" spans="1:12" ht="60">
      <c r="A197" s="2">
        <v>2021</v>
      </c>
      <c r="B197" s="2" t="s">
        <v>1</v>
      </c>
      <c r="C197" s="10" t="s">
        <v>52</v>
      </c>
      <c r="H197" s="10" t="s">
        <v>222</v>
      </c>
      <c r="I197" s="10" t="s">
        <v>223</v>
      </c>
      <c r="K197" s="7">
        <v>20</v>
      </c>
      <c r="L197" s="9">
        <v>8144000</v>
      </c>
    </row>
    <row r="198" spans="1:12" ht="60">
      <c r="A198" s="2">
        <v>2021</v>
      </c>
      <c r="B198" s="2" t="s">
        <v>1</v>
      </c>
      <c r="C198" s="10" t="s">
        <v>52</v>
      </c>
      <c r="I198" s="10" t="s">
        <v>107</v>
      </c>
      <c r="K198" s="7">
        <v>40</v>
      </c>
      <c r="L198" s="9">
        <v>16288000</v>
      </c>
    </row>
    <row r="199" spans="1:12" ht="60">
      <c r="A199" s="2">
        <v>2021</v>
      </c>
      <c r="B199" s="2" t="s">
        <v>1</v>
      </c>
      <c r="C199" s="10" t="s">
        <v>52</v>
      </c>
      <c r="I199" s="10" t="s">
        <v>108</v>
      </c>
      <c r="K199" s="7">
        <v>150</v>
      </c>
      <c r="L199" s="9">
        <v>61080000</v>
      </c>
    </row>
    <row r="200" spans="1:12" ht="60">
      <c r="A200" s="2">
        <v>2021</v>
      </c>
      <c r="B200" s="2" t="s">
        <v>1</v>
      </c>
      <c r="C200" s="10" t="s">
        <v>52</v>
      </c>
      <c r="I200" s="10" t="s">
        <v>109</v>
      </c>
      <c r="K200" s="7">
        <v>250</v>
      </c>
      <c r="L200" s="9">
        <v>101800000</v>
      </c>
    </row>
    <row r="201" spans="1:12" ht="60">
      <c r="A201" s="2">
        <v>2021</v>
      </c>
      <c r="B201" s="2" t="s">
        <v>1</v>
      </c>
      <c r="C201" s="10" t="s">
        <v>52</v>
      </c>
      <c r="I201" s="10" t="s">
        <v>110</v>
      </c>
      <c r="K201" s="7">
        <v>380</v>
      </c>
      <c r="L201" s="9">
        <v>154736000</v>
      </c>
    </row>
    <row r="202" spans="1:12" ht="60">
      <c r="A202" s="2">
        <v>2021</v>
      </c>
      <c r="B202" s="2" t="s">
        <v>1</v>
      </c>
      <c r="C202" s="10" t="s">
        <v>52</v>
      </c>
      <c r="H202" s="10" t="s">
        <v>224</v>
      </c>
      <c r="K202" s="7">
        <v>0.6</v>
      </c>
      <c r="L202" s="9">
        <v>244320</v>
      </c>
    </row>
    <row r="203" spans="1:12" ht="60">
      <c r="A203" s="2">
        <v>2021</v>
      </c>
      <c r="B203" s="2" t="s">
        <v>1</v>
      </c>
      <c r="C203" s="10" t="s">
        <v>52</v>
      </c>
      <c r="H203" s="10" t="s">
        <v>225</v>
      </c>
      <c r="K203" s="7">
        <v>2.4</v>
      </c>
      <c r="L203" s="9">
        <v>977280</v>
      </c>
    </row>
    <row r="204" spans="1:12" ht="60">
      <c r="A204" s="2">
        <v>2021</v>
      </c>
      <c r="B204" s="2" t="s">
        <v>1</v>
      </c>
      <c r="C204" s="10" t="s">
        <v>52</v>
      </c>
      <c r="G204" s="10" t="s">
        <v>226</v>
      </c>
      <c r="K204" s="7">
        <v>2.4</v>
      </c>
      <c r="L204" s="9">
        <v>977280</v>
      </c>
    </row>
    <row r="205" spans="1:12" ht="60">
      <c r="A205" s="2">
        <v>2021</v>
      </c>
      <c r="B205" s="2" t="s">
        <v>1</v>
      </c>
      <c r="C205" s="10" t="s">
        <v>52</v>
      </c>
      <c r="F205" s="10" t="s">
        <v>227</v>
      </c>
      <c r="G205" s="10" t="s">
        <v>228</v>
      </c>
      <c r="H205" s="10" t="s">
        <v>229</v>
      </c>
      <c r="K205" s="7">
        <v>3.5</v>
      </c>
      <c r="L205" s="9">
        <v>1425200</v>
      </c>
    </row>
    <row r="206" spans="1:12" ht="60">
      <c r="A206" s="2">
        <v>2021</v>
      </c>
      <c r="B206" s="2" t="s">
        <v>1</v>
      </c>
      <c r="C206" s="10" t="s">
        <v>52</v>
      </c>
      <c r="H206" s="10" t="s">
        <v>230</v>
      </c>
      <c r="K206" s="7">
        <v>2.4</v>
      </c>
      <c r="L206" s="9">
        <v>977280</v>
      </c>
    </row>
    <row r="207" spans="1:12" ht="60">
      <c r="A207" s="2">
        <v>2021</v>
      </c>
      <c r="B207" s="2" t="s">
        <v>1</v>
      </c>
      <c r="C207" s="10" t="s">
        <v>52</v>
      </c>
      <c r="G207" s="10" t="s">
        <v>231</v>
      </c>
      <c r="K207" s="7">
        <v>0.6</v>
      </c>
      <c r="L207" s="9">
        <v>244320</v>
      </c>
    </row>
    <row r="208" spans="1:12" ht="60">
      <c r="A208" s="2">
        <v>2021</v>
      </c>
      <c r="B208" s="2" t="s">
        <v>1</v>
      </c>
      <c r="C208" s="10" t="s">
        <v>52</v>
      </c>
      <c r="G208" s="10" t="s">
        <v>232</v>
      </c>
      <c r="K208" s="7">
        <v>2.4</v>
      </c>
      <c r="L208" s="9">
        <v>977280</v>
      </c>
    </row>
    <row r="209" spans="1:12" ht="60">
      <c r="A209" s="2">
        <v>2021</v>
      </c>
      <c r="B209" s="2" t="s">
        <v>1</v>
      </c>
      <c r="C209" s="10" t="s">
        <v>52</v>
      </c>
      <c r="F209" s="10" t="s">
        <v>233</v>
      </c>
      <c r="G209" s="10" t="s">
        <v>188</v>
      </c>
      <c r="H209" s="10" t="s">
        <v>234</v>
      </c>
      <c r="K209" s="7">
        <v>3.5</v>
      </c>
      <c r="L209" s="9">
        <v>1425200</v>
      </c>
    </row>
    <row r="210" spans="1:12" ht="60">
      <c r="A210" s="2">
        <v>2021</v>
      </c>
      <c r="B210" s="2" t="s">
        <v>1</v>
      </c>
      <c r="C210" s="10" t="s">
        <v>52</v>
      </c>
      <c r="H210" s="10" t="s">
        <v>235</v>
      </c>
      <c r="K210" s="7">
        <v>3.5</v>
      </c>
      <c r="L210" s="9">
        <v>1425200</v>
      </c>
    </row>
    <row r="211" spans="1:12" ht="60">
      <c r="A211" s="2">
        <v>2021</v>
      </c>
      <c r="B211" s="2" t="s">
        <v>1</v>
      </c>
      <c r="C211" s="10" t="s">
        <v>52</v>
      </c>
      <c r="H211" s="10" t="s">
        <v>236</v>
      </c>
      <c r="K211" s="7">
        <v>0.6</v>
      </c>
      <c r="L211" s="9">
        <v>244320</v>
      </c>
    </row>
    <row r="212" spans="1:12" ht="60">
      <c r="A212" s="2">
        <v>2021</v>
      </c>
      <c r="B212" s="2" t="s">
        <v>1</v>
      </c>
      <c r="C212" s="10" t="s">
        <v>52</v>
      </c>
      <c r="H212" s="10" t="s">
        <v>237</v>
      </c>
      <c r="K212" s="7">
        <v>0.6</v>
      </c>
      <c r="L212" s="9">
        <v>244320</v>
      </c>
    </row>
    <row r="213" spans="1:12" ht="60">
      <c r="A213" s="2">
        <v>2021</v>
      </c>
      <c r="B213" s="2" t="s">
        <v>1</v>
      </c>
      <c r="C213" s="10" t="s">
        <v>52</v>
      </c>
      <c r="H213" s="10" t="s">
        <v>238</v>
      </c>
      <c r="K213" s="7">
        <v>2.4</v>
      </c>
      <c r="L213" s="9">
        <v>977280</v>
      </c>
    </row>
    <row r="214" spans="1:12" ht="60">
      <c r="A214" s="2">
        <v>2021</v>
      </c>
      <c r="B214" s="2" t="s">
        <v>1</v>
      </c>
      <c r="C214" s="10" t="s">
        <v>52</v>
      </c>
      <c r="G214" s="1" t="s">
        <v>192</v>
      </c>
      <c r="H214" s="1" t="s">
        <v>239</v>
      </c>
      <c r="I214" s="10" t="s">
        <v>129</v>
      </c>
      <c r="K214" s="7">
        <v>3.5</v>
      </c>
      <c r="L214" s="9">
        <v>1425200</v>
      </c>
    </row>
    <row r="215" spans="1:12" ht="60">
      <c r="A215" s="2">
        <v>2021</v>
      </c>
      <c r="B215" s="2" t="s">
        <v>1</v>
      </c>
      <c r="C215" s="10" t="s">
        <v>52</v>
      </c>
      <c r="I215" s="10" t="s">
        <v>95</v>
      </c>
      <c r="K215" s="7">
        <v>8</v>
      </c>
      <c r="L215" s="9">
        <v>3257600</v>
      </c>
    </row>
    <row r="216" spans="1:12" ht="60">
      <c r="A216" s="2">
        <v>2021</v>
      </c>
      <c r="B216" s="2" t="s">
        <v>1</v>
      </c>
      <c r="C216" s="10" t="s">
        <v>52</v>
      </c>
      <c r="I216" s="10" t="s">
        <v>96</v>
      </c>
      <c r="K216" s="7">
        <v>12</v>
      </c>
      <c r="L216" s="9">
        <v>4886400</v>
      </c>
    </row>
    <row r="217" spans="1:12" ht="60">
      <c r="A217" s="2">
        <v>2021</v>
      </c>
      <c r="B217" s="2" t="s">
        <v>1</v>
      </c>
      <c r="C217" s="10" t="s">
        <v>52</v>
      </c>
      <c r="I217" s="10" t="s">
        <v>97</v>
      </c>
      <c r="K217" s="7">
        <v>15</v>
      </c>
      <c r="L217" s="9">
        <v>6108000</v>
      </c>
    </row>
    <row r="218" spans="1:12" ht="60">
      <c r="A218" s="2">
        <v>2021</v>
      </c>
      <c r="B218" s="2" t="s">
        <v>1</v>
      </c>
      <c r="C218" s="10" t="s">
        <v>52</v>
      </c>
      <c r="I218" s="10" t="s">
        <v>98</v>
      </c>
      <c r="K218" s="7">
        <v>20</v>
      </c>
      <c r="L218" s="9">
        <v>8144000</v>
      </c>
    </row>
    <row r="219" spans="1:12" ht="60">
      <c r="A219" s="2">
        <v>2021</v>
      </c>
      <c r="B219" s="2" t="s">
        <v>1</v>
      </c>
      <c r="C219" s="10" t="s">
        <v>52</v>
      </c>
      <c r="H219" s="10" t="s">
        <v>222</v>
      </c>
      <c r="I219" s="10" t="s">
        <v>129</v>
      </c>
      <c r="J219" s="7"/>
      <c r="K219" s="7">
        <v>20</v>
      </c>
      <c r="L219" s="9">
        <v>8144000</v>
      </c>
    </row>
    <row r="220" spans="1:12" ht="60">
      <c r="A220" s="2">
        <v>2021</v>
      </c>
      <c r="B220" s="2" t="s">
        <v>1</v>
      </c>
      <c r="C220" s="10" t="s">
        <v>52</v>
      </c>
      <c r="I220" s="10" t="s">
        <v>95</v>
      </c>
      <c r="J220" s="7"/>
      <c r="K220" s="7">
        <v>60</v>
      </c>
      <c r="L220" s="9">
        <v>24432000</v>
      </c>
    </row>
    <row r="221" spans="1:12" ht="60">
      <c r="A221" s="2">
        <v>2021</v>
      </c>
      <c r="B221" s="2" t="s">
        <v>1</v>
      </c>
      <c r="C221" s="10" t="s">
        <v>52</v>
      </c>
      <c r="I221" s="10" t="s">
        <v>96</v>
      </c>
      <c r="J221" s="7"/>
      <c r="K221" s="7">
        <v>120</v>
      </c>
      <c r="L221" s="9">
        <v>48864000</v>
      </c>
    </row>
    <row r="222" spans="1:12" ht="60">
      <c r="A222" s="2">
        <v>2021</v>
      </c>
      <c r="B222" s="2" t="s">
        <v>1</v>
      </c>
      <c r="C222" s="10" t="s">
        <v>52</v>
      </c>
      <c r="I222" s="10" t="s">
        <v>97</v>
      </c>
      <c r="J222" s="7"/>
      <c r="K222" s="7">
        <v>250</v>
      </c>
      <c r="L222" s="9">
        <v>101800000</v>
      </c>
    </row>
    <row r="223" spans="1:12" ht="60">
      <c r="A223" s="2">
        <v>2021</v>
      </c>
      <c r="B223" s="2" t="s">
        <v>1</v>
      </c>
      <c r="C223" s="10" t="s">
        <v>52</v>
      </c>
      <c r="I223" s="10" t="s">
        <v>98</v>
      </c>
      <c r="J223" s="7"/>
      <c r="K223" s="7">
        <v>500</v>
      </c>
      <c r="L223" s="9">
        <v>203600000</v>
      </c>
    </row>
    <row r="224" spans="1:12" ht="60">
      <c r="A224" s="2">
        <v>2021</v>
      </c>
      <c r="B224" s="2" t="s">
        <v>1</v>
      </c>
      <c r="C224" s="10" t="s">
        <v>52</v>
      </c>
      <c r="G224" s="10" t="s">
        <v>240</v>
      </c>
      <c r="K224" s="7">
        <v>300</v>
      </c>
      <c r="L224" s="9">
        <v>122160000</v>
      </c>
    </row>
    <row r="225" spans="1:12" ht="60">
      <c r="A225" s="2">
        <v>2021</v>
      </c>
      <c r="B225" s="2" t="s">
        <v>1</v>
      </c>
      <c r="C225" s="10" t="s">
        <v>52</v>
      </c>
      <c r="G225" s="10" t="s">
        <v>241</v>
      </c>
      <c r="K225" s="7">
        <v>30</v>
      </c>
      <c r="L225" s="9">
        <v>12216000</v>
      </c>
    </row>
    <row r="226" spans="1:12" ht="60">
      <c r="A226" s="2">
        <v>2021</v>
      </c>
      <c r="B226" s="2" t="s">
        <v>1</v>
      </c>
      <c r="C226" s="10" t="s">
        <v>52</v>
      </c>
      <c r="G226" s="10" t="s">
        <v>242</v>
      </c>
      <c r="H226" s="10" t="s">
        <v>204</v>
      </c>
      <c r="K226" s="7">
        <v>50</v>
      </c>
      <c r="L226" s="9">
        <v>20360000</v>
      </c>
    </row>
    <row r="227" spans="1:12" ht="60">
      <c r="A227" s="2">
        <v>2021</v>
      </c>
      <c r="B227" s="2" t="s">
        <v>1</v>
      </c>
      <c r="C227" s="10" t="s">
        <v>52</v>
      </c>
      <c r="G227" s="10"/>
      <c r="H227" s="10" t="s">
        <v>205</v>
      </c>
      <c r="K227" s="7">
        <v>100</v>
      </c>
      <c r="L227" s="9">
        <v>40720000</v>
      </c>
    </row>
    <row r="228" spans="1:12" ht="99">
      <c r="A228" s="2">
        <v>2021</v>
      </c>
      <c r="B228" s="2" t="s">
        <v>1</v>
      </c>
      <c r="C228" s="10" t="s">
        <v>52</v>
      </c>
      <c r="G228" s="5" t="s">
        <v>243</v>
      </c>
      <c r="H228" s="10" t="s">
        <v>207</v>
      </c>
      <c r="K228" s="7">
        <v>70</v>
      </c>
      <c r="L228" s="9">
        <v>28504000</v>
      </c>
    </row>
    <row r="229" spans="1:12" ht="60">
      <c r="A229" s="2">
        <v>2021</v>
      </c>
      <c r="B229" s="2" t="s">
        <v>1</v>
      </c>
      <c r="C229" s="10" t="s">
        <v>52</v>
      </c>
      <c r="H229" s="10" t="s">
        <v>208</v>
      </c>
      <c r="K229" s="7">
        <v>150</v>
      </c>
      <c r="L229" s="9">
        <v>61080000</v>
      </c>
    </row>
    <row r="230" spans="1:12" ht="60">
      <c r="A230" s="2">
        <v>2021</v>
      </c>
      <c r="B230" s="2" t="s">
        <v>1</v>
      </c>
      <c r="C230" s="10" t="s">
        <v>52</v>
      </c>
      <c r="F230" s="10" t="s">
        <v>244</v>
      </c>
      <c r="G230" s="10" t="s">
        <v>228</v>
      </c>
      <c r="H230" s="10" t="s">
        <v>245</v>
      </c>
      <c r="K230" s="7">
        <v>3.5</v>
      </c>
      <c r="L230" s="9">
        <v>1425200</v>
      </c>
    </row>
    <row r="231" spans="1:12" ht="60">
      <c r="A231" s="2">
        <v>2021</v>
      </c>
      <c r="B231" s="2" t="s">
        <v>1</v>
      </c>
      <c r="C231" s="10" t="s">
        <v>52</v>
      </c>
      <c r="H231" s="10" t="s">
        <v>230</v>
      </c>
      <c r="K231" s="7">
        <v>2.4</v>
      </c>
      <c r="L231" s="9">
        <v>977280</v>
      </c>
    </row>
    <row r="232" spans="1:12" ht="60">
      <c r="A232" s="2">
        <v>2021</v>
      </c>
      <c r="B232" s="2" t="s">
        <v>1</v>
      </c>
      <c r="C232" s="10" t="s">
        <v>52</v>
      </c>
      <c r="G232" s="10" t="s">
        <v>246</v>
      </c>
      <c r="K232" s="7">
        <v>0.6</v>
      </c>
      <c r="L232" s="9">
        <v>244320</v>
      </c>
    </row>
    <row r="233" spans="1:12" ht="60">
      <c r="A233" s="2">
        <v>2021</v>
      </c>
      <c r="B233" s="2" t="s">
        <v>1</v>
      </c>
      <c r="C233" s="10" t="s">
        <v>52</v>
      </c>
      <c r="G233" s="10" t="s">
        <v>232</v>
      </c>
      <c r="K233" s="7">
        <v>2.4</v>
      </c>
      <c r="L233" s="9">
        <v>977280</v>
      </c>
    </row>
    <row r="234" spans="1:12" ht="132">
      <c r="A234" s="2">
        <v>2021</v>
      </c>
      <c r="B234" s="2" t="s">
        <v>1</v>
      </c>
      <c r="C234" s="10" t="s">
        <v>52</v>
      </c>
      <c r="F234" s="10" t="s">
        <v>247</v>
      </c>
      <c r="G234" s="5" t="s">
        <v>249</v>
      </c>
      <c r="K234" s="7">
        <v>0.6</v>
      </c>
      <c r="L234" s="9">
        <v>244320</v>
      </c>
    </row>
    <row r="235" spans="1:12" ht="60">
      <c r="A235" s="2">
        <v>2021</v>
      </c>
      <c r="B235" s="2" t="s">
        <v>1</v>
      </c>
      <c r="C235" s="10" t="s">
        <v>52</v>
      </c>
      <c r="G235" s="10" t="s">
        <v>248</v>
      </c>
      <c r="K235" s="7">
        <v>2.4</v>
      </c>
      <c r="L235" s="9">
        <v>977280</v>
      </c>
    </row>
    <row r="236" spans="1:12" ht="60">
      <c r="A236" s="2">
        <v>2021</v>
      </c>
      <c r="B236" s="2" t="s">
        <v>1</v>
      </c>
      <c r="C236" s="10" t="s">
        <v>52</v>
      </c>
      <c r="F236" s="10" t="s">
        <v>250</v>
      </c>
      <c r="G236" s="10" t="s">
        <v>251</v>
      </c>
      <c r="H236" s="10" t="s">
        <v>252</v>
      </c>
      <c r="I236" s="10" t="s">
        <v>253</v>
      </c>
      <c r="J236" s="10" t="s">
        <v>83</v>
      </c>
      <c r="K236" s="7">
        <v>10</v>
      </c>
      <c r="L236" s="9">
        <v>4072000</v>
      </c>
    </row>
    <row r="237" spans="1:12" ht="60">
      <c r="A237" s="2">
        <v>2021</v>
      </c>
      <c r="B237" s="2" t="s">
        <v>1</v>
      </c>
      <c r="C237" s="10" t="s">
        <v>52</v>
      </c>
      <c r="J237" s="10" t="s">
        <v>84</v>
      </c>
      <c r="K237" s="7">
        <v>8</v>
      </c>
      <c r="L237" s="9">
        <v>3257600</v>
      </c>
    </row>
    <row r="238" spans="1:12" ht="60">
      <c r="A238" s="2">
        <v>2021</v>
      </c>
      <c r="B238" s="2" t="s">
        <v>1</v>
      </c>
      <c r="C238" s="10" t="s">
        <v>52</v>
      </c>
      <c r="J238" s="10" t="s">
        <v>85</v>
      </c>
      <c r="K238" s="7">
        <v>6</v>
      </c>
      <c r="L238" s="9">
        <v>2443200</v>
      </c>
    </row>
    <row r="239" spans="1:12" ht="60">
      <c r="A239" s="2">
        <v>2021</v>
      </c>
      <c r="B239" s="2" t="s">
        <v>1</v>
      </c>
      <c r="C239" s="10" t="s">
        <v>52</v>
      </c>
      <c r="I239" s="10" t="s">
        <v>254</v>
      </c>
      <c r="J239" s="10" t="s">
        <v>88</v>
      </c>
      <c r="K239" s="7">
        <v>10</v>
      </c>
      <c r="L239" s="9">
        <v>4072000</v>
      </c>
    </row>
    <row r="240" spans="1:12" ht="60">
      <c r="A240" s="2">
        <v>2021</v>
      </c>
      <c r="B240" s="2" t="s">
        <v>1</v>
      </c>
      <c r="C240" s="10" t="s">
        <v>52</v>
      </c>
      <c r="J240" s="10" t="s">
        <v>89</v>
      </c>
      <c r="K240" s="7">
        <v>8</v>
      </c>
      <c r="L240" s="9">
        <v>3257600</v>
      </c>
    </row>
    <row r="241" spans="1:12" ht="60">
      <c r="A241" s="2">
        <v>2021</v>
      </c>
      <c r="B241" s="2" t="s">
        <v>1</v>
      </c>
      <c r="C241" s="10" t="s">
        <v>52</v>
      </c>
      <c r="J241" s="10" t="s">
        <v>90</v>
      </c>
      <c r="K241" s="7">
        <v>6</v>
      </c>
      <c r="L241" s="9">
        <v>2443200</v>
      </c>
    </row>
    <row r="242" spans="1:12" ht="60">
      <c r="A242" s="2">
        <v>2021</v>
      </c>
      <c r="B242" s="2" t="s">
        <v>1</v>
      </c>
      <c r="C242" s="10" t="s">
        <v>52</v>
      </c>
      <c r="H242" s="10" t="s">
        <v>255</v>
      </c>
      <c r="I242" s="10" t="s">
        <v>253</v>
      </c>
      <c r="J242" s="10" t="s">
        <v>83</v>
      </c>
      <c r="K242" s="7">
        <v>30</v>
      </c>
      <c r="L242" s="9">
        <v>12216000</v>
      </c>
    </row>
    <row r="243" spans="1:12" ht="60">
      <c r="A243" s="2">
        <v>2021</v>
      </c>
      <c r="B243" s="2" t="s">
        <v>1</v>
      </c>
      <c r="C243" s="10" t="s">
        <v>52</v>
      </c>
      <c r="J243" s="10" t="s">
        <v>84</v>
      </c>
      <c r="K243" s="7">
        <v>25</v>
      </c>
      <c r="L243" s="9">
        <v>10180000</v>
      </c>
    </row>
    <row r="244" spans="1:12" ht="60">
      <c r="A244" s="2">
        <v>2021</v>
      </c>
      <c r="B244" s="2" t="s">
        <v>1</v>
      </c>
      <c r="C244" s="10" t="s">
        <v>52</v>
      </c>
      <c r="J244" s="10" t="s">
        <v>85</v>
      </c>
      <c r="K244" s="7">
        <v>20</v>
      </c>
      <c r="L244" s="9">
        <v>8144000</v>
      </c>
    </row>
    <row r="245" spans="1:12" ht="60">
      <c r="A245" s="2">
        <v>2021</v>
      </c>
      <c r="B245" s="2" t="s">
        <v>1</v>
      </c>
      <c r="C245" s="10" t="s">
        <v>52</v>
      </c>
      <c r="I245" s="10" t="s">
        <v>254</v>
      </c>
      <c r="J245" s="10" t="s">
        <v>88</v>
      </c>
      <c r="K245" s="7">
        <v>30</v>
      </c>
      <c r="L245" s="9">
        <v>12216000</v>
      </c>
    </row>
    <row r="246" spans="1:12" ht="60">
      <c r="A246" s="2">
        <v>2021</v>
      </c>
      <c r="B246" s="2" t="s">
        <v>1</v>
      </c>
      <c r="C246" s="10" t="s">
        <v>52</v>
      </c>
      <c r="J246" s="10" t="s">
        <v>89</v>
      </c>
      <c r="K246" s="7">
        <v>25</v>
      </c>
      <c r="L246" s="9">
        <v>10180000</v>
      </c>
    </row>
    <row r="247" spans="1:12" ht="60">
      <c r="A247" s="2">
        <v>2021</v>
      </c>
      <c r="B247" s="2" t="s">
        <v>1</v>
      </c>
      <c r="C247" s="10" t="s">
        <v>52</v>
      </c>
      <c r="J247" s="10" t="s">
        <v>90</v>
      </c>
      <c r="K247" s="7">
        <v>20</v>
      </c>
      <c r="L247" s="9">
        <v>8144000</v>
      </c>
    </row>
    <row r="248" spans="1:12" ht="60">
      <c r="A248" s="2">
        <v>2021</v>
      </c>
      <c r="B248" s="2" t="s">
        <v>1</v>
      </c>
      <c r="C248" s="10" t="s">
        <v>52</v>
      </c>
      <c r="G248" s="10" t="s">
        <v>256</v>
      </c>
      <c r="H248" s="10" t="s">
        <v>257</v>
      </c>
      <c r="I248" s="10" t="s">
        <v>92</v>
      </c>
      <c r="K248" s="7">
        <v>3</v>
      </c>
      <c r="L248" s="9">
        <v>1221600</v>
      </c>
    </row>
    <row r="249" spans="1:12" ht="60">
      <c r="A249" s="2">
        <v>2021</v>
      </c>
      <c r="B249" s="2" t="s">
        <v>1</v>
      </c>
      <c r="C249" s="10" t="s">
        <v>52</v>
      </c>
      <c r="I249" s="10" t="s">
        <v>93</v>
      </c>
      <c r="K249" s="7">
        <v>5</v>
      </c>
      <c r="L249" s="9">
        <v>2036000</v>
      </c>
    </row>
    <row r="250" spans="1:12" ht="60">
      <c r="A250" s="2">
        <v>2021</v>
      </c>
      <c r="B250" s="2" t="s">
        <v>1</v>
      </c>
      <c r="C250" s="10" t="s">
        <v>52</v>
      </c>
      <c r="I250" s="10" t="s">
        <v>129</v>
      </c>
      <c r="K250" s="7">
        <v>7</v>
      </c>
      <c r="L250" s="9">
        <v>2850400</v>
      </c>
    </row>
    <row r="251" spans="1:12" ht="60">
      <c r="A251" s="2">
        <v>2021</v>
      </c>
      <c r="B251" s="2" t="s">
        <v>1</v>
      </c>
      <c r="C251" s="10" t="s">
        <v>52</v>
      </c>
      <c r="I251" s="10" t="s">
        <v>95</v>
      </c>
      <c r="K251" s="7">
        <v>20</v>
      </c>
      <c r="L251" s="9">
        <v>8144000</v>
      </c>
    </row>
    <row r="252" spans="1:12" ht="60">
      <c r="A252" s="2">
        <v>2021</v>
      </c>
      <c r="B252" s="2" t="s">
        <v>1</v>
      </c>
      <c r="C252" s="10" t="s">
        <v>52</v>
      </c>
      <c r="I252" s="10" t="s">
        <v>96</v>
      </c>
      <c r="K252" s="7">
        <v>40</v>
      </c>
      <c r="L252" s="9">
        <v>16288000</v>
      </c>
    </row>
    <row r="253" spans="1:12" ht="60">
      <c r="A253" s="2">
        <v>2021</v>
      </c>
      <c r="B253" s="2" t="s">
        <v>1</v>
      </c>
      <c r="C253" s="10" t="s">
        <v>52</v>
      </c>
      <c r="I253" s="10" t="s">
        <v>97</v>
      </c>
      <c r="K253" s="7">
        <v>80</v>
      </c>
      <c r="L253" s="9">
        <v>32576000</v>
      </c>
    </row>
    <row r="254" spans="1:12" ht="60">
      <c r="A254" s="2">
        <v>2021</v>
      </c>
      <c r="B254" s="2" t="s">
        <v>1</v>
      </c>
      <c r="C254" s="10" t="s">
        <v>52</v>
      </c>
      <c r="I254" s="10" t="s">
        <v>98</v>
      </c>
      <c r="K254" s="7">
        <v>150</v>
      </c>
      <c r="L254" s="9">
        <v>61080000</v>
      </c>
    </row>
    <row r="255" spans="1:12" ht="60">
      <c r="A255" s="2">
        <v>2021</v>
      </c>
      <c r="B255" s="2" t="s">
        <v>1</v>
      </c>
      <c r="C255" s="10" t="s">
        <v>52</v>
      </c>
      <c r="I255" s="10" t="s">
        <v>258</v>
      </c>
      <c r="K255" s="7">
        <v>2.4</v>
      </c>
      <c r="L255" s="9">
        <v>977280</v>
      </c>
    </row>
    <row r="256" spans="1:12" ht="60">
      <c r="A256" s="2">
        <v>2021</v>
      </c>
      <c r="B256" s="2" t="s">
        <v>1</v>
      </c>
      <c r="C256" s="10" t="s">
        <v>52</v>
      </c>
      <c r="H256" s="6" t="s">
        <v>255</v>
      </c>
      <c r="I256" s="6" t="s">
        <v>92</v>
      </c>
      <c r="K256" s="11">
        <v>10</v>
      </c>
      <c r="L256" s="9">
        <v>4072000</v>
      </c>
    </row>
    <row r="257" spans="1:12" ht="60">
      <c r="A257" s="2">
        <v>2021</v>
      </c>
      <c r="B257" s="2" t="s">
        <v>1</v>
      </c>
      <c r="C257" s="10" t="s">
        <v>52</v>
      </c>
      <c r="I257" s="10" t="s">
        <v>93</v>
      </c>
      <c r="K257" s="7">
        <v>15</v>
      </c>
      <c r="L257" s="9">
        <v>6108000</v>
      </c>
    </row>
    <row r="258" spans="1:12" ht="60">
      <c r="A258" s="2">
        <v>2021</v>
      </c>
      <c r="B258" s="2" t="s">
        <v>1</v>
      </c>
      <c r="C258" s="10" t="s">
        <v>52</v>
      </c>
      <c r="I258" s="10" t="s">
        <v>129</v>
      </c>
      <c r="K258" s="7">
        <v>20</v>
      </c>
      <c r="L258" s="9">
        <v>8144000</v>
      </c>
    </row>
    <row r="259" spans="1:12" ht="60">
      <c r="A259" s="2">
        <v>2021</v>
      </c>
      <c r="B259" s="2" t="s">
        <v>1</v>
      </c>
      <c r="C259" s="10" t="s">
        <v>52</v>
      </c>
      <c r="I259" s="10" t="s">
        <v>95</v>
      </c>
      <c r="K259" s="7">
        <v>60</v>
      </c>
      <c r="L259" s="9">
        <v>24432000</v>
      </c>
    </row>
    <row r="260" spans="1:12" ht="60">
      <c r="A260" s="2">
        <v>2021</v>
      </c>
      <c r="B260" s="2" t="s">
        <v>1</v>
      </c>
      <c r="C260" s="10" t="s">
        <v>52</v>
      </c>
      <c r="I260" s="10" t="s">
        <v>96</v>
      </c>
      <c r="K260" s="7">
        <v>120</v>
      </c>
      <c r="L260" s="9">
        <v>48864000</v>
      </c>
    </row>
    <row r="261" spans="1:12" ht="60">
      <c r="A261" s="2">
        <v>2021</v>
      </c>
      <c r="B261" s="2" t="s">
        <v>1</v>
      </c>
      <c r="C261" s="10" t="s">
        <v>52</v>
      </c>
      <c r="I261" s="10" t="s">
        <v>97</v>
      </c>
      <c r="K261" s="7">
        <v>250</v>
      </c>
      <c r="L261" s="9">
        <v>101800000</v>
      </c>
    </row>
    <row r="262" spans="1:12" ht="60">
      <c r="A262" s="2">
        <v>2021</v>
      </c>
      <c r="B262" s="2" t="s">
        <v>1</v>
      </c>
      <c r="C262" s="10" t="s">
        <v>52</v>
      </c>
      <c r="I262" s="10" t="s">
        <v>98</v>
      </c>
      <c r="K262" s="7">
        <v>500</v>
      </c>
      <c r="L262" s="9">
        <v>203600000</v>
      </c>
    </row>
    <row r="263" spans="1:12" ht="60">
      <c r="A263" s="2">
        <v>2021</v>
      </c>
      <c r="B263" s="2" t="s">
        <v>1</v>
      </c>
      <c r="C263" s="10" t="s">
        <v>52</v>
      </c>
      <c r="F263" s="10" t="s">
        <v>259</v>
      </c>
      <c r="K263" s="7">
        <v>0.6</v>
      </c>
      <c r="L263" s="9">
        <v>244320</v>
      </c>
    </row>
    <row r="264" spans="1:12" ht="84">
      <c r="A264" s="2">
        <v>2021</v>
      </c>
      <c r="B264" s="2" t="s">
        <v>1</v>
      </c>
      <c r="C264" s="10" t="s">
        <v>52</v>
      </c>
      <c r="F264" s="10" t="s">
        <v>260</v>
      </c>
      <c r="K264" s="7">
        <v>0.3</v>
      </c>
      <c r="L264" s="9">
        <v>122160</v>
      </c>
    </row>
    <row r="265" spans="1:12" ht="60">
      <c r="A265" s="2">
        <v>2021</v>
      </c>
      <c r="B265" s="2" t="s">
        <v>1</v>
      </c>
      <c r="C265" s="10" t="s">
        <v>52</v>
      </c>
      <c r="E265" s="10" t="s">
        <v>261</v>
      </c>
      <c r="F265" s="10" t="s">
        <v>262</v>
      </c>
      <c r="K265" s="7">
        <v>2.4</v>
      </c>
      <c r="L265" s="9">
        <v>977280</v>
      </c>
    </row>
    <row r="266" spans="1:12" ht="60">
      <c r="A266" s="2">
        <v>2021</v>
      </c>
      <c r="B266" s="2" t="s">
        <v>1</v>
      </c>
      <c r="C266" s="10" t="s">
        <v>52</v>
      </c>
      <c r="F266" s="10" t="s">
        <v>263</v>
      </c>
      <c r="G266" s="10" t="s">
        <v>264</v>
      </c>
      <c r="K266" s="7">
        <v>150</v>
      </c>
      <c r="L266" s="9">
        <v>61080000</v>
      </c>
    </row>
    <row r="267" spans="1:12" ht="60">
      <c r="A267" s="2">
        <v>2021</v>
      </c>
      <c r="B267" s="2" t="s">
        <v>1</v>
      </c>
      <c r="C267" s="10" t="s">
        <v>52</v>
      </c>
      <c r="G267" s="10" t="s">
        <v>265</v>
      </c>
      <c r="K267" s="7">
        <v>60</v>
      </c>
      <c r="L267" s="9">
        <v>24432000</v>
      </c>
    </row>
    <row r="268" spans="1:12" ht="60">
      <c r="A268" s="2">
        <v>2021</v>
      </c>
      <c r="B268" s="2" t="s">
        <v>1</v>
      </c>
      <c r="C268" s="10" t="s">
        <v>52</v>
      </c>
      <c r="E268" s="10" t="s">
        <v>266</v>
      </c>
      <c r="F268" s="10" t="s">
        <v>267</v>
      </c>
      <c r="K268" s="7">
        <v>2</v>
      </c>
      <c r="L268" s="9">
        <v>814400</v>
      </c>
    </row>
    <row r="269" spans="1:12" ht="60">
      <c r="A269" s="2">
        <v>2021</v>
      </c>
      <c r="B269" s="2" t="s">
        <v>1</v>
      </c>
      <c r="C269" s="10" t="s">
        <v>52</v>
      </c>
      <c r="F269" s="10" t="s">
        <v>268</v>
      </c>
      <c r="K269" s="7">
        <v>1</v>
      </c>
      <c r="L269" s="9">
        <v>407200</v>
      </c>
    </row>
    <row r="270" spans="1:12" ht="36">
      <c r="A270" s="2">
        <v>2021</v>
      </c>
      <c r="B270" s="2" t="s">
        <v>1</v>
      </c>
      <c r="C270" s="10" t="s">
        <v>269</v>
      </c>
      <c r="D270" s="10" t="s">
        <v>53</v>
      </c>
      <c r="E270" s="10" t="s">
        <v>270</v>
      </c>
      <c r="F270" s="10" t="s">
        <v>271</v>
      </c>
      <c r="G270" s="10" t="s">
        <v>272</v>
      </c>
      <c r="K270" s="7">
        <v>4.5</v>
      </c>
      <c r="L270" s="9">
        <v>1832400</v>
      </c>
    </row>
    <row r="271" spans="1:12" ht="36">
      <c r="A271" s="2">
        <v>2021</v>
      </c>
      <c r="B271" s="2" t="s">
        <v>1</v>
      </c>
      <c r="C271" s="10" t="s">
        <v>269</v>
      </c>
      <c r="G271" s="10" t="s">
        <v>273</v>
      </c>
      <c r="K271" s="7">
        <v>3.5</v>
      </c>
      <c r="L271" s="9">
        <v>1425200</v>
      </c>
    </row>
    <row r="272" spans="1:12" ht="36">
      <c r="A272" s="2">
        <v>2021</v>
      </c>
      <c r="B272" s="2" t="s">
        <v>1</v>
      </c>
      <c r="C272" s="10" t="s">
        <v>269</v>
      </c>
      <c r="G272" s="10" t="s">
        <v>274</v>
      </c>
      <c r="K272" s="7">
        <v>2.4</v>
      </c>
      <c r="L272" s="9">
        <v>977280</v>
      </c>
    </row>
    <row r="273" spans="1:12" ht="36">
      <c r="A273" s="2">
        <v>2021</v>
      </c>
      <c r="B273" s="2" t="s">
        <v>1</v>
      </c>
      <c r="C273" s="10" t="s">
        <v>269</v>
      </c>
      <c r="E273" s="10" t="s">
        <v>275</v>
      </c>
      <c r="F273" s="10" t="s">
        <v>276</v>
      </c>
      <c r="G273" s="10" t="s">
        <v>277</v>
      </c>
      <c r="H273" s="10" t="s">
        <v>278</v>
      </c>
      <c r="K273" s="7">
        <v>4</v>
      </c>
      <c r="L273" s="9">
        <v>1628800</v>
      </c>
    </row>
    <row r="274" spans="1:12" ht="36">
      <c r="A274" s="2">
        <v>2021</v>
      </c>
      <c r="B274" s="2" t="s">
        <v>1</v>
      </c>
      <c r="C274" s="10" t="s">
        <v>269</v>
      </c>
      <c r="H274" s="10" t="s">
        <v>279</v>
      </c>
      <c r="K274" s="7">
        <v>3</v>
      </c>
      <c r="L274" s="9">
        <v>1221600</v>
      </c>
    </row>
    <row r="275" spans="1:12" ht="36">
      <c r="A275" s="2">
        <v>2021</v>
      </c>
      <c r="B275" s="2" t="s">
        <v>1</v>
      </c>
      <c r="C275" s="10" t="s">
        <v>269</v>
      </c>
      <c r="H275" s="10" t="s">
        <v>280</v>
      </c>
      <c r="K275" s="7">
        <v>1</v>
      </c>
      <c r="L275" s="9">
        <v>407200</v>
      </c>
    </row>
    <row r="276" spans="1:12" ht="36">
      <c r="A276" s="2">
        <v>2021</v>
      </c>
      <c r="B276" s="2" t="s">
        <v>1</v>
      </c>
      <c r="C276" s="10" t="s">
        <v>269</v>
      </c>
      <c r="G276" s="10" t="s">
        <v>281</v>
      </c>
      <c r="H276" s="10" t="s">
        <v>282</v>
      </c>
      <c r="K276" s="7">
        <v>3</v>
      </c>
      <c r="L276" s="9">
        <v>1221600</v>
      </c>
    </row>
    <row r="277" spans="1:12" ht="36">
      <c r="A277" s="2">
        <v>2021</v>
      </c>
      <c r="B277" s="2" t="s">
        <v>1</v>
      </c>
      <c r="C277" s="10" t="s">
        <v>269</v>
      </c>
      <c r="H277" s="10" t="s">
        <v>283</v>
      </c>
      <c r="K277" s="7">
        <v>1</v>
      </c>
      <c r="L277" s="9">
        <v>407200</v>
      </c>
    </row>
    <row r="278" spans="1:12" ht="36">
      <c r="A278" s="2">
        <v>2021</v>
      </c>
      <c r="B278" s="2" t="s">
        <v>1</v>
      </c>
      <c r="C278" s="10" t="s">
        <v>269</v>
      </c>
      <c r="F278" s="10" t="s">
        <v>284</v>
      </c>
      <c r="G278" s="10" t="s">
        <v>272</v>
      </c>
      <c r="K278" s="7">
        <v>4</v>
      </c>
      <c r="L278" s="9">
        <v>1628800</v>
      </c>
    </row>
    <row r="279" spans="1:12" ht="36">
      <c r="A279" s="2">
        <v>2021</v>
      </c>
      <c r="B279" s="2" t="s">
        <v>1</v>
      </c>
      <c r="C279" s="10" t="s">
        <v>269</v>
      </c>
      <c r="G279" s="10" t="s">
        <v>273</v>
      </c>
      <c r="K279" s="7">
        <v>2</v>
      </c>
      <c r="L279" s="9">
        <v>814400</v>
      </c>
    </row>
    <row r="280" spans="1:12" ht="36">
      <c r="A280" s="2">
        <v>2021</v>
      </c>
      <c r="B280" s="2" t="s">
        <v>1</v>
      </c>
      <c r="C280" s="10" t="s">
        <v>269</v>
      </c>
      <c r="G280" s="10" t="s">
        <v>274</v>
      </c>
      <c r="K280" s="7">
        <v>0.2</v>
      </c>
      <c r="L280" s="9">
        <v>81440</v>
      </c>
    </row>
    <row r="281" spans="1:12" ht="36">
      <c r="A281" s="2">
        <v>2021</v>
      </c>
      <c r="B281" s="2" t="s">
        <v>1</v>
      </c>
      <c r="C281" s="10" t="s">
        <v>269</v>
      </c>
      <c r="E281" s="10" t="s">
        <v>285</v>
      </c>
      <c r="F281" s="10" t="s">
        <v>286</v>
      </c>
      <c r="G281" s="10" t="s">
        <v>287</v>
      </c>
      <c r="H281" s="10" t="s">
        <v>288</v>
      </c>
      <c r="K281" s="7">
        <v>100</v>
      </c>
      <c r="L281" s="9">
        <v>40720000</v>
      </c>
    </row>
    <row r="282" spans="1:12" ht="36">
      <c r="A282" s="2">
        <v>2021</v>
      </c>
      <c r="B282" s="2" t="s">
        <v>1</v>
      </c>
      <c r="C282" s="10" t="s">
        <v>269</v>
      </c>
      <c r="H282" s="10" t="s">
        <v>289</v>
      </c>
      <c r="K282" s="7">
        <v>150</v>
      </c>
      <c r="L282" s="9">
        <v>61080000</v>
      </c>
    </row>
    <row r="283" spans="1:12" ht="36">
      <c r="A283" s="2">
        <v>2021</v>
      </c>
      <c r="B283" s="2" t="s">
        <v>1</v>
      </c>
      <c r="C283" s="10" t="s">
        <v>269</v>
      </c>
      <c r="H283" s="10" t="s">
        <v>290</v>
      </c>
      <c r="K283" s="7">
        <v>200</v>
      </c>
      <c r="L283" s="9">
        <v>81440000</v>
      </c>
    </row>
    <row r="284" spans="1:12" ht="36">
      <c r="A284" s="2">
        <v>2021</v>
      </c>
      <c r="B284" s="2" t="s">
        <v>1</v>
      </c>
      <c r="C284" s="10" t="s">
        <v>269</v>
      </c>
      <c r="H284" s="10" t="s">
        <v>291</v>
      </c>
      <c r="K284" s="7">
        <v>15</v>
      </c>
      <c r="L284" s="9">
        <v>6108000</v>
      </c>
    </row>
    <row r="285" spans="1:12" ht="36">
      <c r="A285" s="2">
        <v>2021</v>
      </c>
      <c r="B285" s="2" t="s">
        <v>1</v>
      </c>
      <c r="C285" s="10" t="s">
        <v>269</v>
      </c>
      <c r="G285" s="10" t="s">
        <v>292</v>
      </c>
      <c r="H285" s="10" t="s">
        <v>293</v>
      </c>
      <c r="K285" s="7">
        <v>40</v>
      </c>
      <c r="L285" s="9">
        <v>16288000</v>
      </c>
    </row>
    <row r="286" spans="1:12" ht="36">
      <c r="A286" s="2">
        <v>2021</v>
      </c>
      <c r="B286" s="2" t="s">
        <v>1</v>
      </c>
      <c r="C286" s="10" t="s">
        <v>269</v>
      </c>
      <c r="H286" s="10" t="s">
        <v>294</v>
      </c>
      <c r="K286" s="7">
        <v>70</v>
      </c>
      <c r="L286" s="9">
        <v>28504000</v>
      </c>
    </row>
    <row r="287" spans="1:12" ht="36">
      <c r="A287" s="2">
        <v>2021</v>
      </c>
      <c r="B287" s="2" t="s">
        <v>1</v>
      </c>
      <c r="C287" s="10" t="s">
        <v>269</v>
      </c>
      <c r="H287" s="10" t="s">
        <v>295</v>
      </c>
      <c r="K287" s="7">
        <v>100</v>
      </c>
      <c r="L287" s="9">
        <v>40720000</v>
      </c>
    </row>
    <row r="288" spans="1:12" ht="36">
      <c r="A288" s="2">
        <v>2021</v>
      </c>
      <c r="B288" s="2" t="s">
        <v>1</v>
      </c>
      <c r="C288" s="10" t="s">
        <v>269</v>
      </c>
      <c r="H288" s="10" t="s">
        <v>296</v>
      </c>
      <c r="K288" s="17">
        <v>10</v>
      </c>
      <c r="L288" s="8">
        <v>4072000</v>
      </c>
    </row>
    <row r="289" spans="1:12" ht="36">
      <c r="A289" s="2">
        <v>2021</v>
      </c>
      <c r="B289" s="2" t="s">
        <v>1</v>
      </c>
      <c r="C289" s="10" t="s">
        <v>269</v>
      </c>
      <c r="G289" s="10" t="s">
        <v>297</v>
      </c>
      <c r="H289" s="10" t="s">
        <v>298</v>
      </c>
      <c r="K289" s="17">
        <v>30</v>
      </c>
      <c r="L289" s="8">
        <v>12216000</v>
      </c>
    </row>
    <row r="290" spans="1:12" ht="36">
      <c r="A290" s="2">
        <v>2021</v>
      </c>
      <c r="B290" s="2" t="s">
        <v>1</v>
      </c>
      <c r="C290" s="10" t="s">
        <v>269</v>
      </c>
      <c r="H290" s="10" t="s">
        <v>299</v>
      </c>
      <c r="K290" s="17">
        <v>60</v>
      </c>
      <c r="L290" s="8">
        <v>24432000</v>
      </c>
    </row>
    <row r="291" spans="1:12" ht="36">
      <c r="A291" s="2">
        <v>2021</v>
      </c>
      <c r="B291" s="2" t="s">
        <v>1</v>
      </c>
      <c r="C291" s="10" t="s">
        <v>269</v>
      </c>
      <c r="H291" s="10" t="s">
        <v>300</v>
      </c>
      <c r="K291" s="17">
        <v>90</v>
      </c>
      <c r="L291" s="8">
        <v>36648000</v>
      </c>
    </row>
    <row r="292" spans="1:12" ht="36">
      <c r="A292" s="2">
        <v>2021</v>
      </c>
      <c r="B292" s="2" t="s">
        <v>1</v>
      </c>
      <c r="C292" s="10" t="s">
        <v>269</v>
      </c>
      <c r="H292" s="10" t="s">
        <v>301</v>
      </c>
      <c r="K292" s="17">
        <v>100</v>
      </c>
      <c r="L292" s="8">
        <v>40720000</v>
      </c>
    </row>
    <row r="293" spans="1:12" ht="36">
      <c r="A293" s="2">
        <v>2021</v>
      </c>
      <c r="B293" s="2" t="s">
        <v>1</v>
      </c>
      <c r="C293" s="10" t="s">
        <v>269</v>
      </c>
      <c r="H293" s="10" t="s">
        <v>302</v>
      </c>
      <c r="K293" s="17">
        <v>10</v>
      </c>
      <c r="L293" s="8">
        <v>4072000</v>
      </c>
    </row>
    <row r="294" spans="1:12" ht="36">
      <c r="A294" s="2">
        <v>2021</v>
      </c>
      <c r="B294" s="2" t="s">
        <v>1</v>
      </c>
      <c r="C294" s="10" t="s">
        <v>269</v>
      </c>
      <c r="G294" s="10" t="s">
        <v>303</v>
      </c>
      <c r="H294" s="10" t="s">
        <v>304</v>
      </c>
      <c r="K294" s="17">
        <v>30</v>
      </c>
      <c r="L294" s="8">
        <v>12216000</v>
      </c>
    </row>
    <row r="295" spans="1:12" ht="36">
      <c r="A295" s="2">
        <v>2021</v>
      </c>
      <c r="B295" s="2" t="s">
        <v>1</v>
      </c>
      <c r="C295" s="10" t="s">
        <v>269</v>
      </c>
      <c r="H295" s="10" t="s">
        <v>305</v>
      </c>
      <c r="K295" s="17">
        <v>60</v>
      </c>
      <c r="L295" s="8">
        <v>24432000</v>
      </c>
    </row>
    <row r="296" spans="1:12" ht="36">
      <c r="A296" s="2">
        <v>2021</v>
      </c>
      <c r="B296" s="2" t="s">
        <v>1</v>
      </c>
      <c r="C296" s="10" t="s">
        <v>269</v>
      </c>
      <c r="H296" s="10" t="s">
        <v>306</v>
      </c>
      <c r="K296" s="17">
        <v>90</v>
      </c>
      <c r="L296" s="8">
        <v>36648000</v>
      </c>
    </row>
    <row r="297" spans="1:12" ht="36">
      <c r="A297" s="2">
        <v>2021</v>
      </c>
      <c r="B297" s="2" t="s">
        <v>1</v>
      </c>
      <c r="C297" s="10" t="s">
        <v>269</v>
      </c>
      <c r="H297" s="10" t="s">
        <v>307</v>
      </c>
      <c r="K297" s="17">
        <v>120</v>
      </c>
      <c r="L297" s="8">
        <v>48864000</v>
      </c>
    </row>
    <row r="298" spans="1:12" ht="36">
      <c r="A298" s="2">
        <v>2021</v>
      </c>
      <c r="B298" s="2" t="s">
        <v>1</v>
      </c>
      <c r="C298" s="10" t="s">
        <v>269</v>
      </c>
      <c r="H298" s="10" t="s">
        <v>308</v>
      </c>
      <c r="K298" s="17">
        <v>150</v>
      </c>
      <c r="L298" s="8">
        <v>61080000</v>
      </c>
    </row>
    <row r="299" spans="1:12" ht="36">
      <c r="A299" s="2">
        <v>2021</v>
      </c>
      <c r="B299" s="2" t="s">
        <v>1</v>
      </c>
      <c r="C299" s="10" t="s">
        <v>269</v>
      </c>
      <c r="G299" s="1" t="s">
        <v>309</v>
      </c>
      <c r="H299" s="10" t="s">
        <v>310</v>
      </c>
      <c r="K299" s="17">
        <v>10</v>
      </c>
      <c r="L299" s="8">
        <v>4072000</v>
      </c>
    </row>
    <row r="300" spans="1:12" ht="36">
      <c r="A300" s="2">
        <v>2021</v>
      </c>
      <c r="B300" s="2" t="s">
        <v>1</v>
      </c>
      <c r="C300" s="10" t="s">
        <v>269</v>
      </c>
      <c r="H300" s="10" t="s">
        <v>311</v>
      </c>
      <c r="K300" s="17">
        <v>6</v>
      </c>
      <c r="L300" s="8">
        <v>2443200</v>
      </c>
    </row>
    <row r="301" spans="1:12" ht="36">
      <c r="A301" s="2">
        <v>2021</v>
      </c>
      <c r="B301" s="2" t="s">
        <v>1</v>
      </c>
      <c r="C301" s="10" t="s">
        <v>269</v>
      </c>
      <c r="H301" s="10" t="s">
        <v>312</v>
      </c>
      <c r="K301" s="17">
        <v>3</v>
      </c>
      <c r="L301" s="8">
        <v>1221600</v>
      </c>
    </row>
    <row r="302" spans="1:12" ht="36">
      <c r="A302" s="2">
        <v>2021</v>
      </c>
      <c r="B302" s="2" t="s">
        <v>1</v>
      </c>
      <c r="C302" s="10" t="s">
        <v>269</v>
      </c>
      <c r="H302" s="10" t="s">
        <v>313</v>
      </c>
      <c r="K302" s="17">
        <v>3</v>
      </c>
      <c r="L302" s="8">
        <v>1221600</v>
      </c>
    </row>
    <row r="303" spans="1:12" ht="36">
      <c r="A303" s="2">
        <v>2021</v>
      </c>
      <c r="B303" s="2" t="s">
        <v>1</v>
      </c>
      <c r="C303" s="10" t="s">
        <v>269</v>
      </c>
      <c r="G303" s="10" t="s">
        <v>314</v>
      </c>
      <c r="H303" s="10" t="s">
        <v>310</v>
      </c>
      <c r="K303" s="17">
        <v>40</v>
      </c>
      <c r="L303" s="8">
        <v>16288000</v>
      </c>
    </row>
    <row r="304" spans="1:12" ht="36">
      <c r="A304" s="2">
        <v>2021</v>
      </c>
      <c r="B304" s="2" t="s">
        <v>1</v>
      </c>
      <c r="C304" s="10" t="s">
        <v>269</v>
      </c>
      <c r="H304" s="10" t="s">
        <v>315</v>
      </c>
      <c r="K304" s="17">
        <v>24</v>
      </c>
      <c r="L304" s="8">
        <v>9772800</v>
      </c>
    </row>
    <row r="305" spans="1:12" ht="36">
      <c r="A305" s="2">
        <v>2021</v>
      </c>
      <c r="B305" s="2" t="s">
        <v>1</v>
      </c>
      <c r="C305" s="10" t="s">
        <v>269</v>
      </c>
      <c r="H305" s="10" t="s">
        <v>316</v>
      </c>
      <c r="K305" s="17">
        <v>24</v>
      </c>
      <c r="L305" s="8">
        <v>9772800</v>
      </c>
    </row>
    <row r="306" spans="1:12" ht="36">
      <c r="A306" s="2">
        <v>2021</v>
      </c>
      <c r="B306" s="2" t="s">
        <v>1</v>
      </c>
      <c r="C306" s="10" t="s">
        <v>269</v>
      </c>
      <c r="H306" s="10" t="s">
        <v>317</v>
      </c>
      <c r="K306" s="17">
        <v>6</v>
      </c>
      <c r="L306" s="8">
        <v>2443200</v>
      </c>
    </row>
    <row r="307" spans="1:12" ht="36">
      <c r="A307" s="2">
        <v>2021</v>
      </c>
      <c r="B307" s="2" t="s">
        <v>1</v>
      </c>
      <c r="C307" s="10" t="s">
        <v>269</v>
      </c>
      <c r="F307" s="10" t="s">
        <v>318</v>
      </c>
      <c r="G307" s="10" t="s">
        <v>319</v>
      </c>
      <c r="K307" s="17">
        <v>50</v>
      </c>
      <c r="L307" s="8">
        <v>20360000</v>
      </c>
    </row>
    <row r="308" spans="1:12" ht="36">
      <c r="A308" s="2">
        <v>2021</v>
      </c>
      <c r="B308" s="2" t="s">
        <v>1</v>
      </c>
      <c r="C308" s="10" t="s">
        <v>269</v>
      </c>
      <c r="G308" s="10" t="s">
        <v>292</v>
      </c>
      <c r="K308" s="17">
        <v>30</v>
      </c>
      <c r="L308" s="8">
        <v>12216000</v>
      </c>
    </row>
    <row r="309" spans="1:12" ht="36">
      <c r="A309" s="2">
        <v>2021</v>
      </c>
      <c r="B309" s="2" t="s">
        <v>1</v>
      </c>
      <c r="C309" s="10" t="s">
        <v>269</v>
      </c>
      <c r="G309" s="10" t="s">
        <v>297</v>
      </c>
      <c r="K309" s="17">
        <v>30</v>
      </c>
      <c r="L309" s="8">
        <v>12216000</v>
      </c>
    </row>
    <row r="310" spans="1:12" ht="36">
      <c r="A310" s="2">
        <v>2021</v>
      </c>
      <c r="B310" s="2" t="s">
        <v>1</v>
      </c>
      <c r="C310" s="10" t="s">
        <v>269</v>
      </c>
      <c r="G310" s="10" t="s">
        <v>303</v>
      </c>
      <c r="K310" s="17">
        <v>30</v>
      </c>
      <c r="L310" s="8">
        <v>12216000</v>
      </c>
    </row>
    <row r="311" spans="1:12" ht="36">
      <c r="A311" s="2">
        <v>2021</v>
      </c>
      <c r="B311" s="2" t="s">
        <v>1</v>
      </c>
      <c r="C311" s="10" t="s">
        <v>269</v>
      </c>
      <c r="G311" s="10" t="s">
        <v>320</v>
      </c>
      <c r="K311" s="17">
        <v>2</v>
      </c>
      <c r="L311" s="8">
        <v>814400</v>
      </c>
    </row>
    <row r="312" spans="1:12" ht="36">
      <c r="A312" s="2">
        <v>2021</v>
      </c>
      <c r="B312" s="2" t="s">
        <v>1</v>
      </c>
      <c r="C312" s="10" t="s">
        <v>269</v>
      </c>
      <c r="F312" s="10" t="s">
        <v>321</v>
      </c>
      <c r="K312" s="17">
        <v>0.5</v>
      </c>
      <c r="L312" s="8">
        <v>203600</v>
      </c>
    </row>
    <row r="313" spans="1:12" ht="36">
      <c r="A313" s="2">
        <v>2021</v>
      </c>
      <c r="B313" s="2" t="s">
        <v>1</v>
      </c>
      <c r="C313" s="10" t="s">
        <v>269</v>
      </c>
      <c r="E313" s="10" t="s">
        <v>322</v>
      </c>
      <c r="F313" s="10" t="s">
        <v>323</v>
      </c>
      <c r="G313" s="10" t="s">
        <v>324</v>
      </c>
      <c r="K313" s="17">
        <v>30</v>
      </c>
      <c r="L313" s="8">
        <v>12216000</v>
      </c>
    </row>
    <row r="314" spans="1:12" ht="36">
      <c r="A314" s="2">
        <v>2021</v>
      </c>
      <c r="B314" s="2" t="s">
        <v>1</v>
      </c>
      <c r="C314" s="10" t="s">
        <v>269</v>
      </c>
      <c r="G314" s="10" t="s">
        <v>325</v>
      </c>
      <c r="K314" s="17">
        <v>2</v>
      </c>
      <c r="L314" s="8">
        <v>814400</v>
      </c>
    </row>
    <row r="315" spans="1:12" ht="36">
      <c r="A315" s="2">
        <v>2021</v>
      </c>
      <c r="B315" s="2" t="s">
        <v>1</v>
      </c>
      <c r="C315" s="10" t="s">
        <v>269</v>
      </c>
      <c r="F315" s="10" t="s">
        <v>326</v>
      </c>
      <c r="G315" s="10" t="s">
        <v>324</v>
      </c>
      <c r="K315" s="17">
        <v>20</v>
      </c>
      <c r="L315" s="8">
        <v>8144000</v>
      </c>
    </row>
    <row r="316" spans="1:12" ht="36">
      <c r="A316" s="2">
        <v>2021</v>
      </c>
      <c r="B316" s="2" t="s">
        <v>1</v>
      </c>
      <c r="C316" s="10" t="s">
        <v>269</v>
      </c>
      <c r="G316" s="10" t="s">
        <v>325</v>
      </c>
      <c r="K316" s="17">
        <v>1</v>
      </c>
      <c r="L316" s="8">
        <v>407200</v>
      </c>
    </row>
    <row r="317" spans="1:12" ht="36">
      <c r="A317" s="2">
        <v>2021</v>
      </c>
      <c r="B317" s="2" t="s">
        <v>1</v>
      </c>
      <c r="C317" s="10" t="s">
        <v>269</v>
      </c>
      <c r="F317" s="10" t="s">
        <v>327</v>
      </c>
      <c r="G317" s="10" t="s">
        <v>328</v>
      </c>
      <c r="K317" s="17">
        <v>10</v>
      </c>
      <c r="L317" s="8">
        <v>4072000</v>
      </c>
    </row>
    <row r="318" spans="1:12" ht="36">
      <c r="A318" s="2">
        <v>2021</v>
      </c>
      <c r="B318" s="2" t="s">
        <v>1</v>
      </c>
      <c r="C318" s="10" t="s">
        <v>269</v>
      </c>
      <c r="G318" s="10" t="s">
        <v>329</v>
      </c>
      <c r="K318" s="17">
        <v>15</v>
      </c>
      <c r="L318" s="8">
        <v>6108000</v>
      </c>
    </row>
    <row r="319" spans="1:12" ht="36">
      <c r="A319" s="2">
        <v>2021</v>
      </c>
      <c r="B319" s="2" t="s">
        <v>1</v>
      </c>
      <c r="C319" s="10" t="s">
        <v>269</v>
      </c>
      <c r="G319" s="10" t="s">
        <v>330</v>
      </c>
      <c r="K319" s="17">
        <v>20</v>
      </c>
      <c r="L319" s="8">
        <v>8144000</v>
      </c>
    </row>
    <row r="320" spans="1:12" ht="36">
      <c r="A320" s="2">
        <v>2021</v>
      </c>
      <c r="B320" s="2" t="s">
        <v>1</v>
      </c>
      <c r="C320" s="10" t="s">
        <v>269</v>
      </c>
      <c r="G320" s="10" t="s">
        <v>331</v>
      </c>
      <c r="K320" s="17">
        <v>1</v>
      </c>
      <c r="L320" s="8">
        <v>407200</v>
      </c>
    </row>
    <row r="321" spans="1:12" ht="36">
      <c r="A321" s="2">
        <v>2021</v>
      </c>
      <c r="B321" s="2" t="s">
        <v>1</v>
      </c>
      <c r="C321" s="10" t="s">
        <v>269</v>
      </c>
      <c r="F321" s="10" t="s">
        <v>332</v>
      </c>
      <c r="K321" s="17">
        <v>20</v>
      </c>
      <c r="L321" s="8">
        <v>8144000</v>
      </c>
    </row>
    <row r="322" spans="1:12" ht="36">
      <c r="A322" s="2">
        <v>2021</v>
      </c>
      <c r="B322" s="2" t="s">
        <v>1</v>
      </c>
      <c r="C322" s="10" t="s">
        <v>269</v>
      </c>
      <c r="E322" s="10" t="s">
        <v>333</v>
      </c>
      <c r="F322" s="1" t="s">
        <v>323</v>
      </c>
      <c r="G322" s="10" t="s">
        <v>324</v>
      </c>
      <c r="K322" s="17">
        <v>5</v>
      </c>
      <c r="L322" s="8">
        <v>2036000</v>
      </c>
    </row>
    <row r="323" spans="1:12" ht="36">
      <c r="A323" s="2">
        <v>2021</v>
      </c>
      <c r="B323" s="2" t="s">
        <v>1</v>
      </c>
      <c r="C323" s="10" t="s">
        <v>269</v>
      </c>
      <c r="G323" s="10" t="s">
        <v>325</v>
      </c>
      <c r="K323" s="17">
        <v>0.5</v>
      </c>
      <c r="L323" s="8">
        <v>203600</v>
      </c>
    </row>
    <row r="324" spans="1:12" ht="36">
      <c r="A324" s="2">
        <v>2021</v>
      </c>
      <c r="B324" s="2" t="s">
        <v>1</v>
      </c>
      <c r="C324" s="10" t="s">
        <v>269</v>
      </c>
      <c r="F324" s="10" t="s">
        <v>326</v>
      </c>
      <c r="G324" s="10" t="s">
        <v>334</v>
      </c>
      <c r="K324" s="17">
        <v>0.5</v>
      </c>
      <c r="L324" s="8">
        <v>203600</v>
      </c>
    </row>
    <row r="325" spans="1:12" ht="36">
      <c r="A325" s="2">
        <v>2021</v>
      </c>
      <c r="B325" s="2" t="s">
        <v>1</v>
      </c>
      <c r="C325" s="10" t="s">
        <v>269</v>
      </c>
      <c r="F325" s="10" t="s">
        <v>335</v>
      </c>
      <c r="G325" s="10" t="s">
        <v>336</v>
      </c>
      <c r="K325" s="17">
        <v>4</v>
      </c>
      <c r="L325" s="8">
        <v>1628800</v>
      </c>
    </row>
    <row r="326" spans="1:12" ht="36">
      <c r="A326" s="2">
        <v>2021</v>
      </c>
      <c r="B326" s="2" t="s">
        <v>1</v>
      </c>
      <c r="C326" s="10" t="s">
        <v>269</v>
      </c>
      <c r="G326" s="10" t="s">
        <v>337</v>
      </c>
      <c r="K326" s="17">
        <v>0.3</v>
      </c>
      <c r="L326" s="8">
        <v>122160</v>
      </c>
    </row>
    <row r="327" spans="1:12" ht="36">
      <c r="A327" s="2">
        <v>2021</v>
      </c>
      <c r="B327" s="2" t="s">
        <v>1</v>
      </c>
      <c r="C327" s="10" t="s">
        <v>269</v>
      </c>
      <c r="F327" s="10" t="s">
        <v>338</v>
      </c>
      <c r="G327" s="10" t="s">
        <v>339</v>
      </c>
      <c r="K327" s="17">
        <v>0.1</v>
      </c>
      <c r="L327" s="8">
        <v>40720</v>
      </c>
    </row>
    <row r="328" spans="1:12" ht="36">
      <c r="A328" s="2">
        <v>2021</v>
      </c>
      <c r="B328" s="2" t="s">
        <v>1</v>
      </c>
      <c r="C328" s="10" t="s">
        <v>269</v>
      </c>
      <c r="G328" s="10" t="s">
        <v>340</v>
      </c>
      <c r="H328" s="10" t="s">
        <v>341</v>
      </c>
      <c r="K328" s="17">
        <v>0.2</v>
      </c>
      <c r="L328" s="8">
        <v>81440</v>
      </c>
    </row>
    <row r="329" spans="1:12" ht="36">
      <c r="A329" s="2">
        <v>2021</v>
      </c>
      <c r="B329" s="2" t="s">
        <v>1</v>
      </c>
      <c r="C329" s="10" t="s">
        <v>269</v>
      </c>
      <c r="H329" s="10" t="s">
        <v>342</v>
      </c>
      <c r="K329" s="17">
        <v>2</v>
      </c>
      <c r="L329" s="8">
        <v>814400</v>
      </c>
    </row>
    <row r="330" spans="1:12" ht="60">
      <c r="A330" s="2">
        <v>2021</v>
      </c>
      <c r="B330" s="2" t="s">
        <v>1</v>
      </c>
      <c r="C330" s="10" t="s">
        <v>343</v>
      </c>
      <c r="D330" s="10" t="s">
        <v>53</v>
      </c>
      <c r="E330" s="10" t="s">
        <v>344</v>
      </c>
      <c r="F330" s="10" t="s">
        <v>55</v>
      </c>
      <c r="G330" s="10" t="s">
        <v>345</v>
      </c>
      <c r="K330" s="17">
        <v>15</v>
      </c>
      <c r="L330" s="8">
        <v>6108000</v>
      </c>
    </row>
    <row r="331" spans="1:12" ht="60">
      <c r="A331" s="2">
        <v>2021</v>
      </c>
      <c r="B331" s="2" t="s">
        <v>1</v>
      </c>
      <c r="C331" s="10" t="s">
        <v>343</v>
      </c>
      <c r="G331" s="10" t="s">
        <v>346</v>
      </c>
      <c r="K331" s="17">
        <v>4</v>
      </c>
      <c r="L331" s="8">
        <v>1628800</v>
      </c>
    </row>
    <row r="332" spans="1:12" ht="60">
      <c r="A332" s="2">
        <v>2021</v>
      </c>
      <c r="B332" s="2" t="s">
        <v>1</v>
      </c>
      <c r="C332" s="10" t="s">
        <v>343</v>
      </c>
      <c r="F332" s="10" t="s">
        <v>347</v>
      </c>
      <c r="G332" s="10" t="s">
        <v>348</v>
      </c>
      <c r="K332" s="17">
        <v>30</v>
      </c>
      <c r="L332" s="8">
        <v>12216000</v>
      </c>
    </row>
    <row r="333" spans="1:12" ht="60">
      <c r="A333" s="2">
        <v>2021</v>
      </c>
      <c r="B333" s="2" t="s">
        <v>1</v>
      </c>
      <c r="C333" s="10" t="s">
        <v>343</v>
      </c>
      <c r="G333" s="10" t="s">
        <v>349</v>
      </c>
      <c r="K333" s="17">
        <v>10</v>
      </c>
      <c r="L333" s="8">
        <v>4072000</v>
      </c>
    </row>
    <row r="334" spans="1:12" ht="60">
      <c r="A334" s="2">
        <v>2021</v>
      </c>
      <c r="B334" s="2" t="s">
        <v>1</v>
      </c>
      <c r="C334" s="10" t="s">
        <v>343</v>
      </c>
      <c r="E334" s="10" t="s">
        <v>350</v>
      </c>
      <c r="F334" s="10" t="s">
        <v>351</v>
      </c>
      <c r="G334" s="10" t="s">
        <v>345</v>
      </c>
      <c r="H334" s="10" t="s">
        <v>352</v>
      </c>
      <c r="K334" s="17">
        <v>100</v>
      </c>
      <c r="L334" s="8">
        <v>40720000</v>
      </c>
    </row>
    <row r="335" spans="1:12" ht="60">
      <c r="A335" s="2">
        <v>2021</v>
      </c>
      <c r="B335" s="2" t="s">
        <v>1</v>
      </c>
      <c r="C335" s="10" t="s">
        <v>343</v>
      </c>
      <c r="H335" s="10" t="s">
        <v>353</v>
      </c>
      <c r="K335" s="17">
        <v>20</v>
      </c>
      <c r="L335" s="8">
        <v>8144000</v>
      </c>
    </row>
    <row r="336" spans="1:12" ht="60">
      <c r="A336" s="2">
        <v>2021</v>
      </c>
      <c r="B336" s="2" t="s">
        <v>1</v>
      </c>
      <c r="C336" s="10" t="s">
        <v>343</v>
      </c>
      <c r="H336" s="10" t="s">
        <v>354</v>
      </c>
      <c r="K336" s="17">
        <v>4</v>
      </c>
      <c r="L336" s="8">
        <v>1628800</v>
      </c>
    </row>
    <row r="337" spans="1:12" ht="60">
      <c r="A337" s="2">
        <v>2021</v>
      </c>
      <c r="B337" s="2" t="s">
        <v>1</v>
      </c>
      <c r="C337" s="10" t="s">
        <v>343</v>
      </c>
      <c r="G337" s="10" t="s">
        <v>346</v>
      </c>
      <c r="H337" s="10" t="s">
        <v>352</v>
      </c>
      <c r="K337" s="17">
        <v>20</v>
      </c>
      <c r="L337" s="8">
        <v>8144000</v>
      </c>
    </row>
    <row r="338" spans="1:12" ht="60">
      <c r="A338" s="2">
        <v>2021</v>
      </c>
      <c r="B338" s="2" t="s">
        <v>1</v>
      </c>
      <c r="C338" s="10" t="s">
        <v>343</v>
      </c>
      <c r="H338" s="10" t="s">
        <v>353</v>
      </c>
      <c r="K338" s="17">
        <v>10</v>
      </c>
      <c r="L338" s="8">
        <v>4072000</v>
      </c>
    </row>
    <row r="339" spans="1:12" ht="60">
      <c r="A339" s="2">
        <v>2021</v>
      </c>
      <c r="B339" s="2" t="s">
        <v>1</v>
      </c>
      <c r="C339" s="10" t="s">
        <v>343</v>
      </c>
      <c r="H339" s="10" t="s">
        <v>354</v>
      </c>
      <c r="K339" s="17">
        <v>3</v>
      </c>
      <c r="L339" s="8">
        <v>1221600</v>
      </c>
    </row>
    <row r="340" spans="1:12" ht="60">
      <c r="A340" s="2">
        <v>2021</v>
      </c>
      <c r="B340" s="2" t="s">
        <v>1</v>
      </c>
      <c r="C340" s="10" t="s">
        <v>343</v>
      </c>
      <c r="F340" s="10" t="s">
        <v>355</v>
      </c>
      <c r="K340" s="17">
        <v>3</v>
      </c>
      <c r="L340" s="8">
        <v>1221600</v>
      </c>
    </row>
    <row r="341" spans="1:12" ht="60">
      <c r="A341" s="2">
        <v>2021</v>
      </c>
      <c r="B341" s="2" t="s">
        <v>1</v>
      </c>
      <c r="C341" s="10" t="s">
        <v>343</v>
      </c>
      <c r="E341" s="10" t="s">
        <v>356</v>
      </c>
      <c r="F341" s="10" t="s">
        <v>357</v>
      </c>
      <c r="G341" s="10" t="s">
        <v>345</v>
      </c>
      <c r="H341" s="10" t="s">
        <v>352</v>
      </c>
      <c r="K341" s="17">
        <v>30</v>
      </c>
      <c r="L341" s="8">
        <v>12216000</v>
      </c>
    </row>
    <row r="342" spans="1:12" ht="60">
      <c r="A342" s="2">
        <v>2021</v>
      </c>
      <c r="B342" s="2" t="s">
        <v>1</v>
      </c>
      <c r="C342" s="10" t="s">
        <v>343</v>
      </c>
      <c r="H342" s="10" t="s">
        <v>353</v>
      </c>
      <c r="K342" s="17">
        <v>10</v>
      </c>
      <c r="L342" s="8">
        <v>4072000</v>
      </c>
    </row>
    <row r="343" spans="1:12" ht="60">
      <c r="A343" s="2">
        <v>2021</v>
      </c>
      <c r="B343" s="2" t="s">
        <v>1</v>
      </c>
      <c r="C343" s="10" t="s">
        <v>343</v>
      </c>
      <c r="H343" s="10" t="s">
        <v>354</v>
      </c>
      <c r="K343" s="17">
        <v>2</v>
      </c>
      <c r="L343" s="8">
        <v>814400</v>
      </c>
    </row>
    <row r="344" spans="1:12" ht="60">
      <c r="A344" s="2">
        <v>2021</v>
      </c>
      <c r="B344" s="2" t="s">
        <v>1</v>
      </c>
      <c r="C344" s="10" t="s">
        <v>343</v>
      </c>
      <c r="G344" s="10" t="s">
        <v>346</v>
      </c>
      <c r="H344" s="10" t="s">
        <v>352</v>
      </c>
      <c r="K344" s="17">
        <v>10</v>
      </c>
      <c r="L344" s="8">
        <v>4072000</v>
      </c>
    </row>
    <row r="345" spans="1:12" ht="60">
      <c r="A345" s="2">
        <v>2021</v>
      </c>
      <c r="B345" s="2" t="s">
        <v>1</v>
      </c>
      <c r="C345" s="10" t="s">
        <v>343</v>
      </c>
      <c r="H345" s="10" t="s">
        <v>353</v>
      </c>
      <c r="K345" s="17">
        <v>5</v>
      </c>
      <c r="L345" s="8">
        <v>2036000</v>
      </c>
    </row>
    <row r="346" spans="1:12" ht="60">
      <c r="A346" s="2">
        <v>2021</v>
      </c>
      <c r="B346" s="2" t="s">
        <v>1</v>
      </c>
      <c r="C346" s="10" t="s">
        <v>343</v>
      </c>
      <c r="H346" s="10" t="s">
        <v>354</v>
      </c>
      <c r="K346" s="17">
        <v>2</v>
      </c>
      <c r="L346" s="8">
        <v>814400</v>
      </c>
    </row>
    <row r="347" spans="1:12" ht="60">
      <c r="A347" s="2">
        <v>2021</v>
      </c>
      <c r="B347" s="2" t="s">
        <v>1</v>
      </c>
      <c r="C347" s="10" t="s">
        <v>343</v>
      </c>
      <c r="F347" s="10" t="s">
        <v>358</v>
      </c>
      <c r="K347" s="17">
        <v>1</v>
      </c>
      <c r="L347" s="8">
        <v>407200</v>
      </c>
    </row>
    <row r="348" spans="1:12" ht="24">
      <c r="A348" s="2">
        <v>2021</v>
      </c>
      <c r="B348" s="2" t="s">
        <v>1</v>
      </c>
      <c r="C348" s="10" t="s">
        <v>359</v>
      </c>
      <c r="D348" s="10" t="s">
        <v>53</v>
      </c>
      <c r="E348" s="10" t="s">
        <v>360</v>
      </c>
      <c r="K348" s="17">
        <v>2.4</v>
      </c>
      <c r="L348" s="8">
        <v>977280</v>
      </c>
    </row>
    <row r="349" spans="1:12" ht="36">
      <c r="A349" s="2">
        <v>2021</v>
      </c>
      <c r="B349" s="2" t="s">
        <v>1</v>
      </c>
      <c r="C349" s="10" t="s">
        <v>359</v>
      </c>
      <c r="E349" s="10" t="s">
        <v>361</v>
      </c>
      <c r="K349" s="17">
        <v>0.6</v>
      </c>
      <c r="L349" s="8">
        <v>244320</v>
      </c>
    </row>
    <row r="350" spans="1:12" ht="24">
      <c r="A350" s="2">
        <v>2021</v>
      </c>
      <c r="B350" s="2" t="s">
        <v>1</v>
      </c>
      <c r="C350" s="10" t="s">
        <v>359</v>
      </c>
      <c r="E350" s="10" t="s">
        <v>362</v>
      </c>
      <c r="K350" s="17">
        <v>2.4</v>
      </c>
      <c r="L350" s="8">
        <v>977280</v>
      </c>
    </row>
    <row r="351" spans="1:12" ht="36">
      <c r="A351" s="2">
        <v>2021</v>
      </c>
      <c r="B351" s="2" t="s">
        <v>1</v>
      </c>
      <c r="C351" s="10" t="s">
        <v>363</v>
      </c>
      <c r="D351" s="10" t="s">
        <v>53</v>
      </c>
      <c r="E351" s="10" t="s">
        <v>364</v>
      </c>
      <c r="F351" s="10" t="s">
        <v>366</v>
      </c>
      <c r="G351" s="10" t="s">
        <v>367</v>
      </c>
      <c r="K351" s="17">
        <v>6</v>
      </c>
      <c r="L351" s="8">
        <v>2443200</v>
      </c>
    </row>
    <row r="352" spans="1:12" ht="36">
      <c r="A352" s="2">
        <v>2021</v>
      </c>
      <c r="B352" s="2" t="s">
        <v>1</v>
      </c>
      <c r="C352" s="10" t="s">
        <v>363</v>
      </c>
      <c r="G352" s="10" t="s">
        <v>368</v>
      </c>
      <c r="K352" s="17">
        <v>3.5</v>
      </c>
      <c r="L352" s="8">
        <v>1425200</v>
      </c>
    </row>
    <row r="353" spans="1:12" ht="36">
      <c r="A353" s="2">
        <v>2021</v>
      </c>
      <c r="B353" s="2" t="s">
        <v>1</v>
      </c>
      <c r="C353" s="10" t="s">
        <v>363</v>
      </c>
      <c r="F353" s="1" t="s">
        <v>370</v>
      </c>
      <c r="G353" s="10" t="s">
        <v>371</v>
      </c>
      <c r="K353" s="17">
        <v>6</v>
      </c>
      <c r="L353" s="8">
        <v>2443200</v>
      </c>
    </row>
    <row r="354" spans="1:12" ht="36">
      <c r="A354" s="2">
        <v>2021</v>
      </c>
      <c r="B354" s="2" t="s">
        <v>1</v>
      </c>
      <c r="C354" s="10" t="s">
        <v>363</v>
      </c>
      <c r="G354" s="10" t="s">
        <v>372</v>
      </c>
      <c r="K354" s="17">
        <v>3.5</v>
      </c>
      <c r="L354" s="8">
        <v>1425200</v>
      </c>
    </row>
    <row r="355" spans="1:12" ht="36">
      <c r="A355" s="2">
        <v>2021</v>
      </c>
      <c r="B355" s="2" t="s">
        <v>1</v>
      </c>
      <c r="C355" s="10" t="s">
        <v>363</v>
      </c>
      <c r="E355" s="10" t="s">
        <v>373</v>
      </c>
      <c r="F355" s="10" t="s">
        <v>365</v>
      </c>
      <c r="G355" s="10" t="s">
        <v>374</v>
      </c>
      <c r="H355" s="10" t="s">
        <v>375</v>
      </c>
      <c r="K355" s="17">
        <v>7</v>
      </c>
      <c r="L355" s="8">
        <v>2850400</v>
      </c>
    </row>
    <row r="356" spans="1:12" ht="36">
      <c r="A356" s="2">
        <v>2021</v>
      </c>
      <c r="B356" s="2" t="s">
        <v>1</v>
      </c>
      <c r="C356" s="10" t="s">
        <v>363</v>
      </c>
      <c r="H356" s="10" t="s">
        <v>376</v>
      </c>
      <c r="K356" s="17">
        <v>5</v>
      </c>
      <c r="L356" s="8">
        <v>2036000</v>
      </c>
    </row>
    <row r="357" spans="1:12" ht="36">
      <c r="A357" s="2">
        <v>2021</v>
      </c>
      <c r="B357" s="2" t="s">
        <v>1</v>
      </c>
      <c r="C357" s="10" t="s">
        <v>363</v>
      </c>
      <c r="G357" s="10" t="s">
        <v>377</v>
      </c>
      <c r="H357" s="10" t="s">
        <v>378</v>
      </c>
      <c r="K357" s="17">
        <v>7</v>
      </c>
      <c r="L357" s="8">
        <v>2850400</v>
      </c>
    </row>
    <row r="358" spans="1:12" ht="36">
      <c r="A358" s="2">
        <v>2021</v>
      </c>
      <c r="B358" s="2" t="s">
        <v>1</v>
      </c>
      <c r="C358" s="10" t="s">
        <v>363</v>
      </c>
      <c r="H358" s="10" t="s">
        <v>379</v>
      </c>
      <c r="K358" s="17">
        <v>5</v>
      </c>
      <c r="L358" s="8">
        <v>2036000</v>
      </c>
    </row>
    <row r="359" spans="1:12" ht="36">
      <c r="A359" s="2">
        <v>2021</v>
      </c>
      <c r="B359" s="2" t="s">
        <v>1</v>
      </c>
      <c r="C359" s="10" t="s">
        <v>363</v>
      </c>
      <c r="E359" s="10" t="s">
        <v>380</v>
      </c>
      <c r="F359" s="10" t="s">
        <v>381</v>
      </c>
      <c r="G359" s="10" t="s">
        <v>367</v>
      </c>
      <c r="K359" s="17">
        <v>3.5</v>
      </c>
      <c r="L359" s="8">
        <v>1425200</v>
      </c>
    </row>
    <row r="360" spans="1:12" ht="36">
      <c r="A360" s="2">
        <v>2021</v>
      </c>
      <c r="B360" s="2" t="s">
        <v>1</v>
      </c>
      <c r="C360" s="10" t="s">
        <v>363</v>
      </c>
      <c r="G360" s="10" t="s">
        <v>368</v>
      </c>
      <c r="K360" s="17">
        <v>2.4</v>
      </c>
      <c r="L360" s="8">
        <v>977280</v>
      </c>
    </row>
    <row r="361" spans="1:12" ht="36">
      <c r="A361" s="2">
        <v>2021</v>
      </c>
      <c r="B361" s="2" t="s">
        <v>1</v>
      </c>
      <c r="C361" s="10" t="s">
        <v>363</v>
      </c>
      <c r="F361" s="10" t="s">
        <v>369</v>
      </c>
      <c r="G361" s="10" t="s">
        <v>382</v>
      </c>
      <c r="K361" s="17">
        <v>3.5</v>
      </c>
      <c r="L361" s="8">
        <v>1425200</v>
      </c>
    </row>
    <row r="362" spans="1:12" ht="36">
      <c r="A362" s="2">
        <v>2021</v>
      </c>
      <c r="B362" s="2" t="s">
        <v>1</v>
      </c>
      <c r="C362" s="10" t="s">
        <v>363</v>
      </c>
      <c r="G362" s="10" t="s">
        <v>383</v>
      </c>
      <c r="K362" s="17">
        <v>2.4</v>
      </c>
      <c r="L362" s="8">
        <v>977280</v>
      </c>
    </row>
    <row r="363" spans="1:12" ht="24">
      <c r="A363" s="2">
        <v>2021</v>
      </c>
      <c r="B363" s="2" t="s">
        <v>1</v>
      </c>
      <c r="C363" s="10" t="s">
        <v>384</v>
      </c>
      <c r="D363" s="10" t="s">
        <v>53</v>
      </c>
      <c r="E363" s="10" t="s">
        <v>344</v>
      </c>
      <c r="F363" s="10" t="s">
        <v>385</v>
      </c>
      <c r="K363" s="17">
        <v>15</v>
      </c>
      <c r="L363" s="8">
        <v>6108000</v>
      </c>
    </row>
    <row r="364" spans="1:12" ht="24">
      <c r="A364" s="2">
        <v>2021</v>
      </c>
      <c r="B364" s="2" t="s">
        <v>1</v>
      </c>
      <c r="C364" s="10" t="s">
        <v>384</v>
      </c>
      <c r="F364" s="10" t="s">
        <v>386</v>
      </c>
      <c r="G364" s="10" t="s">
        <v>387</v>
      </c>
      <c r="K364" s="17">
        <v>15</v>
      </c>
      <c r="L364" s="8">
        <v>6108000</v>
      </c>
    </row>
    <row r="365" spans="1:12" ht="24">
      <c r="A365" s="2">
        <v>2021</v>
      </c>
      <c r="B365" s="2" t="s">
        <v>1</v>
      </c>
      <c r="C365" s="10" t="s">
        <v>384</v>
      </c>
      <c r="G365" s="10" t="s">
        <v>388</v>
      </c>
      <c r="K365" s="17">
        <v>15</v>
      </c>
      <c r="L365" s="8">
        <v>6108000</v>
      </c>
    </row>
    <row r="366" spans="1:12" ht="24">
      <c r="A366" s="2">
        <v>2021</v>
      </c>
      <c r="B366" s="2" t="s">
        <v>1</v>
      </c>
      <c r="C366" s="10" t="s">
        <v>384</v>
      </c>
      <c r="E366" s="1" t="s">
        <v>389</v>
      </c>
      <c r="F366" s="1" t="s">
        <v>390</v>
      </c>
      <c r="K366" s="17">
        <v>10</v>
      </c>
      <c r="L366" s="8">
        <v>4072000</v>
      </c>
    </row>
    <row r="367" spans="1:12" ht="36">
      <c r="A367" s="2">
        <v>2021</v>
      </c>
      <c r="B367" s="2" t="s">
        <v>1</v>
      </c>
      <c r="C367" s="10" t="s">
        <v>384</v>
      </c>
      <c r="F367" s="10" t="s">
        <v>391</v>
      </c>
      <c r="G367" s="10" t="s">
        <v>392</v>
      </c>
      <c r="K367" s="17">
        <v>3</v>
      </c>
      <c r="L367" s="8">
        <v>1221600</v>
      </c>
    </row>
    <row r="368" spans="1:12" ht="24">
      <c r="A368" s="2">
        <v>2021</v>
      </c>
      <c r="B368" s="2" t="s">
        <v>1</v>
      </c>
      <c r="C368" s="10" t="s">
        <v>384</v>
      </c>
      <c r="G368" s="10" t="s">
        <v>393</v>
      </c>
      <c r="K368" s="17">
        <v>1</v>
      </c>
      <c r="L368" s="8">
        <v>407200</v>
      </c>
    </row>
    <row r="369" spans="1:12" ht="96">
      <c r="A369" s="2">
        <v>2021</v>
      </c>
      <c r="B369" s="2" t="s">
        <v>13</v>
      </c>
      <c r="C369" s="18" t="s">
        <v>394</v>
      </c>
      <c r="D369" s="6" t="s">
        <v>395</v>
      </c>
      <c r="E369" s="6" t="s">
        <v>396</v>
      </c>
      <c r="K369" s="7">
        <v>13</v>
      </c>
      <c r="L369" s="9">
        <v>4144000</v>
      </c>
    </row>
    <row r="370" spans="1:12" ht="60">
      <c r="D370" s="6" t="s">
        <v>397</v>
      </c>
      <c r="E370" s="6" t="s">
        <v>398</v>
      </c>
      <c r="K370" s="7">
        <v>150</v>
      </c>
      <c r="L370" s="9">
        <v>47820000</v>
      </c>
    </row>
    <row r="371" spans="1:12" ht="24">
      <c r="D371" s="6" t="s">
        <v>399</v>
      </c>
      <c r="E371" s="6" t="s">
        <v>400</v>
      </c>
      <c r="K371" s="7">
        <v>36</v>
      </c>
      <c r="L371" s="9">
        <v>11476000</v>
      </c>
    </row>
    <row r="372" spans="1:12" ht="36">
      <c r="D372" s="6" t="s">
        <v>401</v>
      </c>
      <c r="E372" s="6" t="s">
        <v>402</v>
      </c>
      <c r="F372" s="7"/>
      <c r="G372" s="9"/>
      <c r="K372" s="7">
        <v>277</v>
      </c>
      <c r="L372" s="9">
        <v>88307000</v>
      </c>
    </row>
    <row r="373" spans="1:12" ht="24">
      <c r="D373" s="6" t="s">
        <v>403</v>
      </c>
      <c r="E373" s="6" t="s">
        <v>404</v>
      </c>
      <c r="F373" s="7"/>
      <c r="G373" s="9"/>
      <c r="K373" s="7">
        <v>228</v>
      </c>
      <c r="L373" s="9">
        <v>72686000</v>
      </c>
    </row>
    <row r="374" spans="1:12" ht="24">
      <c r="E374" s="6" t="s">
        <v>405</v>
      </c>
      <c r="F374" s="7"/>
      <c r="G374" s="11"/>
      <c r="K374" s="7">
        <v>0</v>
      </c>
      <c r="L374" s="7">
        <v>0</v>
      </c>
    </row>
    <row r="375" spans="1:12">
      <c r="D375" s="6" t="s">
        <v>406</v>
      </c>
      <c r="E375" s="6" t="s">
        <v>407</v>
      </c>
      <c r="F375" s="7"/>
      <c r="G375" s="9"/>
      <c r="K375" s="7">
        <v>135</v>
      </c>
      <c r="L375" s="9">
        <v>43038000</v>
      </c>
    </row>
    <row r="376" spans="1:12" ht="60">
      <c r="C376" s="6" t="s">
        <v>408</v>
      </c>
      <c r="D376" s="6" t="s">
        <v>409</v>
      </c>
      <c r="E376" s="6" t="s">
        <v>410</v>
      </c>
      <c r="F376" s="7"/>
      <c r="G376" s="8"/>
      <c r="K376" s="7">
        <v>4</v>
      </c>
      <c r="L376" s="8">
        <v>1275000</v>
      </c>
    </row>
    <row r="377" spans="1:12" ht="60">
      <c r="D377" s="6" t="s">
        <v>411</v>
      </c>
      <c r="E377" s="6" t="s">
        <v>412</v>
      </c>
      <c r="F377" s="7"/>
      <c r="G377" s="8"/>
      <c r="K377" s="7">
        <v>4</v>
      </c>
      <c r="L377" s="8">
        <v>1275000</v>
      </c>
    </row>
    <row r="378" spans="1:12" ht="24">
      <c r="D378" s="6" t="s">
        <v>413</v>
      </c>
      <c r="E378" s="6" t="s">
        <v>400</v>
      </c>
      <c r="K378" s="7">
        <v>0</v>
      </c>
      <c r="L378" s="7">
        <v>0</v>
      </c>
    </row>
    <row r="379" spans="1:12" ht="36">
      <c r="D379" s="6" t="s">
        <v>414</v>
      </c>
      <c r="E379" s="6" t="s">
        <v>402</v>
      </c>
      <c r="F379" s="7"/>
      <c r="G379" s="8"/>
      <c r="K379" s="7">
        <v>1</v>
      </c>
      <c r="L379" s="8">
        <v>318000</v>
      </c>
    </row>
    <row r="380" spans="1:12" ht="24">
      <c r="D380" s="6" t="s">
        <v>415</v>
      </c>
      <c r="E380" s="6" t="s">
        <v>404</v>
      </c>
      <c r="F380" s="7"/>
      <c r="G380" s="7"/>
      <c r="K380" s="7">
        <v>0</v>
      </c>
      <c r="L380" s="7">
        <v>0</v>
      </c>
    </row>
    <row r="381" spans="1:12" ht="24">
      <c r="E381" s="6" t="s">
        <v>14</v>
      </c>
      <c r="F381" s="7"/>
      <c r="G381" s="7"/>
      <c r="K381" s="7">
        <v>0</v>
      </c>
      <c r="L381" s="7">
        <v>0</v>
      </c>
    </row>
    <row r="382" spans="1:12">
      <c r="D382" s="6" t="s">
        <v>416</v>
      </c>
      <c r="E382" s="6" t="s">
        <v>407</v>
      </c>
      <c r="F382" s="7"/>
      <c r="G382" s="7"/>
      <c r="K382" s="7">
        <v>0</v>
      </c>
      <c r="L382" s="7">
        <v>0</v>
      </c>
    </row>
    <row r="383" spans="1:12">
      <c r="K383" s="5"/>
      <c r="L383" s="5"/>
    </row>
    <row r="384" spans="1:12">
      <c r="K384" s="5"/>
      <c r="L384" s="5"/>
    </row>
    <row r="385" spans="11:12">
      <c r="K385" s="5"/>
      <c r="L385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2022-01-07T04:13:52Z</dcterms:created>
  <dcterms:modified xsi:type="dcterms:W3CDTF">2022-01-07T07:17:22Z</dcterms:modified>
</cp:coreProperties>
</file>