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dor\Downloads\TCC-20240110T120732Z-001\Dados_UP Gloria\Cluster 1\"/>
    </mc:Choice>
  </mc:AlternateContent>
  <xr:revisionPtr revIDLastSave="0" documentId="13_ncr:1_{EAE33839-1713-4B8E-BFEF-4EE16BDB8E33}" xr6:coauthVersionLast="47" xr6:coauthVersionMax="47" xr10:uidLastSave="{00000000-0000-0000-0000-000000000000}"/>
  <bookViews>
    <workbookView xWindow="-120" yWindow="-120" windowWidth="20730" windowHeight="11040" xr2:uid="{9CFAE6E6-6C7A-4775-B9A5-ECD30F06BF0D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<sst xmlns="http://schemas.openxmlformats.org/spreadsheetml/2006/main" count="36" uniqueCount="32">
  <si>
    <t>Pacote</t>
  </si>
  <si>
    <t>Código</t>
  </si>
  <si>
    <t>Descrição</t>
  </si>
  <si>
    <t>Pandas</t>
  </si>
  <si>
    <t>import pandas as pd</t>
  </si>
  <si>
    <t>Análises</t>
  </si>
  <si>
    <t>Pacote para manipulação dos dados</t>
  </si>
  <si>
    <t>Numpy</t>
  </si>
  <si>
    <t>import numpy as np</t>
  </si>
  <si>
    <t>Pacote para manipulação dos dados e cálculos</t>
  </si>
  <si>
    <t>Scipy.stats</t>
  </si>
  <si>
    <t>from scipy.stats import chi2_contingency</t>
  </si>
  <si>
    <t>Análise de cross table, análise de variáveis categóricas</t>
  </si>
  <si>
    <t>import statsmodels.api as sm</t>
  </si>
  <si>
    <t>Stats Models</t>
  </si>
  <si>
    <t>análises estatísticas</t>
  </si>
  <si>
    <t>Análise Binomial Negativa</t>
  </si>
  <si>
    <t xml:space="preserve"> teste V de Cramer e qui-quadrado</t>
  </si>
  <si>
    <t>maplotlib</t>
  </si>
  <si>
    <t>import matplotlib as plt</t>
  </si>
  <si>
    <t xml:space="preserve">plotagem </t>
  </si>
  <si>
    <t>Análise de série temporal</t>
  </si>
  <si>
    <t>from scipy.stats import pearsonr</t>
  </si>
  <si>
    <t>Correlação de Pearson</t>
  </si>
  <si>
    <t>Análise de cluster, análise de série temporal SARIMA, estatísticas descritivas</t>
  </si>
  <si>
    <t xml:space="preserve">Análise de cluster, análise de série temporal SARIMA, estatísticas descritivas, teste V de Cramer </t>
  </si>
  <si>
    <t>sklearn.cluster import KMeans</t>
  </si>
  <si>
    <t>sklearn</t>
  </si>
  <si>
    <t>cluster</t>
  </si>
  <si>
    <t>Agrupamento para análise</t>
  </si>
  <si>
    <t>from sklearn.preprocessing import StandardScaler</t>
  </si>
  <si>
    <t>Normalização dos dados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</si>
</sst>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4CF7E-F034-4683-94ED-EF9C22E3EAA6}">
  <dimension ref="A1:G9"/>
  <sheetViews>
    <sheetView showGridLines="0" tabSelected="1" workbookViewId="0">
      <selection activeCell="I3" sqref="I3"/>
    </sheetView>
  </sheetViews>
  <sheetFormatPr defaultRowHeight="12" x14ac:dyDescent="0.25"/>
  <cols>
    <col min="1" max="1" width="12.28515625" style="1" bestFit="1" customWidth="1"/>
    <col min="2" max="2" width="41.7109375" style="1" customWidth="1"/>
    <col min="3" max="3" width="12.140625" style="1" customWidth="1"/>
    <col min="4" max="4" width="19.140625" style="1" customWidth="1"/>
    <col min="5" max="16384" width="9.140625" style="1"/>
  </cols>
  <sheetData>
    <row r="1" spans="1:7" ht="12.75" x14ac:dyDescent="0.25">
      <c r="A1" s="5" t="s">
        <v>0</v>
      </c>
      <c r="B1" s="5" t="s">
        <v>1</v>
      </c>
      <c r="C1" s="5" t="s">
        <v>2</v>
      </c>
      <c r="D1" s="5" t="s">
        <v>5</v>
      </c>
    </row>
    <row r="2" spans="1:7" s="3" customFormat="1" ht="63" customHeight="1" x14ac:dyDescent="0.25">
      <c r="A2" s="2" t="s">
        <v>3</v>
      </c>
      <c r="B2" s="2" t="s">
        <v>4</v>
      </c>
      <c r="C2" s="2" t="s">
        <v>6</v>
      </c>
      <c r="D2" s="2" t="s">
        <v>24</v>
      </c>
    </row>
    <row r="3" spans="1:7" ht="67.5" customHeight="1" x14ac:dyDescent="0.25">
      <c r="A3" s="4" t="s">
        <v>7</v>
      </c>
      <c r="B3" s="4" t="s">
        <v>8</v>
      </c>
      <c r="C3" s="2" t="s">
        <v>9</v>
      </c>
      <c r="D3" s="2" t="s">
        <v>25</v>
      </c>
    </row>
    <row r="4" spans="1:7" ht="66.75" customHeight="1" x14ac:dyDescent="0.25">
      <c r="A4" s="4" t="s">
        <v>10</v>
      </c>
      <c r="B4" s="4" t="s">
        <v>11</v>
      </c>
      <c r="C4" s="2" t="s">
        <v>12</v>
      </c>
      <c r="D4" s="2" t="s">
        <v>17</v>
      </c>
    </row>
    <row r="5" spans="1:7" s="3" customFormat="1" ht="31.5" customHeight="1" x14ac:dyDescent="0.25">
      <c r="A5" s="2" t="s">
        <v>14</v>
      </c>
      <c r="B5" s="2" t="s">
        <v>13</v>
      </c>
      <c r="C5" s="2" t="s">
        <v>15</v>
      </c>
      <c r="D5" s="2" t="s">
        <v>16</v>
      </c>
      <c r="G5" s="3">
        <f>1.24*1412</f>
        <v>1750.8799999999999</v>
      </c>
    </row>
    <row r="6" spans="1:7" s="3" customFormat="1" ht="31.5" customHeight="1" x14ac:dyDescent="0.25">
      <c r="A6" s="2" t="s">
        <v>14</v>
      </c>
      <c r="B6" s="2" t="s">
        <v>22</v>
      </c>
      <c r="C6" s="2" t="s">
        <v>15</v>
      </c>
      <c r="D6" s="2" t="s">
        <v>23</v>
      </c>
    </row>
    <row r="7" spans="1:7" ht="24" x14ac:dyDescent="0.25">
      <c r="A7" s="2" t="s">
        <v>18</v>
      </c>
      <c r="B7" s="2" t="s">
        <v>19</v>
      </c>
      <c r="C7" s="2" t="s">
        <v>20</v>
      </c>
      <c r="D7" s="2" t="s">
        <v>21</v>
      </c>
    </row>
    <row r="8" spans="1:7" ht="24" x14ac:dyDescent="0.25">
      <c r="A8" s="2" t="s">
        <v>27</v>
      </c>
      <c r="B8" s="2" t="s">
        <v>26</v>
      </c>
      <c r="C8" s="2" t="s">
        <v>28</v>
      </c>
      <c r="D8" s="2" t="s">
        <v>29</v>
      </c>
    </row>
    <row r="9" spans="1:7" ht="24" x14ac:dyDescent="0.25">
      <c r="A9" s="2" t="s">
        <v>27</v>
      </c>
      <c r="B9" s="2" t="s">
        <v>30</v>
      </c>
      <c r="C9" s="2" t="s">
        <v>31</v>
      </c>
      <c r="D9" s="2" t="s">
        <v>21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JANAINA DUARTE</dc:creator>
  <cp:lastModifiedBy>JANAINA DUARTE</cp:lastModifiedBy>
  <dcterms:created xsi:type="dcterms:W3CDTF">2024-01-20T16:17:36Z</dcterms:created>
  <dcterms:modified xsi:type="dcterms:W3CDTF">2024-01-22T19:23:37Z</dcterms:modified>
</cp:coreProperties>
</file>