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<sst xmlns="http://schemas.openxmlformats.org/spreadsheetml/2006/main" count="48" uniqueCount="26">
  <si>
    <t xml:space="preserve">Eigenschaften für alle Performance-Tests:</t>
  </si>
  <si>
    <t xml:space="preserve">Ausführung auf epigraf01</t>
  </si>
  <si>
    <t xml:space="preserve">Zugriff auf die Tabelle data_10 im SmartMonitoringEnviron</t>
  </si>
  <si>
    <t xml:space="preserve">Es zählt das zweite Anstoßen (dadurch Sichtbarkeit von Cacheing-Effekten)</t>
  </si>
  <si>
    <t xml:space="preserve">SmartData</t>
  </si>
  <si>
    <t xml:space="preserve">Abfrage einzelner Datensätze</t>
  </si>
  <si>
    <t xml:space="preserve">SmartMonitoring</t>
  </si>
  <si>
    <t xml:space="preserve">Veränderung</t>
  </si>
  <si>
    <t xml:space="preserve">Testreihe A (100 Datensätze)</t>
  </si>
  <si>
    <t xml:space="preserve">Total used time</t>
  </si>
  <si>
    <t xml:space="preserve">s</t>
  </si>
  <si>
    <t xml:space="preserve">Average time</t>
  </si>
  <si>
    <t xml:space="preserve">Quickest request</t>
  </si>
  <si>
    <t xml:space="preserve">ms</t>
  </si>
  <si>
    <t xml:space="preserve">Slowest request</t>
  </si>
  <si>
    <t xml:space="preserve">Total bytes:</t>
  </si>
  <si>
    <t xml:space="preserve">Avergage bytes:</t>
  </si>
  <si>
    <t xml:space="preserve">Abfrage von je 100 Datensätzen</t>
  </si>
  <si>
    <t xml:space="preserve">Testreihe A (100 * 100 Datensätze)</t>
  </si>
  <si>
    <t xml:space="preserve">Total used time for stream</t>
  </si>
  <si>
    <t xml:space="preserve">Average time for stream</t>
  </si>
  <si>
    <t xml:space="preserve">Quickest stream</t>
  </si>
  <si>
    <t xml:space="preserve">Slowest stream</t>
  </si>
  <si>
    <t xml:space="preserve">Schreiben einzelner Datensätze</t>
  </si>
  <si>
    <t xml:space="preserve">Average size:</t>
  </si>
  <si>
    <t xml:space="preserve">Schreiben von je 100 Datensätzen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</si>
</sst>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\ %"/>
    <numFmt numFmtId="167" formatCode="0.00\ 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1" activeCellId="0" sqref="A21"/>
    </sheetView>
  </sheetViews>
  <sheetFormatPr defaultColWidth="10.3359375" defaultRowHeight="14.35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16"/>
    <col collapsed="false" customWidth="true" hidden="false" outlineLevel="0" max="4" min="4" style="0" width="5.36"/>
    <col collapsed="false" customWidth="true" hidden="false" outlineLevel="0" max="5" min="5" style="0" width="12.37"/>
    <col collapsed="false" customWidth="true" hidden="false" outlineLevel="0" max="8" min="8" style="0" width="11.36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0</v>
      </c>
    </row>
    <row r="3" customFormat="false" ht="13.8" hidden="false" customHeight="false" outlineLevel="0" collapsed="false">
      <c r="B3" s="0" t="s">
        <v>1</v>
      </c>
    </row>
    <row r="4" customFormat="false" ht="14.35" hidden="false" customHeight="false" outlineLevel="0" collapsed="false">
      <c r="B4" s="0" t="s">
        <v>2</v>
      </c>
    </row>
    <row r="5" customFormat="false" ht="13.8" hidden="false" customHeight="false" outlineLevel="0" collapsed="false">
      <c r="B5" s="0" t="s">
        <v>3</v>
      </c>
    </row>
    <row r="6" customFormat="false" ht="13.8" hidden="false" customHeight="false" outlineLevel="0" collapsed="false">
      <c r="G6" s="1" t="s">
        <v>4</v>
      </c>
      <c r="H6" s="1"/>
    </row>
    <row r="7" s="2" customFormat="true" ht="14.35" hidden="false" customHeight="false" outlineLevel="0" collapsed="false">
      <c r="A7" s="2" t="s">
        <v>5</v>
      </c>
      <c r="B7" s="2" t="s">
        <v>6</v>
      </c>
      <c r="C7" s="2" t="s">
        <v>4</v>
      </c>
      <c r="E7" s="2" t="s">
        <v>7</v>
      </c>
      <c r="G7" s="3" t="n">
        <v>44317</v>
      </c>
      <c r="H7" s="2" t="s">
        <v>7</v>
      </c>
    </row>
    <row r="8" s="4" customFormat="true" ht="14.35" hidden="false" customHeight="false" outlineLevel="0" collapsed="false">
      <c r="A8" s="4" t="s">
        <v>8</v>
      </c>
    </row>
    <row r="9" customFormat="false" ht="13.8" hidden="false" customHeight="false" outlineLevel="0" collapsed="false">
      <c r="A9" s="0" t="s">
        <v>9</v>
      </c>
      <c r="B9" s="0" t="n">
        <v>1.467774</v>
      </c>
      <c r="C9" s="0" t="n">
        <v>0.749564</v>
      </c>
      <c r="D9" s="0" t="s">
        <v>10</v>
      </c>
      <c r="E9" s="5" t="n">
        <f aca="false">1 - C9/B9</f>
        <v>0.489319200367359</v>
      </c>
      <c r="G9" s="0" t="n">
        <v>0.756719</v>
      </c>
      <c r="H9" s="6" t="n">
        <f aca="false">1 - G9/C9</f>
        <v>-0.00954554914590355</v>
      </c>
    </row>
    <row r="10" customFormat="false" ht="13.8" hidden="false" customHeight="false" outlineLevel="0" collapsed="false">
      <c r="A10" s="0" t="s">
        <v>11</v>
      </c>
      <c r="B10" s="0" t="n">
        <v>0.1467774</v>
      </c>
      <c r="C10" s="0" t="n">
        <v>0.00748464</v>
      </c>
      <c r="D10" s="0" t="s">
        <v>10</v>
      </c>
      <c r="E10" s="5" t="n">
        <f aca="false">1 - C10/B10</f>
        <v>0.949006863454455</v>
      </c>
      <c r="G10" s="0" t="n">
        <v>0.00756719</v>
      </c>
      <c r="H10" s="6" t="n">
        <f aca="false">1 - G10/C10</f>
        <v>-0.0110292545800466</v>
      </c>
    </row>
    <row r="11" customFormat="false" ht="13.8" hidden="false" customHeight="false" outlineLevel="0" collapsed="false">
      <c r="A11" s="0" t="s">
        <v>12</v>
      </c>
      <c r="B11" s="0" t="n">
        <v>11.909</v>
      </c>
      <c r="C11" s="0" t="n">
        <v>6.253</v>
      </c>
      <c r="D11" s="0" t="s">
        <v>13</v>
      </c>
      <c r="E11" s="5" t="n">
        <f aca="false">1 - C11/B11</f>
        <v>0.474934923167352</v>
      </c>
      <c r="G11" s="0" t="n">
        <v>5.672</v>
      </c>
      <c r="H11" s="6" t="n">
        <f aca="false">1 - G11/C11</f>
        <v>0.0929154006077083</v>
      </c>
    </row>
    <row r="12" customFormat="false" ht="13.8" hidden="false" customHeight="false" outlineLevel="0" collapsed="false">
      <c r="A12" s="0" t="s">
        <v>14</v>
      </c>
      <c r="B12" s="0" t="n">
        <v>71.793</v>
      </c>
      <c r="C12" s="0" t="n">
        <v>13.578</v>
      </c>
      <c r="D12" s="0" t="s">
        <v>13</v>
      </c>
      <c r="E12" s="5" t="n">
        <f aca="false">1 - C12/B12</f>
        <v>0.810872926329865</v>
      </c>
      <c r="G12" s="0" t="n">
        <v>37.219</v>
      </c>
      <c r="H12" s="6" t="n">
        <f aca="false">1 - G12/C12</f>
        <v>-1.74112534983061</v>
      </c>
    </row>
    <row r="13" customFormat="false" ht="13.8" hidden="false" customHeight="false" outlineLevel="0" collapsed="false">
      <c r="A13" s="0" t="s">
        <v>15</v>
      </c>
      <c r="B13" s="0" t="n">
        <v>14100</v>
      </c>
      <c r="C13" s="0" t="n">
        <v>14500</v>
      </c>
      <c r="E13" s="5" t="n">
        <f aca="false">1 - C13/B13</f>
        <v>-0.0283687943262412</v>
      </c>
      <c r="G13" s="0" t="n">
        <v>14500</v>
      </c>
      <c r="H13" s="6" t="n">
        <f aca="false">1 - G13/C13</f>
        <v>0</v>
      </c>
    </row>
    <row r="14" customFormat="false" ht="13.8" hidden="false" customHeight="false" outlineLevel="0" collapsed="false">
      <c r="A14" s="0" t="s">
        <v>16</v>
      </c>
      <c r="B14" s="0" t="n">
        <v>141</v>
      </c>
      <c r="C14" s="0" t="n">
        <v>145</v>
      </c>
      <c r="E14" s="5" t="n">
        <f aca="false">1 - C14/B14</f>
        <v>-0.0283687943262412</v>
      </c>
      <c r="G14" s="0" t="n">
        <v>145</v>
      </c>
      <c r="H14" s="6" t="n">
        <f aca="false">1 - G14/C14</f>
        <v>0</v>
      </c>
    </row>
    <row r="19" s="2" customFormat="true" ht="14.35" hidden="false" customHeight="false" outlineLevel="0" collapsed="false">
      <c r="A19" s="2" t="s">
        <v>17</v>
      </c>
    </row>
    <row r="20" s="4" customFormat="true" ht="13.8" hidden="false" customHeight="false" outlineLevel="0" collapsed="false">
      <c r="A20" s="4" t="s">
        <v>18</v>
      </c>
    </row>
    <row r="21" customFormat="false" ht="13.8" hidden="false" customHeight="false" outlineLevel="0" collapsed="false">
      <c r="A21" s="0" t="s">
        <v>9</v>
      </c>
      <c r="B21" s="0" t="n">
        <v>1.4785789</v>
      </c>
      <c r="C21" s="0" t="n">
        <v>0.95657</v>
      </c>
      <c r="D21" s="0" t="s">
        <v>10</v>
      </c>
      <c r="E21" s="5" t="n">
        <f aca="false">1 - C21/B21</f>
        <v>0.353047713584984</v>
      </c>
      <c r="G21" s="0" t="n">
        <v>0.86027</v>
      </c>
      <c r="H21" s="6" t="n">
        <f aca="false">1 - G21/C21</f>
        <v>0.100672193357517</v>
      </c>
    </row>
    <row r="22" customFormat="false" ht="13.8" hidden="false" customHeight="false" outlineLevel="0" collapsed="false">
      <c r="A22" s="0" t="s">
        <v>11</v>
      </c>
      <c r="B22" s="0" t="n">
        <v>0.014785789</v>
      </c>
      <c r="C22" s="0" t="n">
        <v>0.0095654</v>
      </c>
      <c r="D22" s="0" t="s">
        <v>10</v>
      </c>
      <c r="E22" s="5" t="n">
        <f aca="false">1 - C22/B22</f>
        <v>0.353068003337529</v>
      </c>
      <c r="G22" s="0" t="n">
        <v>0.0086027</v>
      </c>
      <c r="H22" s="6" t="n">
        <f aca="false">1 - G22/C22</f>
        <v>0.100643987705689</v>
      </c>
    </row>
    <row r="23" customFormat="false" ht="13.8" hidden="false" customHeight="false" outlineLevel="0" collapsed="false">
      <c r="A23" s="0" t="s">
        <v>12</v>
      </c>
      <c r="B23" s="0" t="n">
        <v>10.945</v>
      </c>
      <c r="C23" s="0" t="n">
        <v>7.082</v>
      </c>
      <c r="D23" s="0" t="s">
        <v>13</v>
      </c>
      <c r="E23" s="5" t="n">
        <f aca="false">1 - C23/B23</f>
        <v>0.352946550936501</v>
      </c>
      <c r="G23" s="0" t="n">
        <v>7.301</v>
      </c>
      <c r="H23" s="6" t="n">
        <f aca="false">1 - G23/C23</f>
        <v>-0.0309234679469077</v>
      </c>
    </row>
    <row r="24" customFormat="false" ht="13.8" hidden="false" customHeight="false" outlineLevel="0" collapsed="false">
      <c r="A24" s="0" t="s">
        <v>14</v>
      </c>
      <c r="B24" s="0" t="n">
        <v>30.971</v>
      </c>
      <c r="C24" s="0" t="n">
        <v>14.316</v>
      </c>
      <c r="D24" s="0" t="s">
        <v>13</v>
      </c>
      <c r="E24" s="5" t="n">
        <f aca="false">1 - C24/B24</f>
        <v>0.537761131380969</v>
      </c>
      <c r="G24" s="0" t="n">
        <v>12.574</v>
      </c>
      <c r="H24" s="6" t="n">
        <f aca="false">1 - G24/C24</f>
        <v>0.121682034087734</v>
      </c>
    </row>
    <row r="25" customFormat="false" ht="13.8" hidden="false" customHeight="false" outlineLevel="0" collapsed="false">
      <c r="A25" s="0" t="s">
        <v>19</v>
      </c>
      <c r="B25" s="0" t="n">
        <v>0.0968349</v>
      </c>
      <c r="C25" s="0" t="n">
        <v>0.1036089</v>
      </c>
      <c r="D25" s="0" t="s">
        <v>10</v>
      </c>
      <c r="E25" s="5" t="n">
        <f aca="false">1 - C25/B25</f>
        <v>-0.0699541177819154</v>
      </c>
      <c r="G25" s="0" t="n">
        <v>0.05041</v>
      </c>
      <c r="H25" s="6" t="n">
        <f aca="false">1 - G25/C25</f>
        <v>0.513458785876503</v>
      </c>
    </row>
    <row r="26" customFormat="false" ht="13.8" hidden="false" customHeight="false" outlineLevel="0" collapsed="false">
      <c r="A26" s="0" t="s">
        <v>20</v>
      </c>
      <c r="B26" s="0" t="n">
        <v>0.0096834</v>
      </c>
      <c r="C26" s="0" t="n">
        <v>0.00103609</v>
      </c>
      <c r="D26" s="0" t="s">
        <v>10</v>
      </c>
      <c r="E26" s="5" t="n">
        <f aca="false">1 - C26/B26</f>
        <v>0.893003490509532</v>
      </c>
      <c r="G26" s="0" t="n">
        <v>0.0005041</v>
      </c>
      <c r="H26" s="6" t="n">
        <f aca="false">1 - G26/C26</f>
        <v>0.513459255470085</v>
      </c>
    </row>
    <row r="27" customFormat="false" ht="13.8" hidden="false" customHeight="false" outlineLevel="0" collapsed="false">
      <c r="A27" s="0" t="s">
        <v>21</v>
      </c>
      <c r="B27" s="0" t="n">
        <v>0.562</v>
      </c>
      <c r="C27" s="0" t="n">
        <v>0.534</v>
      </c>
      <c r="D27" s="0" t="s">
        <v>13</v>
      </c>
      <c r="E27" s="5" t="n">
        <f aca="false">1 - C27/B27</f>
        <v>0.0498220640569396</v>
      </c>
      <c r="G27" s="0" t="n">
        <v>0.26</v>
      </c>
      <c r="H27" s="6" t="n">
        <f aca="false">1 - G27/C27</f>
        <v>0.51310861423221</v>
      </c>
    </row>
    <row r="28" customFormat="false" ht="13.8" hidden="false" customHeight="false" outlineLevel="0" collapsed="false">
      <c r="A28" s="0" t="s">
        <v>22</v>
      </c>
      <c r="B28" s="0" t="n">
        <v>2.563</v>
      </c>
      <c r="C28" s="0" t="n">
        <v>2.929</v>
      </c>
      <c r="D28" s="0" t="s">
        <v>13</v>
      </c>
      <c r="E28" s="5" t="n">
        <f aca="false">1 - C28/B28</f>
        <v>-0.14280140460398</v>
      </c>
      <c r="G28" s="0" t="n">
        <v>1.449</v>
      </c>
      <c r="H28" s="6" t="n">
        <f aca="false">1 - G28/C28</f>
        <v>0.505291908501195</v>
      </c>
    </row>
    <row r="31" customFormat="false" ht="13.8" hidden="false" customHeight="false" outlineLevel="0" collapsed="false">
      <c r="A31" s="2" t="s">
        <v>23</v>
      </c>
    </row>
    <row r="32" customFormat="false" ht="13.8" hidden="false" customHeight="false" outlineLevel="0" collapsed="false">
      <c r="A32" s="4" t="s">
        <v>8</v>
      </c>
    </row>
    <row r="33" customFormat="false" ht="14.35" hidden="false" customHeight="false" outlineLevel="0" collapsed="false">
      <c r="A33" s="0" t="s">
        <v>9</v>
      </c>
    </row>
    <row r="34" customFormat="false" ht="14.35" hidden="false" customHeight="false" outlineLevel="0" collapsed="false">
      <c r="A34" s="0" t="s">
        <v>11</v>
      </c>
    </row>
    <row r="35" customFormat="false" ht="13.8" hidden="false" customHeight="false" outlineLevel="0" collapsed="false">
      <c r="A35" s="0" t="s">
        <v>12</v>
      </c>
    </row>
    <row r="36" customFormat="false" ht="13.8" hidden="false" customHeight="false" outlineLevel="0" collapsed="false">
      <c r="A36" s="0" t="s">
        <v>14</v>
      </c>
    </row>
    <row r="37" customFormat="false" ht="13.8" hidden="false" customHeight="false" outlineLevel="0" collapsed="false">
      <c r="A37" s="0" t="s">
        <v>15</v>
      </c>
    </row>
    <row r="38" customFormat="false" ht="13.8" hidden="false" customHeight="false" outlineLevel="0" collapsed="false">
      <c r="A38" s="0" t="s">
        <v>24</v>
      </c>
    </row>
    <row r="40" customFormat="false" ht="13.8" hidden="false" customHeight="false" outlineLevel="0" collapsed="false">
      <c r="A40" s="2" t="s">
        <v>25</v>
      </c>
    </row>
  </sheetData>
  <mergeCells count="1">
    <mergeCell ref="G6:H6"/>
  </mergeCells>
  <conditionalFormatting sqref="B21:C28">
    <cfRule type="dataBar" priority="2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{11E4EBC1-6456-4DD2-93C4-DE71F3A7D581}</x14:id>
        </ext>
      </extLst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E4EBC1-6456-4DD2-93C4-DE71F3A7D58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B21:C28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2020-11-26T14:01:52Z</dcterms:created>
  <dc:creator>Florian Fehring</dc:creator>
  <dc:description/>
  <dc:language>de-DE</dc:language>
  <cp:lastModifiedBy/>
  <dcterms:modified xsi:type="dcterms:W3CDTF">2021-05-04T16:30:35Z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