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07b1f48f749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agreements" sheetId="1" r:id="R3468188dc7374d78"/>
    <x:sheet xmlns:r="http://schemas.openxmlformats.org/officeDocument/2006/relationships" name="Daducci Status" sheetId="2" r:id="Ra7e12c68ef5f40e2"/>
    <x:sheet xmlns:r="http://schemas.openxmlformats.org/officeDocument/2006/relationships" name="Anybotics Pattern" sheetId="3" r:id="Read6019282474451"/>
    <x:sheet xmlns:r="http://schemas.openxmlformats.org/officeDocument/2006/relationships" name="Scikit Recent" sheetId="4" r:id="R40c6c0c1590c4c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i/>
      <x:sz val="11"/>
      <x:color rgb="FF55555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top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vertical="top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vertical="top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761576a57433d" /><Relationship Type="http://schemas.openxmlformats.org/officeDocument/2006/relationships/theme" Target="/xl/theme/theme1.xml" Id="Rd7229faca4c24b62" /><Relationship Type="http://schemas.openxmlformats.org/officeDocument/2006/relationships/sharedStrings" Target="/xl/sharedStrings.xml" Id="Ra045f6b452b14df0" /><Relationship Type="http://schemas.openxmlformats.org/officeDocument/2006/relationships/worksheet" Target="/xl/worksheets/sheet1.xml" Id="R3468188dc7374d78" /><Relationship Type="http://schemas.openxmlformats.org/officeDocument/2006/relationships/worksheet" Target="/xl/worksheets/sheet2.xml" Id="Ra7e12c68ef5f40e2" /><Relationship Type="http://schemas.openxmlformats.org/officeDocument/2006/relationships/worksheet" Target="/xl/worksheets/sheet3.xml" Id="Read6019282474451" /><Relationship Type="http://schemas.openxmlformats.org/officeDocument/2006/relationships/worksheet" Target="/xl/worksheets/sheet4.xml" Id="R40c6c0c1590c4c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83904fe3c248f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b13b7658b7c4b3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3feaad52f6e43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daducci_amico Monthly Commit Activity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#Commits</c:v>
          </c:tx>
          <c:marker>
            <c:symbol val="none"/>
          </c:marker>
          <c:cat>
            <c:strRef>
              <c:f>'Daducci Status'!$A$14:$A$149</c:f>
              <c:strCache>
                <c:ptCount val="0"/>
              </c:strCache>
            </c:strRef>
          </c:cat>
          <c:val>
            <c:numRef>
              <c:f>'Daducci Status'!$B$14:$B$149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anybotics_kindr Monthly Commit Activity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#Commits</c:v>
          </c:tx>
          <c:marker>
            <c:symbol val="none"/>
          </c:marker>
          <c:cat>
            <c:strRef>
              <c:f>'Anybotics Pattern'!$A$14:$A$151</c:f>
              <c:strCache>
                <c:ptCount val="0"/>
              </c:strCache>
            </c:strRef>
          </c:cat>
          <c:val>
            <c:numRef>
              <c:f>'Anybotics Pattern'!$B$14:$B$151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scikit-fuzzy_scikit-fuzzy Monthly Commit Activity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#Commits</c:v>
          </c:tx>
          <c:marker>
            <c:symbol val="none"/>
          </c:marker>
          <c:cat>
            <c:strRef>
              <c:f>'Scikit Recent'!$A$14:$A$154</c:f>
              <c:strCache>
                <c:ptCount val="0"/>
              </c:strCache>
            </c:strRef>
          </c:cat>
          <c:val>
            <c:numRef>
              <c:f>'Scikit Recent'!$B$14:$B$154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24</xdr:row>
      <xdr:rowOff>0</xdr:rowOff>
    </xdr:from>
    <xdr:to>
      <xdr:col>10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83904fe3c248f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24</xdr:row>
      <xdr:rowOff>0</xdr:rowOff>
    </xdr:from>
    <xdr:to>
      <xdr:col>10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13b7658b7c4b3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24</xdr:row>
      <xdr:rowOff>0</xdr:rowOff>
    </xdr:from>
    <xdr:to>
      <xdr:col>10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feaad52f6e430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e0760943aca43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d67baf3ca0d43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6f6bbe58333d42c3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8" hidden="0" customWidth="1"/>
    <x:col min="4" max="4" width="28" hidden="0" customWidth="1"/>
    <x:col min="5" max="5" width="14" hidden="0" customWidth="1"/>
    <x:col min="6" max="6" width="55" hidden="0" customWidth="1"/>
    <x:col min="7" max="7" width="20" hidden="0" customWidth="1"/>
    <x:col min="8" max="8" width="24" hidden="0" customWidth="1"/>
    <x:col min="9" max="9" width="40" hidden="0" customWidth="1"/>
    <x:col min="10" max="10" width="14" hidden="0" customWidth="1"/>
  </x:cols>
  <x:sheetData>
    <x:row r="1" ht="28" customHeight="1">
      <x:c r="A1" s="5" t="str">
        <x:v>MiniProject3 - 3 Disagreements to Discuss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0" t="str">
        <x:v>Use the three project tabs for the evidence. During discussion, type the final value and notes in the yellow cells on each project tab.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5" t="str">
        <x:v>WOCProjectID</x:v>
      </x:c>
      <x:c r="B4" s="15" t="str">
        <x:v>Field</x:v>
      </x:c>
      <x:c r="C4" s="15" t="str">
        <x:v>AuthorValue</x:v>
      </x:c>
      <x:c r="D4" s="15" t="str">
        <x:v>ValidatorValue</x:v>
      </x:c>
      <x:c r="E4" s="15" t="str">
        <x:v>Pre-Agreement</x:v>
      </x:c>
      <x:c r="F4" s="15" t="str">
        <x:v>KeyEvidence</x:v>
      </x:c>
      <x:c r="G4" s="15" t="str">
        <x:v>Project Tab</x:v>
      </x:c>
      <x:c r="H4" s="15" t="str">
        <x:v>AdjudicatedValue</x:v>
      </x:c>
      <x:c r="I4" s="15" t="str">
        <x:v>Resolution Notes</x:v>
      </x:c>
      <x:c r="J4" s="15" t="str">
        <x:v>Status</x:v>
      </x:c>
    </x:row>
    <x:row r="5">
      <x:c r="A5" s="10" t="str">
        <x:v>daducci_amico</x:v>
      </x:c>
      <x:c r="B5" s="10" t="str">
        <x:v>Currentstatus</x:v>
      </x:c>
      <x:c r="C5" s="10" t="str">
        <x:v>False</x:v>
      </x:c>
      <x:c r="D5" s="10" t="str">
        <x:v>True</x:v>
      </x:c>
      <x:c r="E5" s="10" t="str">
        <x:v>No</x:v>
      </x:c>
      <x:c r="F5" s="10" t="str">
        <x:v>LastCommitDate is 12/17/2025, which is after the assignment cutoff of 4/1/2025.</x:v>
      </x:c>
      <x:c r="G5" s="10" t="str">
        <x:v>Daducci Status</x:v>
      </x:c>
      <x:c r="H5" s="22" t="n">
        <x:f>'Daducci Status'!$B$9</x:f>
        <x:v>0</x:v>
      </x:c>
      <x:c r="I5" s="22" t="n">
        <x:f>'Daducci Status'!$B$10</x:f>
        <x:v>0</x:v>
      </x:c>
      <x:c r="J5" s="10" t="str">
        <x:f>IF(H5="","Discuss","Resolved")</x:f>
        <x:v>Discuss</x:v>
      </x:c>
    </x:row>
    <x:row r="6">
      <x:c r="A6" s="10" t="str">
        <x:v>anybotics_kindr</x:v>
      </x:c>
      <x:c r="B6" s="10" t="str">
        <x:v>ActivityPattern</x:v>
      </x:c>
      <x:c r="C6" s="10" t="str">
        <x:v>steady</x:v>
      </x:c>
      <x:c r="D6" s="10" t="str">
        <x:v>declining</x:v>
      </x:c>
      <x:c r="E6" s="10" t="str">
        <x:v>No</x:v>
      </x:c>
      <x:c r="F6" s="10" t="str">
        <x:v>The project starts very high in 2013-2014 and generally falls to low activity later.</x:v>
      </x:c>
      <x:c r="G6" s="10" t="str">
        <x:v>Anybotics Pattern</x:v>
      </x:c>
      <x:c r="H6" s="22" t="n">
        <x:f>'Anybotics Pattern'!$B$9</x:f>
        <x:v>0</x:v>
      </x:c>
      <x:c r="I6" s="22" t="n">
        <x:f>'Anybotics Pattern'!$B$10</x:f>
        <x:v>0</x:v>
      </x:c>
      <x:c r="J6" s="10" t="str">
        <x:f>IF(H6="","Discuss","Resolved")</x:f>
        <x:v>Discuss</x:v>
      </x:c>
    </x:row>
    <x:row r="7">
      <x:c r="A7" s="10" t="str">
        <x:v>scikit-fuzzy_scikit-fuzzy</x:v>
      </x:c>
      <x:c r="B7" s="10" t="str">
        <x:v>RecentThemes</x:v>
      </x:c>
      <x:c r="C7" s="10" t="str">
        <x:v>['bug', 'release']</x:v>
      </x:c>
      <x:c r="D7" s="10" t="str">
        <x:v>['bug', 'build']</x:v>
      </x:c>
      <x:c r="E7" s="10" t="str">
        <x:v>No</x:v>
      </x:c>
      <x:c r="F7" s="10" t="str">
        <x:v>Recent commits have several FIX messages and build-wheel/pyproject work. Build is stronger than release here.</x:v>
      </x:c>
      <x:c r="G7" s="10" t="str">
        <x:v>Scikit Recent</x:v>
      </x:c>
      <x:c r="H7" s="22" t="n">
        <x:f>'Scikit Recent'!$B$9</x:f>
        <x:v>0</x:v>
      </x:c>
      <x:c r="I7" s="22" t="n">
        <x:f>'Scikit Recent'!$B$10</x:f>
        <x:v>0</x:v>
      </x:c>
      <x:c r="J7" s="10" t="str">
        <x:f>IF(H7="","Discuss","Resolved")</x:f>
        <x:v>Discuss</x:v>
      </x:c>
    </x:row>
  </x:sheetData>
  <x:mergeCells>
    <x:mergeCell ref="A1:J1"/>
    <x:mergeCell ref="A2:J2"/>
  </x:mergeCells>
  <x:conditionalFormatting sqref="J5:J7">
    <x:cfRule type="expression" dxfId="0" priority="1">
      <x:formula>J5="Resolved"</x:formula>
    </x:cfRule>
    <x:cfRule type="expression" dxfId="1" priority="2">
      <x:formula>J5="Discuss"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11" hidden="0" customWidth="1"/>
    <x:col min="4" max="4" width="15" hidden="0" customWidth="1"/>
    <x:col min="5" max="5" width="28" hidden="0" customWidth="1"/>
    <x:col min="6" max="6" width="22" hidden="0" customWidth="1"/>
    <x:col min="7" max="7" width="58" hidden="0" customWidth="1"/>
    <x:col min="8" max="8" width="58" hidden="0" customWidth="1"/>
    <x:col min="9" max="9" width="18" hidden="0" customWidth="1"/>
    <x:col min="10" max="10" width="18" hidden="0" customWidth="1"/>
  </x:cols>
  <x:sheetData>
    <x:row r="1" ht="26" customHeight="1">
      <x:c r="A1" s="28" t="str">
        <x:v>daducci_amico - Currentstatus Discussion Evidence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3">
      <x:c r="A3" s="34" t="str">
        <x:v>Disagreement</x:v>
      </x:c>
      <x:c r="B3" s="34"/>
      <x:c r="D3" s="34" t="str">
        <x:v>Partner's Project Summary</x:v>
      </x:c>
      <x:c r="E3" s="34"/>
      <x:c r="F3" s="34"/>
    </x:row>
    <x:row r="4">
      <x:c r="A4" s="40" t="str">
        <x:v>Field</x:v>
      </x:c>
      <x:c r="B4" s="10" t="str">
        <x:v>Currentstatus</x:v>
      </x:c>
      <x:c r="D4" s="15" t="str">
        <x:v>Statistic</x:v>
      </x:c>
      <x:c r="E4" s="15" t="str">
        <x:v>Partner Value</x:v>
      </x:c>
      <x:c r="F4" s="15" t="str">
        <x:v>Source</x:v>
      </x:c>
    </x:row>
    <x:row r="5">
      <x:c r="A5" s="40" t="str">
        <x:v>Author Value</x:v>
      </x:c>
      <x:c r="B5" s="10" t="str">
        <x:v>False</x:v>
      </x:c>
      <x:c r="D5" s="40" t="str">
        <x:v>Stars</x:v>
      </x:c>
      <x:c r="E5" s="10" t="str">
        <x:v>130</x:v>
      </x:c>
      <x:c r="F5" s="10" t="str">
        <x:v>eabbott9_project_stats.csv</x:v>
      </x:c>
    </x:row>
    <x:row r="6">
      <x:c r="A6" s="40" t="str">
        <x:v>Validator Value</x:v>
      </x:c>
      <x:c r="B6" s="10" t="str">
        <x:v>True</x:v>
      </x:c>
      <x:c r="D6" s="40" t="str">
        <x:v>Forks</x:v>
      </x:c>
      <x:c r="E6" s="10" t="str">
        <x:v>67</x:v>
      </x:c>
      <x:c r="F6" s="10" t="str">
        <x:v>eabbott9_project_stats.csv</x:v>
      </x:c>
    </x:row>
    <x:row r="7">
      <x:c r="A7" s="40" t="str">
        <x:v>Pre-Discussion Agreement</x:v>
      </x:c>
      <x:c r="B7" s="10" t="str">
        <x:v>No</x:v>
      </x:c>
      <x:c r="D7" s="40" t="str">
        <x:v>LastCommitDate</x:v>
      </x:c>
      <x:c r="E7" s="10" t="str">
        <x:v>12/17/2025</x:v>
      </x:c>
      <x:c r="F7" s="10" t="str">
        <x:v>eabbott9_project_stats.csv</x:v>
      </x:c>
    </x:row>
    <x:row r="8">
      <x:c r="A8" s="40" t="str">
        <x:v>Key Evidence</x:v>
      </x:c>
      <x:c r="B8" s="10" t="str">
        <x:v>LastCommitDate is 12/17/2025, which is after the assignment cutoff of 4/1/2025.</x:v>
      </x:c>
      <x:c r="D8" s="40" t="str">
        <x:v>NumCommits</x:v>
      </x:c>
      <x:c r="E8" s="10" t="str">
        <x:v>618</x:v>
      </x:c>
      <x:c r="F8" s="10" t="str">
        <x:v>eabbott9_project_stats.csv</x:v>
      </x:c>
    </x:row>
    <x:row r="9">
      <x:c r="A9" s="40" t="str">
        <x:v>Adjudicated Value</x:v>
      </x:c>
      <x:c r="B9" s="22" t="str"/>
      <x:c r="D9" s="40" t="str">
        <x:v>NumAuthors</x:v>
      </x:c>
      <x:c r="E9" s="10" t="str">
        <x:v>46</x:v>
      </x:c>
      <x:c r="F9" s="10" t="str">
        <x:v>eabbott9_project_stats.csv</x:v>
      </x:c>
    </x:row>
    <x:row r="10">
      <x:c r="A10" s="40" t="str">
        <x:v>Resolution Notes</x:v>
      </x:c>
      <x:c r="B10" s="22" t="str"/>
      <x:c r="D10" s="40" t="str">
        <x:v>LongestGapLength</x:v>
      </x:c>
      <x:c r="E10" s="10" t="str">
        <x:v>5</x:v>
      </x:c>
      <x:c r="F10" s="10" t="str">
        <x:v>eabbott9_project_stats.csv</x:v>
      </x:c>
    </x:row>
    <x:row r="11">
      <x:c r="D11" s="40" t="str">
        <x:v>LongestGapStart</x:v>
      </x:c>
      <x:c r="E11" s="10" t="str">
        <x:v>2024-08</x:v>
      </x:c>
      <x:c r="F11" s="10" t="str">
        <x:v>eabbott9_project_stats.csv</x:v>
      </x:c>
    </x:row>
    <x:row r="12">
      <x:c r="D12" s="40" t="str">
        <x:v>LongestGapEnd</x:v>
      </x:c>
      <x:c r="E12" s="10" t="str">
        <x:v>2024-12</x:v>
      </x:c>
      <x:c r="F12" s="10" t="str">
        <x:v>eabbott9_project_stats.csv</x:v>
      </x:c>
    </x:row>
    <x:row r="13">
      <x:c r="A13" s="15" t="str">
        <x:v>Month</x:v>
      </x:c>
      <x:c r="B13" s="15" t="str">
        <x:v>#Commits</x:v>
      </x:c>
      <x:c r="D13" s="40" t="str">
        <x:v>NumberOfGapsInTimeline</x:v>
      </x:c>
      <x:c r="E13" s="10" t="str">
        <x:v>7</x:v>
      </x:c>
      <x:c r="F13" s="10" t="str">
        <x:v>eabbott9_project_stats.csv</x:v>
      </x:c>
    </x:row>
    <x:row r="14">
      <x:c r="A14" s="56" t="str">
        <x:v>2014-10</x:v>
      </x:c>
      <x:c r="B14" s="56" t="n">
        <x:v>20</x:v>
      </x:c>
      <x:c r="D14" s="40" t="str">
        <x:v>NumCommitsAfterLastGap</x:v>
      </x:c>
      <x:c r="E14" s="10" t="str">
        <x:v>2</x:v>
      </x:c>
      <x:c r="F14" s="10" t="str">
        <x:v>eabbott9_project_stats.csv</x:v>
      </x:c>
    </x:row>
    <x:row r="15">
      <x:c r="A15" s="56" t="str">
        <x:v>2014-11</x:v>
      </x:c>
      <x:c r="B15" s="56" t="n">
        <x:v>5</x:v>
      </x:c>
      <x:c r="D15" s="40" t="str">
        <x:v>ActivityPatterns</x:v>
      </x:c>
      <x:c r="E15" s="10" t="str">
        <x:v>irregular</x:v>
      </x:c>
      <x:c r="F15" s="10" t="str">
        <x:v>eabbott9_project_stats.csv</x:v>
      </x:c>
    </x:row>
    <x:row r="16">
      <x:c r="A16" s="56" t="str">
        <x:v>2014-12</x:v>
      </x:c>
      <x:c r="B16" s="56" t="n">
        <x:v>0</x:v>
      </x:c>
      <x:c r="D16" s="40" t="str">
        <x:v>HasRecovered</x:v>
      </x:c>
      <x:c r="E16" s="10" t="str">
        <x:v>True</x:v>
      </x:c>
      <x:c r="F16" s="10" t="str">
        <x:v>eabbott9_project_stats.csv</x:v>
      </x:c>
    </x:row>
    <x:row r="17">
      <x:c r="A17" s="56" t="str">
        <x:v>2015-01</x:v>
      </x:c>
      <x:c r="B17" s="56" t="n">
        <x:v>0</x:v>
      </x:c>
      <x:c r="D17" s="40" t="str">
        <x:v>WhyRecovered</x:v>
      </x:c>
      <x:c r="E17" s="10" t="str">
        <x:v>Several pull requests were merged, suggesting slow work was being performed and submitted all at once.</x:v>
      </x:c>
      <x:c r="F17" s="10" t="str">
        <x:v>eabbott9_project_stats.csv</x:v>
      </x:c>
    </x:row>
    <x:row r="18">
      <x:c r="A18" s="56" t="str">
        <x:v>2015-02</x:v>
      </x:c>
      <x:c r="B18" s="56" t="n">
        <x:v>3</x:v>
      </x:c>
      <x:c r="D18" s="40" t="str">
        <x:v>CurrentStatus</x:v>
      </x:c>
      <x:c r="E18" s="10" t="str">
        <x:v>False</x:v>
      </x:c>
      <x:c r="F18" s="10" t="str">
        <x:v>eabbott9_project_stats.csv</x:v>
      </x:c>
    </x:row>
    <x:row r="19">
      <x:c r="A19" s="56" t="str">
        <x:v>2015-03</x:v>
      </x:c>
      <x:c r="B19" s="56" t="n">
        <x:v>13</x:v>
      </x:c>
      <x:c r="D19" s="40" t="str">
        <x:v>RecentThemes</x:v>
      </x:c>
      <x:c r="E19" s="10" t="str">
        <x:v>['bug', 'build']</x:v>
      </x:c>
      <x:c r="F19" s="10" t="str">
        <x:v>eabbott9_project_stats.csv</x:v>
      </x:c>
    </x:row>
    <x:row r="20">
      <x:c r="A20" s="56" t="str">
        <x:v>2015-04</x:v>
      </x:c>
      <x:c r="B20" s="56" t="n">
        <x:v>1</x:v>
      </x:c>
    </x:row>
    <x:row r="21">
      <x:c r="A21" s="56" t="str">
        <x:v>2015-05</x:v>
      </x:c>
      <x:c r="B21" s="56" t="n">
        <x:v>2</x:v>
      </x:c>
      <x:c r="D21" s="34" t="str">
        <x:v>Interpretation Notes</x:v>
      </x:c>
      <x:c r="E21" s="34"/>
      <x:c r="F21" s="34"/>
      <x:c r="G21" s="34"/>
      <x:c r="H21" s="34"/>
      <x:c r="I21" s="34"/>
      <x:c r="J21" s="34"/>
    </x:row>
    <x:row r="22">
      <x:c r="A22" s="56" t="str">
        <x:v>2015-06</x:v>
      </x:c>
      <x:c r="B22" s="56" t="n">
        <x:v>15</x:v>
      </x:c>
      <x:c r="D22" s="54" t="str">
        <x:v>Assignment cutoff: a project is Inactive only if the most recent commit is before 2025-04-01. The partner stats file records LastCommitDate=12/17/2025. The project summary data actually contains a later commit on 2026-01-18. Either date is after the cutoff, so the evidence supports Active.</x:v>
      </x:c>
      <x:c r="E22" s="54"/>
      <x:c r="F22" s="54"/>
      <x:c r="G22" s="54"/>
      <x:c r="H22" s="54"/>
      <x:c r="I22" s="54"/>
      <x:c r="J22" s="54"/>
    </x:row>
    <x:row r="23">
      <x:c r="A23" s="56" t="str">
        <x:v>2015-07</x:v>
      </x:c>
      <x:c r="B23" s="56" t="n">
        <x:v>18</x:v>
      </x:c>
      <x:c r="D23" s="54"/>
      <x:c r="E23" s="54"/>
      <x:c r="F23" s="54"/>
      <x:c r="G23" s="54"/>
      <x:c r="H23" s="54"/>
      <x:c r="I23" s="54"/>
      <x:c r="J23" s="54"/>
    </x:row>
    <x:row r="24">
      <x:c r="A24" s="56" t="str">
        <x:v>2015-08</x:v>
      </x:c>
      <x:c r="B24" s="56" t="n">
        <x:v>8</x:v>
      </x:c>
      <x:c r="D24" s="54"/>
      <x:c r="E24" s="54"/>
      <x:c r="F24" s="54"/>
      <x:c r="G24" s="54"/>
      <x:c r="H24" s="54"/>
      <x:c r="I24" s="54"/>
      <x:c r="J24" s="54"/>
    </x:row>
    <x:row r="25">
      <x:c r="A25" s="56" t="str">
        <x:v>2015-09</x:v>
      </x:c>
      <x:c r="B25" s="56" t="n">
        <x:v>3</x:v>
      </x:c>
    </x:row>
    <x:row r="26">
      <x:c r="A26" s="56" t="str">
        <x:v>2015-10</x:v>
      </x:c>
      <x:c r="B26" s="56" t="n">
        <x:v>15</x:v>
      </x:c>
    </x:row>
    <x:row r="27">
      <x:c r="A27" s="56" t="str">
        <x:v>2015-11</x:v>
      </x:c>
      <x:c r="B27" s="56" t="n">
        <x:v>11</x:v>
      </x:c>
    </x:row>
    <x:row r="28">
      <x:c r="A28" s="56" t="str">
        <x:v>2015-12</x:v>
      </x:c>
      <x:c r="B28" s="56" t="n">
        <x:v>0</x:v>
      </x:c>
    </x:row>
    <x:row r="29">
      <x:c r="A29" s="56" t="str">
        <x:v>2016-01</x:v>
      </x:c>
      <x:c r="B29" s="56" t="n">
        <x:v>0</x:v>
      </x:c>
    </x:row>
    <x:row r="30">
      <x:c r="A30" s="56" t="str">
        <x:v>2016-02</x:v>
      </x:c>
      <x:c r="B30" s="56" t="n">
        <x:v>0</x:v>
      </x:c>
    </x:row>
    <x:row r="31">
      <x:c r="A31" s="56" t="str">
        <x:v>2016-03</x:v>
      </x:c>
      <x:c r="B31" s="56" t="n">
        <x:v>4</x:v>
      </x:c>
    </x:row>
    <x:row r="32">
      <x:c r="A32" s="56" t="str">
        <x:v>2016-04</x:v>
      </x:c>
      <x:c r="B32" s="56" t="n">
        <x:v>2</x:v>
      </x:c>
    </x:row>
    <x:row r="33">
      <x:c r="A33" s="56" t="str">
        <x:v>2016-05</x:v>
      </x:c>
      <x:c r="B33" s="56" t="n">
        <x:v>13</x:v>
      </x:c>
    </x:row>
    <x:row r="34">
      <x:c r="A34" s="56" t="str">
        <x:v>2016-06</x:v>
      </x:c>
      <x:c r="B34" s="56" t="n">
        <x:v>0</x:v>
      </x:c>
    </x:row>
    <x:row r="35">
      <x:c r="A35" s="56" t="str">
        <x:v>2016-07</x:v>
      </x:c>
      <x:c r="B35" s="56" t="n">
        <x:v>2</x:v>
      </x:c>
    </x:row>
    <x:row r="36">
      <x:c r="A36" s="56" t="str">
        <x:v>2016-08</x:v>
      </x:c>
      <x:c r="B36" s="56" t="n">
        <x:v>0</x:v>
      </x:c>
    </x:row>
    <x:row r="37">
      <x:c r="A37" s="56" t="str">
        <x:v>2016-09</x:v>
      </x:c>
      <x:c r="B37" s="56" t="n">
        <x:v>0</x:v>
      </x:c>
    </x:row>
    <x:row r="38">
      <x:c r="A38" s="56" t="str">
        <x:v>2016-10</x:v>
      </x:c>
      <x:c r="B38" s="56" t="n">
        <x:v>10</x:v>
      </x:c>
    </x:row>
    <x:row r="39">
      <x:c r="A39" s="56" t="str">
        <x:v>2016-11</x:v>
      </x:c>
      <x:c r="B39" s="56" t="n">
        <x:v>14</x:v>
      </x:c>
    </x:row>
    <x:row r="40">
      <x:c r="A40" s="56" t="str">
        <x:v>2016-12</x:v>
      </x:c>
      <x:c r="B40" s="56" t="n">
        <x:v>0</x:v>
      </x:c>
    </x:row>
    <x:row r="41">
      <x:c r="A41" s="56" t="str">
        <x:v>2017-01</x:v>
      </x:c>
      <x:c r="B41" s="56" t="n">
        <x:v>0</x:v>
      </x:c>
    </x:row>
    <x:row r="42">
      <x:c r="A42" s="56" t="str">
        <x:v>2017-02</x:v>
      </x:c>
      <x:c r="B42" s="56" t="n">
        <x:v>1</x:v>
      </x:c>
    </x:row>
    <x:row r="43">
      <x:c r="A43" s="56" t="str">
        <x:v>2017-03</x:v>
      </x:c>
      <x:c r="B43" s="56" t="n">
        <x:v>2</x:v>
      </x:c>
    </x:row>
    <x:row r="44">
      <x:c r="A44" s="56" t="str">
        <x:v>2017-04</x:v>
      </x:c>
      <x:c r="B44" s="56" t="n">
        <x:v>4</x:v>
      </x:c>
      <x:c r="D44" s="34" t="str">
        <x:v>Most Recent 10 Commits</x:v>
      </x:c>
      <x:c r="E44" s="34"/>
      <x:c r="F44" s="34"/>
      <x:c r="G44" s="34"/>
      <x:c r="H44" s="34"/>
      <x:c r="I44" s="34"/>
      <x:c r="J44" s="34"/>
    </x:row>
    <x:row r="45">
      <x:c r="A45" s="56" t="str">
        <x:v>2017-05</x:v>
      </x:c>
      <x:c r="B45" s="56" t="n">
        <x:v>2</x:v>
      </x:c>
      <x:c r="D45" s="15" t="str">
        <x:v>Date</x:v>
      </x:c>
      <x:c r="E45" s="15" t="str">
        <x:v>Author</x:v>
      </x:c>
      <x:c r="F45" s="15" t="str">
        <x:v>Commit</x:v>
      </x:c>
      <x:c r="G45" s="15" t="str">
        <x:v>Message</x:v>
      </x:c>
    </x:row>
    <x:row r="46">
      <x:c r="A46" s="56" t="str">
        <x:v>2017-06</x:v>
      </x:c>
      <x:c r="B46" s="56" t="n">
        <x:v>0</x:v>
      </x:c>
      <x:c r="D46" s="10" t="str">
        <x:v>2025-12-09</x:v>
      </x:c>
      <x:c r="E46" s="10" t="str">
        <x:v>Alessandro Daducci &lt;daducci@users.noreply.github.com&gt;</x:v>
      </x:c>
      <x:c r="F46" s="10" t="str">
        <x:v>7abcd07348557d6ed3c517c768b2fca63473ca9a</x:v>
      </x:c>
      <x:c r="G46" s="10" t="str">
        <x:v>Merge pull request #208 from daducci/fix_binary_mask
Fix binary mask</x:v>
      </x:c>
    </x:row>
    <x:row r="47">
      <x:c r="A47" s="56" t="str">
        <x:v>2017-07</x:v>
      </x:c>
      <x:c r="B47" s="56" t="n">
        <x:v>5</x:v>
      </x:c>
      <x:c r="D47" s="10" t="str">
        <x:v>2025-12-15</x:v>
      </x:c>
      <x:c r="E47" s="10" t="str">
        <x:v>nightwnvol &lt;clorindo.notte@univr.it&gt;</x:v>
      </x:c>
      <x:c r="F47" s="10" t="str">
        <x:v>5f1f7618c529dfd2975f6f2f858afca02d2d52e1</x:v>
      </x:c>
      <x:c r="G47" s="10" t="str">
        <x:v>fix: remove isExvivo parameter from CylinderZeppelinBall model</x:v>
      </x:c>
    </x:row>
    <x:row r="48">
      <x:c r="A48" s="56" t="str">
        <x:v>2017-08</x:v>
      </x:c>
      <x:c r="B48" s="56" t="n">
        <x:v>4</x:v>
      </x:c>
      <x:c r="D48" s="10" t="str">
        <x:v>2025-12-15</x:v>
      </x:c>
      <x:c r="E48" s="10" t="str">
        <x:v>nightwnvol &lt;clorindo.notte@univr.it&gt;</x:v>
      </x:c>
      <x:c r="F48" s="10" t="str">
        <x:v>296a296e9fa49428d215f3d735ff8b15f7ff42dc</x:v>
      </x:c>
      <x:c r="G48" s="10" t="str">
        <x:v>docs: update CHANGELOG.md</x:v>
      </x:c>
    </x:row>
    <x:row r="49">
      <x:c r="A49" s="56" t="str">
        <x:v>2017-09</x:v>
      </x:c>
      <x:c r="B49" s="56" t="n">
        <x:v>0</x:v>
      </x:c>
      <x:c r="D49" s="10" t="str">
        <x:v>2025-12-15</x:v>
      </x:c>
      <x:c r="E49" s="10" t="str">
        <x:v>Clorindo Notte &lt;clorindo.notte@univr.it&gt;</x:v>
      </x:c>
      <x:c r="F49" s="10" t="str">
        <x:v>bdcced2369d1c778af4e0015bde96c15bc2faac9</x:v>
      </x:c>
      <x:c r="G49" s="10" t="str">
        <x:v>Merge 296a296e9fa49428d215f3d735ff8b15f7ff42dc into 7c92a770d992961aac7ba9782bde04159ecafdfd</x:v>
      </x:c>
    </x:row>
    <x:row r="50">
      <x:c r="A50" s="56" t="str">
        <x:v>2017-10</x:v>
      </x:c>
      <x:c r="B50" s="56" t="n">
        <x:v>0</x:v>
      </x:c>
      <x:c r="D50" s="10" t="str">
        <x:v>2025-12-17</x:v>
      </x:c>
      <x:c r="E50" s="10" t="str">
        <x:v>Alessandro Daducci &lt;alessandro.daducci@univr.it&gt;</x:v>
      </x:c>
      <x:c r="F50" s="10" t="str">
        <x:v>7704488137531872287fabc38233600bc5e1e911</x:v>
      </x:c>
      <x:c r="G50" s="10" t="str">
        <x:v>Ensure the input binary mask is actually binary</x:v>
      </x:c>
    </x:row>
    <x:row r="51">
      <x:c r="A51" s="56" t="str">
        <x:v>2017-11</x:v>
      </x:c>
      <x:c r="B51" s="56" t="n">
        <x:v>0</x:v>
      </x:c>
      <x:c r="D51" s="10" t="str">
        <x:v>2025-12-17</x:v>
      </x:c>
      <x:c r="E51" s="10" t="str">
        <x:v>Alessandro Daducci &lt;daducci@users.noreply.github.com&gt;</x:v>
      </x:c>
      <x:c r="F51" s="10" t="str">
        <x:v>e481f79914c13d07b6ee56226c5513b94531c8a3</x:v>
      </x:c>
      <x:c r="G51" s="10" t="str">
        <x:v>Merge pull request #212 from daducci/fix/ensure_binary_mask
Ensure the input binary mask is actually binary. This fixes #209.</x:v>
      </x:c>
    </x:row>
    <x:row r="52">
      <x:c r="A52" s="56" t="str">
        <x:v>2017-12</x:v>
      </x:c>
      <x:c r="B52" s="56" t="n">
        <x:v>0</x:v>
      </x:c>
      <x:c r="D52" s="10" t="str">
        <x:v>2025-12-17</x:v>
      </x:c>
      <x:c r="E52" s="10" t="str">
        <x:v>Alessandro Daducci &lt;daducci@users.noreply.github.com&gt;</x:v>
      </x:c>
      <x:c r="F52" s="10" t="str">
        <x:v>33ded0eeedbf64b8bfd2d7f044829a116428000f</x:v>
      </x:c>
      <x:c r="G52" s="10" t="str">
        <x:v>Update macOS version in build wheels workflow</x:v>
      </x:c>
    </x:row>
    <x:row r="53">
      <x:c r="A53" s="56" t="str">
        <x:v>2018-01</x:v>
      </x:c>
      <x:c r="B53" s="56" t="n">
        <x:v>2</x:v>
      </x:c>
      <x:c r="D53" s="10" t="str">
        <x:v>2025-12-17</x:v>
      </x:c>
      <x:c r="E53" s="10" t="str">
        <x:v>Alessandro Daducci &lt;daducci@users.noreply.github.com&gt;</x:v>
      </x:c>
      <x:c r="F53" s="10" t="str">
        <x:v>a0c510e61445c6fc643ab5ac015ca67084cd05c4</x:v>
      </x:c>
      <x:c r="G53" s="10" t="str">
        <x:v>Update macOS version in OpenBLAS compile workflow</x:v>
      </x:c>
    </x:row>
    <x:row r="54">
      <x:c r="A54" s="56" t="str">
        <x:v>2018-02</x:v>
      </x:c>
      <x:c r="B54" s="56" t="n">
        <x:v>2</x:v>
      </x:c>
      <x:c r="D54" s="10" t="str">
        <x:v>2025-12-18</x:v>
      </x:c>
      <x:c r="E54" s="10" t="str">
        <x:v>Alessandro Daducci &lt;daducci@users.noreply.github.com&gt;</x:v>
      </x:c>
      <x:c r="F54" s="10" t="str">
        <x:v>bc32eb03311e7340fb6bd5caa19b3449af8463bd</x:v>
      </x:c>
      <x:c r="G54" s="10" t="str">
        <x:v>Increase timeout for arm64 compilation to 1000 minutes</x:v>
      </x:c>
    </x:row>
    <x:row r="55">
      <x:c r="A55" s="56" t="str">
        <x:v>2018-03</x:v>
      </x:c>
      <x:c r="B55" s="56" t="n">
        <x:v>1</x:v>
      </x:c>
      <x:c r="D55" s="10" t="str">
        <x:v>2026-01-18</x:v>
      </x:c>
      <x:c r="E55" s="10" t="str">
        <x:v>Paul McCarthy &lt;pauldmccarthy@gmail.com&gt;</x:v>
      </x:c>
      <x:c r="F55" s="10" t="str">
        <x:v>bc901a7357efcab01cfd234ccf533889bc90e8ff</x:v>
      </x:c>
      <x:c r="G55" s="10" t="str">
        <x:v>Merge 9a6b9f0bc58c252771142acab01b659bea55abb6 into a0c510e61445c6fc643ab5ac015ca67084cd05c4</x:v>
      </x:c>
    </x:row>
    <x:row r="56">
      <x:c r="A56" s="56" t="str">
        <x:v>2018-04</x:v>
      </x:c>
      <x:c r="B56" s="56" t="n">
        <x:v>5</x:v>
      </x:c>
    </x:row>
    <x:row r="57">
      <x:c r="A57" s="56" t="str">
        <x:v>2018-05</x:v>
      </x:c>
      <x:c r="B57" s="56" t="n">
        <x:v>1</x:v>
      </x:c>
    </x:row>
    <x:row r="58">
      <x:c r="A58" s="56" t="str">
        <x:v>2018-06</x:v>
      </x:c>
      <x:c r="B58" s="56" t="n">
        <x:v>0</x:v>
      </x:c>
      <x:c r="D58" s="34" t="str">
        <x:v>Commits Around Longest Gap</x:v>
      </x:c>
      <x:c r="E58" s="34"/>
      <x:c r="F58" s="34"/>
      <x:c r="G58" s="34"/>
      <x:c r="H58" s="34"/>
      <x:c r="I58" s="34"/>
      <x:c r="J58" s="34"/>
    </x:row>
    <x:row r="59">
      <x:c r="A59" s="56" t="str">
        <x:v>2018-07</x:v>
      </x:c>
      <x:c r="B59" s="56" t="n">
        <x:v>2</x:v>
      </x:c>
      <x:c r="D59" s="15" t="str">
        <x:v>Pre/Post</x:v>
      </x:c>
      <x:c r="E59" s="15" t="str">
        <x:v>Date</x:v>
      </x:c>
      <x:c r="F59" s="15" t="str">
        <x:v>Author</x:v>
      </x:c>
      <x:c r="G59" s="15" t="str">
        <x:v>Commit</x:v>
      </x:c>
      <x:c r="H59" s="15" t="str">
        <x:v>Message</x:v>
      </x:c>
    </x:row>
    <x:row r="60">
      <x:c r="A60" s="56" t="str">
        <x:v>2018-08</x:v>
      </x:c>
      <x:c r="B60" s="56" t="n">
        <x:v>0</x:v>
      </x:c>
      <x:c r="D60" s="10" t="str">
        <x:v>Pre</x:v>
      </x:c>
      <x:c r="E60" s="10" t="str">
        <x:v>2024-07-05</x:v>
      </x:c>
      <x:c r="F60" s="10" t="str">
        <x:v>nightwnvol &lt;clorindo.notte@univr.it&gt;</x:v>
      </x:c>
      <x:c r="G60" s="10" t="str">
        <x:v>152c98bf72bcaecfe8221e34ef7292fb2a78cda4</x:v>
      </x:c>
      <x:c r="H60" s="10" t="str">
        <x:v>docs: update CHANGELOG.md
</x:v>
      </x:c>
    </x:row>
    <x:row r="61">
      <x:c r="A61" s="56" t="str">
        <x:v>2018-09</x:v>
      </x:c>
      <x:c r="B61" s="56" t="n">
        <x:v>0</x:v>
      </x:c>
      <x:c r="D61" s="10" t="str">
        <x:v>Pre</x:v>
      </x:c>
      <x:c r="E61" s="10" t="str">
        <x:v>2024-07-05</x:v>
      </x:c>
      <x:c r="F61" s="10" t="str">
        <x:v>Clorindo Notte &lt;clorindo.notte@univr.it&gt;</x:v>
      </x:c>
      <x:c r="G61" s="10" t="str">
        <x:v>df540093b60240c38a6ff2ea4ceb1181c4f3e936</x:v>
      </x:c>
      <x:c r="H61" s="10" t="str">
        <x:v>Merge pull request #192 from daducci/release/v2.0.3
[RELEASE] v2.0.3</x:v>
      </x:c>
    </x:row>
    <x:row r="62">
      <x:c r="A62" s="56" t="str">
        <x:v>2018-10</x:v>
      </x:c>
      <x:c r="B62" s="56" t="n">
        <x:v>0</x:v>
      </x:c>
      <x:c r="D62" s="10" t="str">
        <x:v>Pre</x:v>
      </x:c>
      <x:c r="E62" s="10" t="str">
        <x:v>2024-07-09</x:v>
      </x:c>
      <x:c r="F62" s="10" t="str">
        <x:v>Paul McCarthy &lt;pauldmccarthy@gmail.com&gt;</x:v>
      </x:c>
      <x:c r="G62" s="10" t="str">
        <x:v>89eb9bfedc53108289d5c8ad96c65fed1c77ab34</x:v>
      </x:c>
      <x:c r="H62" s="10" t="str">
        <x:v>Merge 9a6b9f0bc58c252771142acab01b659bea55abb6 into df540093b60240c38a6ff2ea4ceb1181c4f3e936
</x:v>
      </x:c>
    </x:row>
    <x:row r="63">
      <x:c r="A63" s="56" t="str">
        <x:v>2018-11</x:v>
      </x:c>
      <x:c r="B63" s="56" t="n">
        <x:v>3</x:v>
      </x:c>
      <x:c r="D63" s="10" t="str">
        <x:v>Pre</x:v>
      </x:c>
      <x:c r="E63" s="10" t="str">
        <x:v>2025-01-20</x:v>
      </x:c>
      <x:c r="F63" s="10" t="str">
        <x:v>nightwnvol &lt;clorindo.notte@univr.it&gt;</x:v>
      </x:c>
      <x:c r="G63" s="10" t="str">
        <x:v>145a6896532ba1b2e45eb4c206709f59c1faf461</x:v>
      </x:c>
      <x:c r="H63" s="10" t="str">
        <x:v>fix: UserWarning from dipy.core.gradients.gradient_table
</x:v>
      </x:c>
    </x:row>
    <x:row r="64">
      <x:c r="A64" s="56" t="str">
        <x:v>2018-12</x:v>
      </x:c>
      <x:c r="B64" s="56" t="n">
        <x:v>6</x:v>
      </x:c>
      <x:c r="D64" s="10" t="str">
        <x:v>Pre</x:v>
      </x:c>
      <x:c r="E64" s="10" t="str">
        <x:v>2025-01-20</x:v>
      </x:c>
      <x:c r="F64" s="10" t="str">
        <x:v>nightwnvol &lt;clorindo.notte@univr.it&gt;</x:v>
      </x:c>
      <x:c r="G64" s="10" t="str">
        <x:v>8a1fa663b8fce39f1bb2069b9096d154382c7dad</x:v>
      </x:c>
      <x:c r="H64" s="10" t="str">
        <x:v>build: update numpy dependency; bump to v2.1.0
</x:v>
      </x:c>
    </x:row>
    <x:row r="65">
      <x:c r="A65" s="56" t="str">
        <x:v>2019-01</x:v>
      </x:c>
      <x:c r="B65" s="56" t="n">
        <x:v>1</x:v>
      </x:c>
      <x:c r="D65" s="10" t="str">
        <x:v>Pre</x:v>
      </x:c>
      <x:c r="E65" s="10" t="str">
        <x:v>2025-01-20</x:v>
      </x:c>
      <x:c r="F65" s="10" t="str">
        <x:v>nightwnvol &lt;clorindo.notte@univr.it&gt;</x:v>
      </x:c>
      <x:c r="G65" s="10" t="str">
        <x:v>6a8138d185205cce34c1bb033805ebba52646014</x:v>
      </x:c>
      <x:c r="H65" s="10" t="str">
        <x:v>docs: update CHANGELOG.md
</x:v>
      </x:c>
    </x:row>
    <x:row r="66">
      <x:c r="A66" s="56" t="str">
        <x:v>2019-02</x:v>
      </x:c>
      <x:c r="B66" s="56" t="n">
        <x:v>0</x:v>
      </x:c>
      <x:c r="D66" s="10" t="str">
        <x:v>Pre</x:v>
      </x:c>
      <x:c r="E66" s="10" t="str">
        <x:v>2025-01-20</x:v>
      </x:c>
      <x:c r="F66" s="10" t="str">
        <x:v>nightwnvol &lt;clorindo.notte@univr.it&gt;</x:v>
      </x:c>
      <x:c r="G66" s="10" t="str">
        <x:v>fd5ec27d62692f058b48d9e783acb4084bb83ba7</x:v>
      </x:c>
      <x:c r="H66" s="10" t="str">
        <x:v>ci: add cp313 wheels; bump cibuildwheel to v2.22.0
</x:v>
      </x:c>
    </x:row>
    <x:row r="67">
      <x:c r="A67" s="56" t="str">
        <x:v>2019-03</x:v>
      </x:c>
      <x:c r="B67" s="56" t="n">
        <x:v>10</x:v>
      </x:c>
      <x:c r="D67" s="10" t="str">
        <x:v>Pre</x:v>
      </x:c>
      <x:c r="E67" s="10" t="str">
        <x:v>2025-01-20</x:v>
      </x:c>
      <x:c r="F67" s="10" t="str">
        <x:v>nightwnvol &lt;clorindo.notte@univr.it&gt;</x:v>
      </x:c>
      <x:c r="G67" s="10" t="str">
        <x:v>a3868d3aa9a39b542f07ce2fd7ef71892c831f47</x:v>
      </x:c>
      <x:c r="H67" s="10" t="str">
        <x:v>ci: bump macos x86_64 runners to v13
</x:v>
      </x:c>
    </x:row>
    <x:row r="68">
      <x:c r="A68" s="56" t="str">
        <x:v>2019-04</x:v>
      </x:c>
      <x:c r="B68" s="56" t="n">
        <x:v>2</x:v>
      </x:c>
      <x:c r="D68" s="10" t="str">
        <x:v>Pre</x:v>
      </x:c>
      <x:c r="E68" s="10" t="str">
        <x:v>2025-01-20</x:v>
      </x:c>
      <x:c r="F68" s="10" t="str">
        <x:v>nightwnvol &lt;clorindo.notte@univr.it&gt;</x:v>
      </x:c>
      <x:c r="G68" s="10" t="str">
        <x:v>2f76e35dc711f2b6aafda0035b69d9f49bf9c07f</x:v>
      </x:c>
      <x:c r="H68" s="10" t="str">
        <x:v>ci: bump macos runner to v13
</x:v>
      </x:c>
    </x:row>
    <x:row r="69">
      <x:c r="A69" s="56" t="str">
        <x:v>2019-05</x:v>
      </x:c>
      <x:c r="B69" s="56" t="n">
        <x:v>0</x:v>
      </x:c>
      <x:c r="D69" s="10" t="str">
        <x:v>Pre</x:v>
      </x:c>
      <x:c r="E69" s="10" t="str">
        <x:v>2025-01-21</x:v>
      </x:c>
      <x:c r="F69" s="10" t="str">
        <x:v>Clorindo Notte &lt;clorindo.notte@univr.it&gt;</x:v>
      </x:c>
      <x:c r="G69" s="10" t="str">
        <x:v>98a772b240e1cd67a26a17f47f7f7738bda41b73</x:v>
      </x:c>
      <x:c r="H69" s="10" t="str">
        <x:v>Merge pull request #197 from daducci/release/v2.1.0
[RELEASE] v2.1.0</x:v>
      </x:c>
    </x:row>
    <x:row r="70">
      <x:c r="A70" s="56" t="str">
        <x:v>2019-06</x:v>
      </x:c>
      <x:c r="B70" s="56" t="n">
        <x:v>0</x:v>
      </x:c>
      <x:c r="D70" s="10" t="str">
        <x:v>Post</x:v>
      </x:c>
      <x:c r="E70" s="10" t="str">
        <x:v>2025-03-10</x:v>
      </x:c>
      <x:c r="F70" s="10" t="str">
        <x:v>Paul McCarthy &lt;pauldmccarthy@gmail.com&gt;</x:v>
      </x:c>
      <x:c r="G70" s="10" t="str">
        <x:v>963f2af6d177ac6da407241ec6e67023f8a3c531</x:v>
      </x:c>
      <x:c r="H70" s="10" t="str">
        <x:v>Merge 9a6b9f0bc58c252771142acab01b659bea55abb6 into 98a772b240e1cd67a26a17f47f7f7738bda41b73
</x:v>
      </x:c>
    </x:row>
    <x:row r="71">
      <x:c r="A71" s="56" t="str">
        <x:v>2019-07</x:v>
      </x:c>
      <x:c r="B71" s="56" t="n">
        <x:v>0</x:v>
      </x:c>
      <x:c r="D71" s="10" t="str">
        <x:v>Post</x:v>
      </x:c>
      <x:c r="E71" s="10" t="str">
        <x:v>2025-08-13</x:v>
      </x:c>
      <x:c r="F71" s="10" t="str">
        <x:v>Alessandro Daducci &lt;daducci@users.noreply.github.com&gt;</x:v>
      </x:c>
      <x:c r="G71" s="10" t="str">
        <x:v>7183ee098f400d08e68be097c170ec078e969295</x:v>
      </x:c>
      <x:c r="H71" s="10" t="str">
        <x:v>Update README.md</x:v>
      </x:c>
    </x:row>
    <x:row r="72">
      <x:c r="A72" s="56" t="str">
        <x:v>2019-08</x:v>
      </x:c>
      <x:c r="B72" s="56" t="n">
        <x:v>4</x:v>
      </x:c>
      <x:c r="D72" s="10" t="str">
        <x:v>Post</x:v>
      </x:c>
      <x:c r="E72" s="10" t="str">
        <x:v>2025-08-13</x:v>
      </x:c>
      <x:c r="F72" s="10" t="str">
        <x:v>Alessandro Daducci &lt;alessandro.daducci@univr.it&gt;</x:v>
      </x:c>
      <x:c r="G72" s="10" t="str">
        <x:v>ff8ff257309765319564f30484fdd8aff323532f</x:v>
      </x:c>
      <x:c r="H72" s="10" t="str">
        <x:v>Replaced get_distribution function to retrieve version
</x:v>
      </x:c>
    </x:row>
    <x:row r="73">
      <x:c r="A73" s="56" t="str">
        <x:v>2019-09</x:v>
      </x:c>
      <x:c r="B73" s="56" t="n">
        <x:v>14</x:v>
      </x:c>
      <x:c r="D73" s="10" t="str">
        <x:v>Post</x:v>
      </x:c>
      <x:c r="E73" s="10" t="str">
        <x:v>2025-08-13</x:v>
      </x:c>
      <x:c r="F73" s="10" t="str">
        <x:v>Alessandro Daducci &lt;alessandro.daducci@univr.it&gt;</x:v>
      </x:c>
      <x:c r="G73" s="10" t="str">
        <x:v>b68d36880c893392f6b065bca1f9a1c7cb550b65</x:v>
      </x:c>
      <x:c r="H73" s="10" t="str">
        <x:v>Updated version and CHANGELOG
</x:v>
      </x:c>
    </x:row>
    <x:row r="74">
      <x:c r="A74" s="56" t="str">
        <x:v>2019-10</x:v>
      </x:c>
      <x:c r="B74" s="56" t="n">
        <x:v>9</x:v>
      </x:c>
      <x:c r="D74" s="10" t="str">
        <x:v>Post</x:v>
      </x:c>
      <x:c r="E74" s="10" t="str">
        <x:v>2025-08-13</x:v>
      </x:c>
      <x:c r="F74" s="10" t="str">
        <x:v>Alessandro Daducci &lt;daducci@users.noreply.github.com&gt;</x:v>
      </x:c>
      <x:c r="G74" s="10" t="str">
        <x:v>385e47d5ed1fc3ac411f5a000575ba616f7fb72a</x:v>
      </x:c>
      <x:c r="H74" s="10" t="str">
        <x:v>Merge pull request #205 from daducci/204-deprecation-warning-replace-pkg_resources-in-amicocorepy-with-importlibmetadata
Fixes #240</x:v>
      </x:c>
    </x:row>
    <x:row r="75">
      <x:c r="A75" s="56" t="str">
        <x:v>2019-11</x:v>
      </x:c>
      <x:c r="B75" s="56" t="n">
        <x:v>2</x:v>
      </x:c>
      <x:c r="D75" s="10" t="str">
        <x:v>Post</x:v>
      </x:c>
      <x:c r="E75" s="10" t="str">
        <x:v>2025-08-13</x:v>
      </x:c>
      <x:c r="F75" s="10" t="str">
        <x:v>Paul McCarthy &lt;pauldmccarthy@gmail.com&gt;</x:v>
      </x:c>
      <x:c r="G75" s="10" t="str">
        <x:v>29da67d65e7ea843f50d93c0d3441e408faf04ca</x:v>
      </x:c>
      <x:c r="H75" s="10" t="str">
        <x:v>Merge 9a6b9f0bc58c252771142acab01b659bea55abb6 into 7183ee098f400d08e68be097c170ec078e969295
</x:v>
      </x:c>
    </x:row>
    <x:row r="76">
      <x:c r="A76" s="56" t="str">
        <x:v>2019-12</x:v>
      </x:c>
      <x:c r="B76" s="56" t="n">
        <x:v>4</x:v>
      </x:c>
      <x:c r="D76" s="10" t="str">
        <x:v>Post</x:v>
      </x:c>
      <x:c r="E76" s="10" t="str">
        <x:v>2025-08-13</x:v>
      </x:c>
      <x:c r="F76" s="10" t="str">
        <x:v>Alessandro Daducci &lt;daducci@users.noreply.github.com&gt;</x:v>
      </x:c>
      <x:c r="G76" s="10" t="str">
        <x:v>1fdbc3d6b7a325842bacb3ab7281269f2972db60</x:v>
      </x:c>
      <x:c r="H76" s="10" t="str">
        <x:v>Merge 385e47d5ed1fc3ac411f5a000575ba616f7fb72a into 7183ee098f400d08e68be097c170ec078e969295
</x:v>
      </x:c>
    </x:row>
    <x:row r="77">
      <x:c r="A77" s="56" t="str">
        <x:v>2020-01</x:v>
      </x:c>
      <x:c r="B77" s="56" t="n">
        <x:v>0</x:v>
      </x:c>
      <x:c r="D77" s="10" t="str">
        <x:v>Post</x:v>
      </x:c>
      <x:c r="E77" s="10" t="str">
        <x:v>2025-09-16</x:v>
      </x:c>
      <x:c r="F77" s="10" t="str">
        <x:v>Alessandro Daducci &lt;alessandro.daducci@univr.it&gt;</x:v>
      </x:c>
      <x:c r="G77" s="10" t="str">
        <x:v>8e132e47c054173da5daf4272ef295dad2304117</x:v>
      </x:c>
      <x:c r="H77" s="10" t="str">
        <x:v>Binarize input mask
</x:v>
      </x:c>
    </x:row>
    <x:row r="78">
      <x:c r="A78" s="56" t="str">
        <x:v>2020-02</x:v>
      </x:c>
      <x:c r="B78" s="56" t="n">
        <x:v>3</x:v>
      </x:c>
      <x:c r="D78" s="10" t="str">
        <x:v>Post</x:v>
      </x:c>
      <x:c r="E78" s="10" t="str">
        <x:v>2025-09-16</x:v>
      </x:c>
      <x:c r="F78" s="10" t="str">
        <x:v>Alessandro Daducci &lt;alessandro.daducci@univr.it&gt;</x:v>
      </x:c>
      <x:c r="G78" s="10" t="str">
        <x:v>906ba055f33852e0703407b1d824bbc1de76a6d1</x:v>
      </x:c>
      <x:c r="H78" s="10" t="str">
        <x:v>Updated version and changelog
</x:v>
      </x:c>
    </x:row>
    <x:row r="79">
      <x:c r="A79" s="56" t="str">
        <x:v>2020-03</x:v>
      </x:c>
      <x:c r="B79" s="56" t="n">
        <x:v>0</x:v>
      </x:c>
      <x:c r="D79" s="10" t="str">
        <x:v>Post</x:v>
      </x:c>
      <x:c r="E79" s="10" t="str">
        <x:v>2025-09-16</x:v>
      </x:c>
      <x:c r="F79" s="10" t="str">
        <x:v>Alessandro Daducci &lt;daducci@users.noreply.github.com&gt;</x:v>
      </x:c>
      <x:c r="G79" s="10" t="str">
        <x:v>5a94d2a40dd59fbc4b7e317659b9a4666b89bbc5</x:v>
      </x:c>
      <x:c r="H79" s="10" t="str">
        <x:v>Merge 906ba055f33852e0703407b1d824bbc1de76a6d1 into 7183ee098f400d08e68be097c170ec078e969295
</x:v>
      </x:c>
    </x:row>
    <x:row r="80">
      <x:c r="A80" s="56" t="str">
        <x:v>2020-04</x:v>
      </x:c>
      <x:c r="B80" s="56" t="n">
        <x:v>13</x:v>
      </x:c>
    </x:row>
    <x:row r="81">
      <x:c r="A81" s="56" t="str">
        <x:v>2020-05</x:v>
      </x:c>
      <x:c r="B81" s="56" t="n">
        <x:v>12</x:v>
      </x:c>
    </x:row>
    <x:row r="82">
      <x:c r="A82" s="56" t="str">
        <x:v>2020-06</x:v>
      </x:c>
      <x:c r="B82" s="56" t="n">
        <x:v>5</x:v>
      </x:c>
      <x:c r="D82" s="34" t="str">
        <x:v>Partner Reflection</x:v>
      </x:c>
      <x:c r="E82" s="34"/>
      <x:c r="F82" s="34"/>
      <x:c r="G82" s="34"/>
      <x:c r="H82" s="34"/>
      <x:c r="I82" s="34"/>
      <x:c r="J82" s="34"/>
    </x:row>
    <x:row r="83">
      <x:c r="A83" s="56" t="str">
        <x:v>2020-07</x:v>
      </x:c>
      <x:c r="B83" s="56" t="n">
        <x:v>0</x:v>
      </x:c>
      <x:c r="D83" s="58" t="str">
        <x:v>### Inactivity patterns
Honestly, this project never really went inactive. Sure, there were a couple of small gaps throughout its lifespan, but it's had spikes of commits around the same size every 3-4 months. For these gaps, one developer would start it by releasing a new version. Another developer would recover the project from the gap by merging other pull requests. Perhaps activity was maintained by distributing the responsibility of the project and picking a large project.
### Was the longest gap was easy/hard to interpret?
Since there are so many small gaps in this project, its hard to guess why any one gap occured. However, at a bird's eye view it feels easy to think that all of the gaps were just times between new releases.
### Likely reasons for inactivity and recovery
Inactivity:
    - Developers were working on new versions of the project.
Recovery:
    - A different developer from the last version release would merge a new release branch into main.</x:v>
      </x:c>
      <x:c r="E83" s="58"/>
      <x:c r="F83" s="58"/>
      <x:c r="G83" s="58"/>
      <x:c r="H83" s="58"/>
      <x:c r="I83" s="58"/>
      <x:c r="J83" s="58"/>
    </x:row>
    <x:row r="84">
      <x:c r="A84" s="56" t="str">
        <x:v>2020-08</x:v>
      </x:c>
      <x:c r="B84" s="56" t="n">
        <x:v>3</x:v>
      </x:c>
      <x:c r="D84" s="58"/>
      <x:c r="E84" s="58"/>
      <x:c r="F84" s="58"/>
      <x:c r="G84" s="58"/>
      <x:c r="H84" s="58"/>
      <x:c r="I84" s="58"/>
      <x:c r="J84" s="58"/>
    </x:row>
    <x:row r="85">
      <x:c r="A85" s="56" t="str">
        <x:v>2020-09</x:v>
      </x:c>
      <x:c r="B85" s="56" t="n">
        <x:v>0</x:v>
      </x:c>
      <x:c r="D85" s="58"/>
      <x:c r="E85" s="58"/>
      <x:c r="F85" s="58"/>
      <x:c r="G85" s="58"/>
      <x:c r="H85" s="58"/>
      <x:c r="I85" s="58"/>
      <x:c r="J85" s="58"/>
    </x:row>
    <x:row r="86">
      <x:c r="A86" s="56" t="str">
        <x:v>2020-10</x:v>
      </x:c>
      <x:c r="B86" s="56" t="n">
        <x:v>3</x:v>
      </x:c>
      <x:c r="D86" s="58"/>
      <x:c r="E86" s="58"/>
      <x:c r="F86" s="58"/>
      <x:c r="G86" s="58"/>
      <x:c r="H86" s="58"/>
      <x:c r="I86" s="58"/>
      <x:c r="J86" s="58"/>
    </x:row>
    <x:row r="87">
      <x:c r="A87" s="56" t="str">
        <x:v>2020-11</x:v>
      </x:c>
      <x:c r="B87" s="56" t="n">
        <x:v>0</x:v>
      </x:c>
      <x:c r="D87" s="58"/>
      <x:c r="E87" s="58"/>
      <x:c r="F87" s="58"/>
      <x:c r="G87" s="58"/>
      <x:c r="H87" s="58"/>
      <x:c r="I87" s="58"/>
      <x:c r="J87" s="58"/>
    </x:row>
    <x:row r="88">
      <x:c r="A88" s="56" t="str">
        <x:v>2020-12</x:v>
      </x:c>
      <x:c r="B88" s="56" t="n">
        <x:v>0</x:v>
      </x:c>
      <x:c r="D88" s="58"/>
      <x:c r="E88" s="58"/>
      <x:c r="F88" s="58"/>
      <x:c r="G88" s="58"/>
      <x:c r="H88" s="58"/>
      <x:c r="I88" s="58"/>
      <x:c r="J88" s="58"/>
    </x:row>
    <x:row r="89">
      <x:c r="A89" s="56" t="str">
        <x:v>2021-01</x:v>
      </x:c>
      <x:c r="B89" s="56" t="n">
        <x:v>43</x:v>
      </x:c>
      <x:c r="D89" s="58"/>
      <x:c r="E89" s="58"/>
      <x:c r="F89" s="58"/>
      <x:c r="G89" s="58"/>
      <x:c r="H89" s="58"/>
      <x:c r="I89" s="58"/>
      <x:c r="J89" s="58"/>
    </x:row>
    <x:row r="90">
      <x:c r="A90" s="56" t="str">
        <x:v>2021-02</x:v>
      </x:c>
      <x:c r="B90" s="56" t="n">
        <x:v>2</x:v>
      </x:c>
      <x:c r="D90" s="58"/>
      <x:c r="E90" s="58"/>
      <x:c r="F90" s="58"/>
      <x:c r="G90" s="58"/>
      <x:c r="H90" s="58"/>
      <x:c r="I90" s="58"/>
      <x:c r="J90" s="58"/>
    </x:row>
    <x:row r="91">
      <x:c r="A91" s="56" t="str">
        <x:v>2021-03</x:v>
      </x:c>
      <x:c r="B91" s="56" t="n">
        <x:v>1</x:v>
      </x:c>
      <x:c r="D91" s="58"/>
      <x:c r="E91" s="58"/>
      <x:c r="F91" s="58"/>
      <x:c r="G91" s="58"/>
      <x:c r="H91" s="58"/>
      <x:c r="I91" s="58"/>
      <x:c r="J91" s="58"/>
    </x:row>
    <x:row r="92">
      <x:c r="A92" s="56" t="str">
        <x:v>2021-04</x:v>
      </x:c>
      <x:c r="B92" s="56" t="n">
        <x:v>0</x:v>
      </x:c>
      <x:c r="D92" s="58"/>
      <x:c r="E92" s="58"/>
      <x:c r="F92" s="58"/>
      <x:c r="G92" s="58"/>
      <x:c r="H92" s="58"/>
      <x:c r="I92" s="58"/>
      <x:c r="J92" s="58"/>
    </x:row>
    <x:row r="93">
      <x:c r="A93" s="56" t="str">
        <x:v>2021-05</x:v>
      </x:c>
      <x:c r="B93" s="56" t="n">
        <x:v>4</x:v>
      </x:c>
    </x:row>
    <x:row r="94">
      <x:c r="A94" s="56" t="str">
        <x:v>2021-06</x:v>
      </x:c>
      <x:c r="B94" s="56" t="n">
        <x:v>0</x:v>
      </x:c>
      <x:c r="D94" s="63" t="str">
        <x:v>Sources used on this tab: eabbott9_project_stats.csv, eabbott9_project_summary.csv, eabbott9_project_gap_commits.csv, the project's monthly time-series CSV, and the partner reflection Markdown file.</x:v>
      </x:c>
      <x:c r="E94" s="63"/>
      <x:c r="F94" s="63"/>
      <x:c r="G94" s="63"/>
      <x:c r="H94" s="63"/>
      <x:c r="I94" s="63"/>
      <x:c r="J94" s="63"/>
    </x:row>
    <x:row r="95">
      <x:c r="A95" s="56" t="str">
        <x:v>2021-07</x:v>
      </x:c>
      <x:c r="B95" s="56" t="n">
        <x:v>0</x:v>
      </x:c>
      <x:c r="D95" s="63"/>
      <x:c r="E95" s="63"/>
      <x:c r="F95" s="63"/>
      <x:c r="G95" s="63"/>
      <x:c r="H95" s="63"/>
      <x:c r="I95" s="63"/>
      <x:c r="J95" s="63"/>
    </x:row>
    <x:row r="96">
      <x:c r="A96" s="56" t="str">
        <x:v>2021-08</x:v>
      </x:c>
      <x:c r="B96" s="56" t="n">
        <x:v>0</x:v>
      </x:c>
      <x:c r="D96" s="63"/>
      <x:c r="E96" s="63"/>
      <x:c r="F96" s="63"/>
      <x:c r="G96" s="63"/>
      <x:c r="H96" s="63"/>
      <x:c r="I96" s="63"/>
      <x:c r="J96" s="63"/>
    </x:row>
    <x:row r="97">
      <x:c r="A97" s="56" t="str">
        <x:v>2021-09</x:v>
      </x:c>
      <x:c r="B97" s="56" t="n">
        <x:v>0</x:v>
      </x:c>
    </x:row>
    <x:row r="98">
      <x:c r="A98" s="56" t="str">
        <x:v>2021-10</x:v>
      </x:c>
      <x:c r="B98" s="56" t="n">
        <x:v>15</x:v>
      </x:c>
    </x:row>
    <x:row r="99">
      <x:c r="A99" s="56" t="str">
        <x:v>2021-11</x:v>
      </x:c>
      <x:c r="B99" s="56" t="n">
        <x:v>0</x:v>
      </x:c>
    </x:row>
    <x:row r="100">
      <x:c r="A100" s="56" t="str">
        <x:v>2021-12</x:v>
      </x:c>
      <x:c r="B100" s="56" t="n">
        <x:v>4</x:v>
      </x:c>
    </x:row>
    <x:row r="101">
      <x:c r="A101" s="56" t="str">
        <x:v>2022-01</x:v>
      </x:c>
      <x:c r="B101" s="56" t="n">
        <x:v>6</x:v>
      </x:c>
    </x:row>
    <x:row r="102">
      <x:c r="A102" s="56" t="str">
        <x:v>2022-02</x:v>
      </x:c>
      <x:c r="B102" s="56" t="n">
        <x:v>0</x:v>
      </x:c>
    </x:row>
    <x:row r="103">
      <x:c r="A103" s="56" t="str">
        <x:v>2022-03</x:v>
      </x:c>
      <x:c r="B103" s="56" t="n">
        <x:v>10</x:v>
      </x:c>
    </x:row>
    <x:row r="104">
      <x:c r="A104" s="56" t="str">
        <x:v>2022-04</x:v>
      </x:c>
      <x:c r="B104" s="56" t="n">
        <x:v>0</x:v>
      </x:c>
    </x:row>
    <x:row r="105">
      <x:c r="A105" s="56" t="str">
        <x:v>2022-05</x:v>
      </x:c>
      <x:c r="B105" s="56" t="n">
        <x:v>4</x:v>
      </x:c>
    </x:row>
    <x:row r="106">
      <x:c r="A106" s="56" t="str">
        <x:v>2022-06</x:v>
      </x:c>
      <x:c r="B106" s="56" t="n">
        <x:v>5</x:v>
      </x:c>
    </x:row>
    <x:row r="107">
      <x:c r="A107" s="56" t="str">
        <x:v>2022-07</x:v>
      </x:c>
      <x:c r="B107" s="56" t="n">
        <x:v>16</x:v>
      </x:c>
    </x:row>
    <x:row r="108">
      <x:c r="A108" s="56" t="str">
        <x:v>2022-08</x:v>
      </x:c>
      <x:c r="B108" s="56" t="n">
        <x:v>0</x:v>
      </x:c>
    </x:row>
    <x:row r="109">
      <x:c r="A109" s="56" t="str">
        <x:v>2022-09</x:v>
      </x:c>
      <x:c r="B109" s="56" t="n">
        <x:v>3</x:v>
      </x:c>
    </x:row>
    <x:row r="110">
      <x:c r="A110" s="56" t="str">
        <x:v>2022-10</x:v>
      </x:c>
      <x:c r="B110" s="56" t="n">
        <x:v>5</x:v>
      </x:c>
    </x:row>
    <x:row r="111">
      <x:c r="A111" s="56" t="str">
        <x:v>2022-11</x:v>
      </x:c>
      <x:c r="B111" s="56" t="n">
        <x:v>11</x:v>
      </x:c>
    </x:row>
    <x:row r="112">
      <x:c r="A112" s="56" t="str">
        <x:v>2022-12</x:v>
      </x:c>
      <x:c r="B112" s="56" t="n">
        <x:v>13</x:v>
      </x:c>
    </x:row>
    <x:row r="113">
      <x:c r="A113" s="56" t="str">
        <x:v>2023-01</x:v>
      </x:c>
      <x:c r="B113" s="56" t="n">
        <x:v>8</x:v>
      </x:c>
    </x:row>
    <x:row r="114">
      <x:c r="A114" s="56" t="str">
        <x:v>2023-02</x:v>
      </x:c>
      <x:c r="B114" s="56" t="n">
        <x:v>6</x:v>
      </x:c>
    </x:row>
    <x:row r="115">
      <x:c r="A115" s="56" t="str">
        <x:v>2023-03</x:v>
      </x:c>
      <x:c r="B115" s="56" t="n">
        <x:v>15</x:v>
      </x:c>
    </x:row>
    <x:row r="116">
      <x:c r="A116" s="56" t="str">
        <x:v>2023-04</x:v>
      </x:c>
      <x:c r="B116" s="56" t="n">
        <x:v>2</x:v>
      </x:c>
    </x:row>
    <x:row r="117">
      <x:c r="A117" s="56" t="str">
        <x:v>2023-05</x:v>
      </x:c>
      <x:c r="B117" s="56" t="n">
        <x:v>10</x:v>
      </x:c>
    </x:row>
    <x:row r="118">
      <x:c r="A118" s="56" t="str">
        <x:v>2023-06</x:v>
      </x:c>
      <x:c r="B118" s="56" t="n">
        <x:v>0</x:v>
      </x:c>
    </x:row>
    <x:row r="119">
      <x:c r="A119" s="56" t="str">
        <x:v>2023-07</x:v>
      </x:c>
      <x:c r="B119" s="56" t="n">
        <x:v>0</x:v>
      </x:c>
    </x:row>
    <x:row r="120">
      <x:c r="A120" s="56" t="str">
        <x:v>2023-08</x:v>
      </x:c>
      <x:c r="B120" s="56" t="n">
        <x:v>12</x:v>
      </x:c>
    </x:row>
    <x:row r="121">
      <x:c r="A121" s="56" t="str">
        <x:v>2023-09</x:v>
      </x:c>
      <x:c r="B121" s="56" t="n">
        <x:v>27</x:v>
      </x:c>
    </x:row>
    <x:row r="122">
      <x:c r="A122" s="56" t="str">
        <x:v>2023-10</x:v>
      </x:c>
      <x:c r="B122" s="56" t="n">
        <x:v>12</x:v>
      </x:c>
    </x:row>
    <x:row r="123">
      <x:c r="A123" s="56" t="str">
        <x:v>2023-11</x:v>
      </x:c>
      <x:c r="B123" s="56" t="n">
        <x:v>0</x:v>
      </x:c>
    </x:row>
    <x:row r="124">
      <x:c r="A124" s="56" t="str">
        <x:v>2023-12</x:v>
      </x:c>
      <x:c r="B124" s="56" t="n">
        <x:v>15</x:v>
      </x:c>
    </x:row>
    <x:row r="125">
      <x:c r="A125" s="56" t="str">
        <x:v>2024-01</x:v>
      </x:c>
      <x:c r="B125" s="56" t="n">
        <x:v>0</x:v>
      </x:c>
    </x:row>
    <x:row r="126">
      <x:c r="A126" s="56" t="str">
        <x:v>2024-02</x:v>
      </x:c>
      <x:c r="B126" s="56" t="n">
        <x:v>3</x:v>
      </x:c>
    </x:row>
    <x:row r="127">
      <x:c r="A127" s="56" t="str">
        <x:v>2024-03</x:v>
      </x:c>
      <x:c r="B127" s="56" t="n">
        <x:v>11</x:v>
      </x:c>
    </x:row>
    <x:row r="128">
      <x:c r="A128" s="56" t="str">
        <x:v>2024-04</x:v>
      </x:c>
      <x:c r="B128" s="56" t="n">
        <x:v>0</x:v>
      </x:c>
    </x:row>
    <x:row r="129">
      <x:c r="A129" s="56" t="str">
        <x:v>2024-05</x:v>
      </x:c>
      <x:c r="B129" s="56" t="n">
        <x:v>0</x:v>
      </x:c>
    </x:row>
    <x:row r="130">
      <x:c r="A130" s="56" t="str">
        <x:v>2024-06</x:v>
      </x:c>
      <x:c r="B130" s="56" t="n">
        <x:v>26</x:v>
      </x:c>
    </x:row>
    <x:row r="131">
      <x:c r="A131" s="56" t="str">
        <x:v>2024-07</x:v>
      </x:c>
      <x:c r="B131" s="56" t="n">
        <x:v>16</x:v>
      </x:c>
    </x:row>
    <x:row r="132">
      <x:c r="A132" s="56" t="str">
        <x:v>2024-08</x:v>
      </x:c>
      <x:c r="B132" s="56" t="n">
        <x:v>0</x:v>
      </x:c>
    </x:row>
    <x:row r="133">
      <x:c r="A133" s="56" t="str">
        <x:v>2024-09</x:v>
      </x:c>
      <x:c r="B133" s="56" t="n">
        <x:v>0</x:v>
      </x:c>
    </x:row>
    <x:row r="134">
      <x:c r="A134" s="56" t="str">
        <x:v>2024-10</x:v>
      </x:c>
      <x:c r="B134" s="56" t="n">
        <x:v>0</x:v>
      </x:c>
    </x:row>
    <x:row r="135">
      <x:c r="A135" s="56" t="str">
        <x:v>2024-11</x:v>
      </x:c>
      <x:c r="B135" s="56" t="n">
        <x:v>0</x:v>
      </x:c>
    </x:row>
    <x:row r="136">
      <x:c r="A136" s="56" t="str">
        <x:v>2024-12</x:v>
      </x:c>
      <x:c r="B136" s="56" t="n">
        <x:v>0</x:v>
      </x:c>
    </x:row>
    <x:row r="137">
      <x:c r="A137" s="56" t="str">
        <x:v>2025-01</x:v>
      </x:c>
      <x:c r="B137" s="56" t="n">
        <x:v>7</x:v>
      </x:c>
    </x:row>
    <x:row r="138">
      <x:c r="A138" s="56" t="str">
        <x:v>2025-02</x:v>
      </x:c>
      <x:c r="B138" s="56" t="n">
        <x:v>0</x:v>
      </x:c>
    </x:row>
    <x:row r="139">
      <x:c r="A139" s="56" t="str">
        <x:v>2025-03</x:v>
      </x:c>
      <x:c r="B139" s="56" t="n">
        <x:v>1</x:v>
      </x:c>
    </x:row>
    <x:row r="140">
      <x:c r="A140" s="56" t="str">
        <x:v>2025-04</x:v>
      </x:c>
      <x:c r="B140" s="56" t="n">
        <x:v>0</x:v>
      </x:c>
    </x:row>
    <x:row r="141">
      <x:c r="A141" s="56" t="str">
        <x:v>2025-05</x:v>
      </x:c>
      <x:c r="B141" s="56" t="n">
        <x:v>0</x:v>
      </x:c>
    </x:row>
    <x:row r="142">
      <x:c r="A142" s="56" t="str">
        <x:v>2025-06</x:v>
      </x:c>
      <x:c r="B142" s="56" t="n">
        <x:v>0</x:v>
      </x:c>
    </x:row>
    <x:row r="143">
      <x:c r="A143" s="56" t="str">
        <x:v>2025-07</x:v>
      </x:c>
      <x:c r="B143" s="56" t="n">
        <x:v>0</x:v>
      </x:c>
    </x:row>
    <x:row r="144">
      <x:c r="A144" s="56" t="str">
        <x:v>2025-08</x:v>
      </x:c>
      <x:c r="B144" s="56" t="n">
        <x:v>6</x:v>
      </x:c>
    </x:row>
    <x:row r="145">
      <x:c r="A145" s="56" t="str">
        <x:v>2025-09</x:v>
      </x:c>
      <x:c r="B145" s="56" t="n">
        <x:v>3</x:v>
      </x:c>
    </x:row>
    <x:row r="146">
      <x:c r="A146" s="56" t="str">
        <x:v>2025-10</x:v>
      </x:c>
      <x:c r="B146" s="56" t="n">
        <x:v>0</x:v>
      </x:c>
    </x:row>
    <x:row r="147">
      <x:c r="A147" s="56" t="str">
        <x:v>2025-11</x:v>
      </x:c>
      <x:c r="B147" s="56" t="n">
        <x:v>0</x:v>
      </x:c>
    </x:row>
    <x:row r="148">
      <x:c r="A148" s="56" t="str">
        <x:v>2025-12</x:v>
      </x:c>
      <x:c r="B148" s="56" t="n">
        <x:v>11</x:v>
      </x:c>
    </x:row>
    <x:row r="149">
      <x:c r="A149" s="56" t="str">
        <x:v>2026-01</x:v>
      </x:c>
      <x:c r="B149" s="56" t="n">
        <x:v>1</x:v>
      </x:c>
    </x:row>
  </x:sheetData>
  <x:mergeCells>
    <x:mergeCell ref="A1:J1"/>
    <x:mergeCell ref="A3:B3"/>
    <x:mergeCell ref="D3:F3"/>
    <x:mergeCell ref="D21:J21"/>
    <x:mergeCell ref="D22:J24"/>
    <x:mergeCell ref="D44:J44"/>
    <x:mergeCell ref="D58:J58"/>
    <x:mergeCell ref="D82:J82"/>
    <x:mergeCell ref="D83:J92"/>
    <x:mergeCell ref="D94:J96"/>
  </x:mergeCells>
  <x:pageMargins left="0.7" right="0.7" top="0.75" bottom="0.75" header="0.3" footer="0.3"/>
  <x:drawing xmlns:r="http://schemas.openxmlformats.org/officeDocument/2006/relationships" r:id="Rce0760943aca43b7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11" hidden="0" customWidth="1"/>
    <x:col min="4" max="4" width="15" hidden="0" customWidth="1"/>
    <x:col min="5" max="5" width="28" hidden="0" customWidth="1"/>
    <x:col min="6" max="6" width="22" hidden="0" customWidth="1"/>
    <x:col min="7" max="7" width="58" hidden="0" customWidth="1"/>
    <x:col min="8" max="8" width="58" hidden="0" customWidth="1"/>
    <x:col min="9" max="9" width="18" hidden="0" customWidth="1"/>
    <x:col min="10" max="10" width="18" hidden="0" customWidth="1"/>
  </x:cols>
  <x:sheetData>
    <x:row r="1" ht="26" customHeight="1">
      <x:c r="A1" s="28" t="str">
        <x:v>anybotics_kindr - ActivityPattern Discussion Evidence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3">
      <x:c r="A3" s="34" t="str">
        <x:v>Disagreement</x:v>
      </x:c>
      <x:c r="B3" s="34"/>
      <x:c r="D3" s="34" t="str">
        <x:v>Partner's Project Summary</x:v>
      </x:c>
      <x:c r="E3" s="34"/>
      <x:c r="F3" s="34"/>
    </x:row>
    <x:row r="4">
      <x:c r="A4" s="40" t="str">
        <x:v>Field</x:v>
      </x:c>
      <x:c r="B4" s="10" t="str">
        <x:v>ActivityPattern</x:v>
      </x:c>
      <x:c r="D4" s="15" t="str">
        <x:v>Statistic</x:v>
      </x:c>
      <x:c r="E4" s="15" t="str">
        <x:v>Partner Value</x:v>
      </x:c>
      <x:c r="F4" s="15" t="str">
        <x:v>Source</x:v>
      </x:c>
    </x:row>
    <x:row r="5">
      <x:c r="A5" s="40" t="str">
        <x:v>Author Value</x:v>
      </x:c>
      <x:c r="B5" s="10" t="str">
        <x:v>steady</x:v>
      </x:c>
      <x:c r="D5" s="40" t="str">
        <x:v>Stars</x:v>
      </x:c>
      <x:c r="E5" s="10" t="str">
        <x:v>617</x:v>
      </x:c>
      <x:c r="F5" s="10" t="str">
        <x:v>eabbott9_project_stats.csv</x:v>
      </x:c>
    </x:row>
    <x:row r="6">
      <x:c r="A6" s="40" t="str">
        <x:v>Validator Value</x:v>
      </x:c>
      <x:c r="B6" s="10" t="str">
        <x:v>declining</x:v>
      </x:c>
      <x:c r="D6" s="40" t="str">
        <x:v>Forks</x:v>
      </x:c>
      <x:c r="E6" s="10" t="str">
        <x:v>207</x:v>
      </x:c>
      <x:c r="F6" s="10" t="str">
        <x:v>eabbott9_project_stats.csv</x:v>
      </x:c>
    </x:row>
    <x:row r="7">
      <x:c r="A7" s="40" t="str">
        <x:v>Pre-Discussion Agreement</x:v>
      </x:c>
      <x:c r="B7" s="10" t="str">
        <x:v>No</x:v>
      </x:c>
      <x:c r="D7" s="40" t="str">
        <x:v>LastCommitDate</x:v>
      </x:c>
      <x:c r="E7" s="10" t="str">
        <x:v>2/14/2025</x:v>
      </x:c>
      <x:c r="F7" s="10" t="str">
        <x:v>eabbott9_project_stats.csv</x:v>
      </x:c>
    </x:row>
    <x:row r="8">
      <x:c r="A8" s="40" t="str">
        <x:v>Key Evidence</x:v>
      </x:c>
      <x:c r="B8" s="10" t="str">
        <x:v>The project starts very high in 2013-2014 and generally falls to low activity later.</x:v>
      </x:c>
      <x:c r="D8" s="40" t="str">
        <x:v>NumCommits</x:v>
      </x:c>
      <x:c r="E8" s="10" t="str">
        <x:v>864</x:v>
      </x:c>
      <x:c r="F8" s="10" t="str">
        <x:v>eabbott9_project_stats.csv</x:v>
      </x:c>
    </x:row>
    <x:row r="9">
      <x:c r="A9" s="40" t="str">
        <x:v>Adjudicated Value</x:v>
      </x:c>
      <x:c r="B9" s="22" t="str"/>
      <x:c r="D9" s="40" t="str">
        <x:v>NumAuthors</x:v>
      </x:c>
      <x:c r="E9" s="10" t="str">
        <x:v>65</x:v>
      </x:c>
      <x:c r="F9" s="10" t="str">
        <x:v>eabbott9_project_stats.csv</x:v>
      </x:c>
    </x:row>
    <x:row r="10">
      <x:c r="A10" s="40" t="str">
        <x:v>Resolution Notes</x:v>
      </x:c>
      <x:c r="B10" s="22" t="str"/>
      <x:c r="D10" s="40" t="str">
        <x:v>LongestGapLength</x:v>
      </x:c>
      <x:c r="E10" s="10" t="str">
        <x:v>6</x:v>
      </x:c>
      <x:c r="F10" s="10" t="str">
        <x:v>eabbott9_project_stats.csv</x:v>
      </x:c>
    </x:row>
    <x:row r="11">
      <x:c r="D11" s="40" t="str">
        <x:v>LongestGapStart</x:v>
      </x:c>
      <x:c r="E11" s="10" t="str">
        <x:v>2015-04</x:v>
      </x:c>
      <x:c r="F11" s="10" t="str">
        <x:v>eabbott9_project_stats.csv</x:v>
      </x:c>
    </x:row>
    <x:row r="12">
      <x:c r="D12" s="40" t="str">
        <x:v>LongestGapEnd</x:v>
      </x:c>
      <x:c r="E12" s="10" t="str">
        <x:v>2015-09</x:v>
      </x:c>
      <x:c r="F12" s="10" t="str">
        <x:v>eabbott9_project_stats.csv</x:v>
      </x:c>
    </x:row>
    <x:row r="13">
      <x:c r="A13" s="15" t="str">
        <x:v>Month</x:v>
      </x:c>
      <x:c r="B13" s="15" t="str">
        <x:v>#Commits</x:v>
      </x:c>
      <x:c r="D13" s="40" t="str">
        <x:v>NumberOfGapsInTimeline</x:v>
      </x:c>
      <x:c r="E13" s="10" t="str">
        <x:v>5</x:v>
      </x:c>
      <x:c r="F13" s="10" t="str">
        <x:v>eabbott9_project_stats.csv</x:v>
      </x:c>
    </x:row>
    <x:row r="14">
      <x:c r="A14" s="56" t="str">
        <x:v>2013-10</x:v>
      </x:c>
      <x:c r="B14" s="56" t="n">
        <x:v>48</x:v>
      </x:c>
      <x:c r="D14" s="40" t="str">
        <x:v>NumCommitsAfterLastGap</x:v>
      </x:c>
      <x:c r="E14" s="10" t="str">
        <x:v>2</x:v>
      </x:c>
      <x:c r="F14" s="10" t="str">
        <x:v>eabbott9_project_stats.csv</x:v>
      </x:c>
    </x:row>
    <x:row r="15">
      <x:c r="A15" s="56" t="str">
        <x:v>2013-11</x:v>
      </x:c>
      <x:c r="B15" s="56" t="n">
        <x:v>111</x:v>
      </x:c>
      <x:c r="D15" s="40" t="str">
        <x:v>ActivityPatterns</x:v>
      </x:c>
      <x:c r="E15" s="10" t="str">
        <x:v>steady</x:v>
      </x:c>
      <x:c r="F15" s="10" t="str">
        <x:v>eabbott9_project_stats.csv</x:v>
      </x:c>
    </x:row>
    <x:row r="16">
      <x:c r="A16" s="56" t="str">
        <x:v>2013-12</x:v>
      </x:c>
      <x:c r="B16" s="56" t="n">
        <x:v>163</x:v>
      </x:c>
      <x:c r="D16" s="40" t="str">
        <x:v>HasRecovered</x:v>
      </x:c>
      <x:c r="E16" s="10" t="str">
        <x:v>True</x:v>
      </x:c>
      <x:c r="F16" s="10" t="str">
        <x:v>eabbott9_project_stats.csv</x:v>
      </x:c>
    </x:row>
    <x:row r="17">
      <x:c r="A17" s="56" t="str">
        <x:v>2014-01</x:v>
      </x:c>
      <x:c r="B17" s="56" t="n">
        <x:v>26</x:v>
      </x:c>
      <x:c r="D17" s="40" t="str">
        <x:v>WhyRecovered</x:v>
      </x:c>
      <x:c r="E17" s="10" t="str">
        <x:v>Newer developers picked up the project with merged pull requests.</x:v>
      </x:c>
      <x:c r="F17" s="10" t="str">
        <x:v>eabbott9_project_stats.csv</x:v>
      </x:c>
    </x:row>
    <x:row r="18">
      <x:c r="A18" s="56" t="str">
        <x:v>2014-02</x:v>
      </x:c>
      <x:c r="B18" s="56" t="n">
        <x:v>17</x:v>
      </x:c>
      <x:c r="D18" s="40" t="str">
        <x:v>CurrentStatus</x:v>
      </x:c>
      <x:c r="E18" s="10" t="str">
        <x:v>False</x:v>
      </x:c>
      <x:c r="F18" s="10" t="str">
        <x:v>eabbott9_project_stats.csv</x:v>
      </x:c>
    </x:row>
    <x:row r="19">
      <x:c r="A19" s="56" t="str">
        <x:v>2014-03</x:v>
      </x:c>
      <x:c r="B19" s="56" t="n">
        <x:v>102</x:v>
      </x:c>
      <x:c r="D19" s="40" t="str">
        <x:v>RecentThemes</x:v>
      </x:c>
      <x:c r="E19" s="10" t="str">
        <x:v>['release', 'feature']</x:v>
      </x:c>
      <x:c r="F19" s="10" t="str">
        <x:v>eabbott9_project_stats.csv</x:v>
      </x:c>
    </x:row>
    <x:row r="20">
      <x:c r="A20" s="56" t="str">
        <x:v>2014-04</x:v>
      </x:c>
      <x:c r="B20" s="56" t="n">
        <x:v>27</x:v>
      </x:c>
    </x:row>
    <x:row r="21">
      <x:c r="A21" s="56" t="str">
        <x:v>2014-05</x:v>
      </x:c>
      <x:c r="B21" s="56" t="n">
        <x:v>14</x:v>
      </x:c>
      <x:c r="D21" s="34" t="str">
        <x:v>Interpretation Notes</x:v>
      </x:c>
      <x:c r="E21" s="34"/>
      <x:c r="F21" s="34"/>
      <x:c r="G21" s="34"/>
      <x:c r="H21" s="34"/>
      <x:c r="I21" s="34"/>
      <x:c r="J21" s="34"/>
    </x:row>
    <x:row r="22">
      <x:c r="A22" s="56" t="str">
        <x:v>2014-06</x:v>
      </x:c>
      <x:c r="B22" s="56" t="n">
        <x:v>10</x:v>
      </x:c>
      <x:c r="D22" s="54" t="str">
        <x:v>Main question: is the full timeline 'steady' or does it show a long-term decline? Use the monthly chart below. The earliest months have the largest activity, while later years are mostly much lower, even though there are occasional release bursts.</x:v>
      </x:c>
      <x:c r="E22" s="54"/>
      <x:c r="F22" s="54"/>
      <x:c r="G22" s="54"/>
      <x:c r="H22" s="54"/>
      <x:c r="I22" s="54"/>
      <x:c r="J22" s="54"/>
    </x:row>
    <x:row r="23">
      <x:c r="A23" s="56" t="str">
        <x:v>2014-07</x:v>
      </x:c>
      <x:c r="B23" s="56" t="n">
        <x:v>6</x:v>
      </x:c>
      <x:c r="D23" s="54"/>
      <x:c r="E23" s="54"/>
      <x:c r="F23" s="54"/>
      <x:c r="G23" s="54"/>
      <x:c r="H23" s="54"/>
      <x:c r="I23" s="54"/>
      <x:c r="J23" s="54"/>
    </x:row>
    <x:row r="24">
      <x:c r="A24" s="56" t="str">
        <x:v>2014-08</x:v>
      </x:c>
      <x:c r="B24" s="56" t="n">
        <x:v>0</x:v>
      </x:c>
      <x:c r="D24" s="54"/>
      <x:c r="E24" s="54"/>
      <x:c r="F24" s="54"/>
      <x:c r="G24" s="54"/>
      <x:c r="H24" s="54"/>
      <x:c r="I24" s="54"/>
      <x:c r="J24" s="54"/>
    </x:row>
    <x:row r="25">
      <x:c r="A25" s="56" t="str">
        <x:v>2014-09</x:v>
      </x:c>
      <x:c r="B25" s="56" t="n">
        <x:v>0</x:v>
      </x:c>
    </x:row>
    <x:row r="26">
      <x:c r="A26" s="56" t="str">
        <x:v>2014-10</x:v>
      </x:c>
      <x:c r="B26" s="56" t="n">
        <x:v>0</x:v>
      </x:c>
    </x:row>
    <x:row r="27">
      <x:c r="A27" s="56" t="str">
        <x:v>2014-11</x:v>
      </x:c>
      <x:c r="B27" s="56" t="n">
        <x:v>1</x:v>
      </x:c>
    </x:row>
    <x:row r="28">
      <x:c r="A28" s="56" t="str">
        <x:v>2014-12</x:v>
      </x:c>
      <x:c r="B28" s="56" t="n">
        <x:v>6</x:v>
      </x:c>
    </x:row>
    <x:row r="29">
      <x:c r="A29" s="56" t="str">
        <x:v>2015-01</x:v>
      </x:c>
      <x:c r="B29" s="56" t="n">
        <x:v>0</x:v>
      </x:c>
    </x:row>
    <x:row r="30">
      <x:c r="A30" s="56" t="str">
        <x:v>2015-02</x:v>
      </x:c>
      <x:c r="B30" s="56" t="n">
        <x:v>17</x:v>
      </x:c>
    </x:row>
    <x:row r="31">
      <x:c r="A31" s="56" t="str">
        <x:v>2015-03</x:v>
      </x:c>
      <x:c r="B31" s="56" t="n">
        <x:v>1</x:v>
      </x:c>
    </x:row>
    <x:row r="32">
      <x:c r="A32" s="56" t="str">
        <x:v>2015-04</x:v>
      </x:c>
      <x:c r="B32" s="56" t="n">
        <x:v>0</x:v>
      </x:c>
    </x:row>
    <x:row r="33">
      <x:c r="A33" s="56" t="str">
        <x:v>2015-05</x:v>
      </x:c>
      <x:c r="B33" s="56" t="n">
        <x:v>0</x:v>
      </x:c>
    </x:row>
    <x:row r="34">
      <x:c r="A34" s="56" t="str">
        <x:v>2015-06</x:v>
      </x:c>
      <x:c r="B34" s="56" t="n">
        <x:v>0</x:v>
      </x:c>
    </x:row>
    <x:row r="35">
      <x:c r="A35" s="56" t="str">
        <x:v>2015-07</x:v>
      </x:c>
      <x:c r="B35" s="56" t="n">
        <x:v>0</x:v>
      </x:c>
    </x:row>
    <x:row r="36">
      <x:c r="A36" s="56" t="str">
        <x:v>2015-08</x:v>
      </x:c>
      <x:c r="B36" s="56" t="n">
        <x:v>0</x:v>
      </x:c>
    </x:row>
    <x:row r="37">
      <x:c r="A37" s="56" t="str">
        <x:v>2015-09</x:v>
      </x:c>
      <x:c r="B37" s="56" t="n">
        <x:v>0</x:v>
      </x:c>
    </x:row>
    <x:row r="38">
      <x:c r="A38" s="56" t="str">
        <x:v>2015-10</x:v>
      </x:c>
      <x:c r="B38" s="56" t="n">
        <x:v>1</x:v>
      </x:c>
    </x:row>
    <x:row r="39">
      <x:c r="A39" s="56" t="str">
        <x:v>2015-11</x:v>
      </x:c>
      <x:c r="B39" s="56" t="n">
        <x:v>0</x:v>
      </x:c>
    </x:row>
    <x:row r="40">
      <x:c r="A40" s="56" t="str">
        <x:v>2015-12</x:v>
      </x:c>
      <x:c r="B40" s="56" t="n">
        <x:v>0</x:v>
      </x:c>
    </x:row>
    <x:row r="41">
      <x:c r="A41" s="56" t="str">
        <x:v>2016-01</x:v>
      </x:c>
      <x:c r="B41" s="56" t="n">
        <x:v>0</x:v>
      </x:c>
    </x:row>
    <x:row r="42">
      <x:c r="A42" s="56" t="str">
        <x:v>2016-02</x:v>
      </x:c>
      <x:c r="B42" s="56" t="n">
        <x:v>2</x:v>
      </x:c>
    </x:row>
    <x:row r="43">
      <x:c r="A43" s="56" t="str">
        <x:v>2016-03</x:v>
      </x:c>
      <x:c r="B43" s="56" t="n">
        <x:v>1</x:v>
      </x:c>
    </x:row>
    <x:row r="44">
      <x:c r="A44" s="56" t="str">
        <x:v>2016-04</x:v>
      </x:c>
      <x:c r="B44" s="56" t="n">
        <x:v>0</x:v>
      </x:c>
      <x:c r="D44" s="34" t="str">
        <x:v>Most Recent 10 Commits</x:v>
      </x:c>
      <x:c r="E44" s="34"/>
      <x:c r="F44" s="34"/>
      <x:c r="G44" s="34"/>
      <x:c r="H44" s="34"/>
      <x:c r="I44" s="34"/>
      <x:c r="J44" s="34"/>
    </x:row>
    <x:row r="45">
      <x:c r="A45" s="56" t="str">
        <x:v>2016-05</x:v>
      </x:c>
      <x:c r="B45" s="56" t="n">
        <x:v>5</x:v>
      </x:c>
      <x:c r="D45" s="15" t="str">
        <x:v>Date</x:v>
      </x:c>
      <x:c r="E45" s="15" t="str">
        <x:v>Author</x:v>
      </x:c>
      <x:c r="F45" s="15" t="str">
        <x:v>Commit</x:v>
      </x:c>
      <x:c r="G45" s="15" t="str">
        <x:v>Message</x:v>
      </x:c>
    </x:row>
    <x:row r="46">
      <x:c r="A46" s="56" t="str">
        <x:v>2016-06</x:v>
      </x:c>
      <x:c r="B46" s="56" t="n">
        <x:v>69</x:v>
      </x:c>
      <x:c r="D46" s="10" t="str">
        <x:v>2024-04-13</x:v>
      </x:c>
      <x:c r="E46" s="10" t="str">
        <x:v>Samuel Bachmann &lt;samuel.bachmann@gmail.com&gt;</x:v>
      </x:c>
      <x:c r="F46" s="10" t="str">
        <x:v>95fdd54f46e14ac7aec2205561b8ff6d09898f59</x:v>
      </x:c>
      <x:c r="G46" s="10" t="str">
        <x:v>Merge branch 'release-24.04'
GitOrigin-RevId: 4ec6a52059510869ead621ffde76f516c7776221</x:v>
      </x:c>
    </x:row>
    <x:row r="47">
      <x:c r="A47" s="56" t="str">
        <x:v>2016-07</x:v>
      </x:c>
      <x:c r="B47" s="56" t="n">
        <x:v>33</x:v>
      </x:c>
      <x:c r="D47" s="10" t="str">
        <x:v>2024-05-24</x:v>
      </x:c>
      <x:c r="E47" s="10" t="str">
        <x:v>magnus gaertner &lt;mgaertner@anybotics.com&gt;</x:v>
      </x:c>
      <x:c r="F47" s="10" t="str">
        <x:v>472970278545ca17353078252a7b0cff857f74e7</x:v>
      </x:c>
      <x:c r="G47" s="10" t="str">
        <x:v>Merge branch 'release-24.06'
GitOrigin-RevId: 3c170d09e6c213ac715b9a9a46d9105a36432099</x:v>
      </x:c>
    </x:row>
    <x:row r="48">
      <x:c r="A48" s="56" t="str">
        <x:v>2016-08</x:v>
      </x:c>
      <x:c r="B48" s="56" t="n">
        <x:v>0</x:v>
      </x:c>
      <x:c r="D48" s="10" t="str">
        <x:v>2024-07-05</x:v>
      </x:c>
      <x:c r="E48" s="10" t="str">
        <x:v>Javier De Velasco Oriol &lt;jvelasco@anybotics.com&gt;</x:v>
      </x:c>
      <x:c r="F48" s="10" t="str">
        <x:v>ddd793e2f7af628a29070cab48bee95f88a8dffa</x:v>
      </x:c>
      <x:c r="G48" s="10" t="str">
        <x:v>Merge remote-tracking branch 'origin/release-24.07'
GitOrigin-RevId: 4659135876c455d1a51007d61976fa596c7df57d</x:v>
      </x:c>
    </x:row>
    <x:row r="49">
      <x:c r="A49" s="56" t="str">
        <x:v>2016-09</x:v>
      </x:c>
      <x:c r="B49" s="56" t="n">
        <x:v>3</x:v>
      </x:c>
      <x:c r="D49" s="10" t="str">
        <x:v>2024-07-16</x:v>
      </x:c>
      <x:c r="E49" s="10" t="str">
        <x:v>Remo Diethelm &lt;rdiethelm@anybotics.com&gt;</x:v>
      </x:c>
      <x:c r="F49" s="10" t="str">
        <x:v>97676b0577400eb67f7b6f68ff2fa05e536ea64a</x:v>
      </x:c>
      <x:c r="G49" s="10" t="str">
        <x:v>Merge branch 'feature/migrate_kindr' into 'master'
[kindr] Added support for ROS2.
Closes #UNKNOWN
GitOrigin-RevId: 004b745fb7f6e18e8581de7cf5763002b1f0150b</x:v>
      </x:c>
    </x:row>
    <x:row r="50">
      <x:c r="A50" s="56" t="str">
        <x:v>2016-10</x:v>
      </x:c>
      <x:c r="B50" s="56" t="n">
        <x:v>1</x:v>
      </x:c>
      <x:c r="D50" s="10" t="str">
        <x:v>2024-08-23</x:v>
      </x:c>
      <x:c r="E50" s="10" t="str">
        <x:v>Samuel Bachmann &lt;samuel.bachmann@gmail.com&gt;</x:v>
      </x:c>
      <x:c r="F50" s="10" t="str">
        <x:v>559fbb3e3372f7fbafc2c84e4996bb6610bada49</x:v>
      </x:c>
      <x:c r="G50" s="10" t="str">
        <x:v>Merge branch 'release-24.09'
GitOrigin-RevId: 28333e455e07996c87eb821347d0c969f4778675</x:v>
      </x:c>
    </x:row>
    <x:row r="51">
      <x:c r="A51" s="56" t="str">
        <x:v>2016-11</x:v>
      </x:c>
      <x:c r="B51" s="56" t="n">
        <x:v>2</x:v>
      </x:c>
      <x:c r="D51" s="10" t="str">
        <x:v>2024-08-27</x:v>
      </x:c>
      <x:c r="E51" s="10" t="str">
        <x:v>Michael Spieler &lt;mspieler@anybotics.com&gt;</x:v>
      </x:c>
      <x:c r="F51" s="10" t="str">
        <x:v>67ef371cae3b91b2fd76258744111e7833665cc5</x:v>
      </x:c>
      <x:c r="G51" s="10" t="str">
        <x:v>Merge branch 'fix/kindr/cmake_minimum_version_3_16_3' into 'master'
[kindr] Set cmake_minimum_required to 3.16.3
GitOrigin-RevId: caa6edc65a655107cdc802d4039425997f15e1ff</x:v>
      </x:c>
    </x:row>
    <x:row r="52">
      <x:c r="A52" s="56" t="str">
        <x:v>2016-12</x:v>
      </x:c>
      <x:c r="B52" s="56" t="n">
        <x:v>1</x:v>
      </x:c>
      <x:c r="D52" s="10" t="str">
        <x:v>2024-10-18</x:v>
      </x:c>
      <x:c r="E52" s="10" t="str">
        <x:v>Jonas Junger &lt;jjunger@anybotics.com&gt;</x:v>
      </x:c>
      <x:c r="F52" s="10" t="str">
        <x:v>2a169fed81b7b832559fb6100fac8c9c190d2b69</x:v>
      </x:c>
      <x:c r="G52" s="10" t="str">
        <x:v>Merge branch 'release-24.11'
GitOrigin-RevId: f69bd332ed6125a529d3818f372d0bddcbdd9942</x:v>
      </x:c>
    </x:row>
    <x:row r="53">
      <x:c r="A53" s="56" t="str">
        <x:v>2017-01</x:v>
      </x:c>
      <x:c r="B53" s="56" t="n">
        <x:v>14</x:v>
      </x:c>
      <x:c r="D53" s="10" t="str">
        <x:v>2025-02-14</x:v>
      </x:c>
      <x:c r="E53" s="10" t="str">
        <x:v>Francisco Vina &lt;fvina@anybotics.com&gt;</x:v>
      </x:c>
      <x:c r="F53" s="10" t="str">
        <x:v>32800890d546e306f73c3ee3091fb6903452f925</x:v>
      </x:c>
      <x:c r="G53" s="10" t="str">
        <x:v>Merge remote-tracking branch 'origin/release-25.03'
GitOrigin-RevId: 58e32041de953fd0703933d53d32d4902cd7b4b8</x:v>
      </x:c>
    </x:row>
    <x:row r="54">
      <x:c r="A54" s="56" t="str">
        <x:v>2017-02</x:v>
      </x:c>
      <x:c r="B54" s="56" t="n">
        <x:v>11</x:v>
      </x:c>
      <x:c r="D54" s="10" t="str">
        <x:v>2025-03-11</x:v>
      </x:c>
      <x:c r="E54" s="10" t="str">
        <x:v>pascalau &lt;pascalau&gt;</x:v>
      </x:c>
      <x:c r="F54" s="10" t="str">
        <x:v>63cacf3ba44193f91367be853de094e0e89668a6</x:v>
      </x:c>
      <x:c r="G54" s="10" t="str">
        <x:v>Merge remote-tracking branch 'upstream/master' into feature/cmake-targets</x:v>
      </x:c>
    </x:row>
    <x:row r="55">
      <x:c r="A55" s="56" t="str">
        <x:v>2017-03</x:v>
      </x:c>
      <x:c r="B55" s="56" t="n">
        <x:v>2</x:v>
      </x:c>
      <x:c r="D55" s="10" t="str">
        <x:v>2025-03-11</x:v>
      </x:c>
      <x:c r="E55" s="10" t="str">
        <x:v>Pascal Auf der Maur &lt;47889885+pascalau@users.noreply.github.com&gt;</x:v>
      </x:c>
      <x:c r="F55" s="10" t="str">
        <x:v>4c2c54757d165eac007dcb6f72fa499233b8673c</x:v>
      </x:c>
      <x:c r="G55" s="10" t="str">
        <x:v>Merge 63cacf3ba44193f91367be853de094e0e89668a6 into 32800890d546e306f73c3ee3091fb6903452f925</x:v>
      </x:c>
    </x:row>
    <x:row r="56">
      <x:c r="A56" s="56" t="str">
        <x:v>2017-04</x:v>
      </x:c>
      <x:c r="B56" s="56" t="n">
        <x:v>9</x:v>
      </x:c>
    </x:row>
    <x:row r="57">
      <x:c r="A57" s="56" t="str">
        <x:v>2017-05</x:v>
      </x:c>
      <x:c r="B57" s="56" t="n">
        <x:v>1</x:v>
      </x:c>
    </x:row>
    <x:row r="58">
      <x:c r="A58" s="56" t="str">
        <x:v>2017-06</x:v>
      </x:c>
      <x:c r="B58" s="56" t="n">
        <x:v>3</x:v>
      </x:c>
      <x:c r="D58" s="34" t="str">
        <x:v>Commits Around Longest Gap</x:v>
      </x:c>
      <x:c r="E58" s="34"/>
      <x:c r="F58" s="34"/>
      <x:c r="G58" s="34"/>
      <x:c r="H58" s="34"/>
      <x:c r="I58" s="34"/>
      <x:c r="J58" s="34"/>
    </x:row>
    <x:row r="59">
      <x:c r="A59" s="56" t="str">
        <x:v>2017-07</x:v>
      </x:c>
      <x:c r="B59" s="56" t="n">
        <x:v>5</x:v>
      </x:c>
      <x:c r="D59" s="15" t="str">
        <x:v>Pre/Post</x:v>
      </x:c>
      <x:c r="E59" s="15" t="str">
        <x:v>Date</x:v>
      </x:c>
      <x:c r="F59" s="15" t="str">
        <x:v>Author</x:v>
      </x:c>
      <x:c r="G59" s="15" t="str">
        <x:v>Commit</x:v>
      </x:c>
      <x:c r="H59" s="15" t="str">
        <x:v>Message</x:v>
      </x:c>
    </x:row>
    <x:row r="60">
      <x:c r="A60" s="56" t="str">
        <x:v>2017-08</x:v>
      </x:c>
      <x:c r="B60" s="56" t="n">
        <x:v>4</x:v>
      </x:c>
      <x:c r="D60" s="10" t="str">
        <x:v>Pre</x:v>
      </x:c>
      <x:c r="E60" s="10" t="str">
        <x:v>2015-02-17</x:v>
      </x:c>
      <x:c r="F60" s="10" t="str">
        <x:v>Ralf Kaestner &lt;ralf.kaestner@gmail.com&gt;</x:v>
      </x:c>
      <x:c r="G60" s="10" t="str">
        <x:v>fd0074893ef202617b23445be72f063e48f77925</x:v>
      </x:c>
      <x:c r="H60" s="10" t="str">
        <x:v>* Switched from C++0x to C++11 compiler flags
* Removed precise distribution due to a lack of C++11 support
</x:v>
      </x:c>
    </x:row>
    <x:row r="61">
      <x:c r="A61" s="56" t="str">
        <x:v>2017-09</x:v>
      </x:c>
      <x:c r="B61" s="56" t="n">
        <x:v>6</x:v>
      </x:c>
      <x:c r="D61" s="10" t="str">
        <x:v>Pre</x:v>
      </x:c>
      <x:c r="E61" s="10" t="str">
        <x:v>2015-02-17</x:v>
      </x:c>
      <x:c r="F61" s="10" t="str">
        <x:v>Ralf Kaestner &lt;ralf.kaestner@gmail.com&gt;</x:v>
      </x:c>
      <x:c r="G61" s="10" t="str">
        <x:v>da6dac051f2c1180e996e318b043c3662781dcfa</x:v>
      </x:c>
      <x:c r="H61" s="10" t="str">
        <x:v>Increased tolerance for test EulerAnglesZyxTest.cpp:577 since it would fail on i386 systems
</x:v>
      </x:c>
    </x:row>
    <x:row r="62">
      <x:c r="A62" s="56" t="str">
        <x:v>2017-10</x:v>
      </x:c>
      <x:c r="B62" s="56" t="n">
        <x:v>1</x:v>
      </x:c>
      <x:c r="D62" s="10" t="str">
        <x:v>Pre</x:v>
      </x:c>
      <x:c r="E62" s="10" t="str">
        <x:v>2015-02-18</x:v>
      </x:c>
      <x:c r="F62" s="10" t="str">
        <x:v>Christian Gehring &lt;gehrinch@ethz.ch&gt;</x:v>
      </x:c>
      <x:c r="G62" s="10" t="str">
        <x:v>76ee962db3055d670e57dbada119cac684d75539</x:v>
      </x:c>
      <x:c r="H62" s="10" t="str">
        <x:v>Fixed unused template parameter for vector::setSegment
</x:v>
      </x:c>
    </x:row>
    <x:row r="63">
      <x:c r="A63" s="56" t="str">
        <x:v>2017-11</x:v>
      </x:c>
      <x:c r="B63" s="56" t="n">
        <x:v>4</x:v>
      </x:c>
      <x:c r="D63" s="10" t="str">
        <x:v>Pre</x:v>
      </x:c>
      <x:c r="E63" s="10" t="str">
        <x:v>2015-02-18</x:v>
      </x:c>
      <x:c r="F63" s="10" t="str">
        <x:v>Christian Gehring &lt;gehrinch@ethz.ch&gt;</x:v>
      </x:c>
      <x:c r="G63" s="10" t="str">
        <x:v>975eb7f8eb917cbc75c2ebc04e62e8230b1ca36f</x:v>
      </x:c>
      <x:c r="H63" s="10" t="str">
        <x:v>Merge pull request #58 from ethz-asl/fix/vector
Fixed unused template parameter for vector::setSegment</x:v>
      </x:c>
    </x:row>
    <x:row r="64">
      <x:c r="A64" s="56" t="str">
        <x:v>2017-12</x:v>
      </x:c>
      <x:c r="B64" s="56" t="n">
        <x:v>19</x:v>
      </x:c>
      <x:c r="D64" s="10" t="str">
        <x:v>Pre</x:v>
      </x:c>
      <x:c r="E64" s="10" t="str">
        <x:v>2015-02-19</x:v>
      </x:c>
      <x:c r="F64" s="10" t="str">
        <x:v>Ralf Kaestner &lt;ralf.kaestner@gmail.com&gt;</x:v>
      </x:c>
      <x:c r="G64" s="10" t="str">
        <x:v>c8f172d8b5e0c6f4f7f54449ceede68a5580085f</x:v>
      </x:c>
      <x:c r="H64" s="10" t="str">
        <x:v>Merge branch 'master' of github.com:ethz-asl/kindr into remake
</x:v>
      </x:c>
    </x:row>
    <x:row r="65">
      <x:c r="A65" s="56" t="str">
        <x:v>2018-01</x:v>
      </x:c>
      <x:c r="B65" s="56" t="n">
        <x:v>1</x:v>
      </x:c>
      <x:c r="D65" s="10" t="str">
        <x:v>Pre</x:v>
      </x:c>
      <x:c r="E65" s="10" t="str">
        <x:v>2015-02-19</x:v>
      </x:c>
      <x:c r="F65" s="10" t="str">
        <x:v>Ralf Kaestner &lt;ralf.kaestner@gmail.com&gt;</x:v>
      </x:c>
      <x:c r="G65" s="10" t="str">
        <x:v>1700a3520a03f820d585118ea877e75b68980d7e</x:v>
      </x:c>
      <x:c r="H65" s="10" t="str">
        <x:v>Updated changelog
</x:v>
      </x:c>
    </x:row>
    <x:row r="66">
      <x:c r="A66" s="56" t="str">
        <x:v>2018-02</x:v>
      </x:c>
      <x:c r="B66" s="56" t="n">
        <x:v>2</x:v>
      </x:c>
      <x:c r="D66" s="10" t="str">
        <x:v>Pre</x:v>
      </x:c>
      <x:c r="E66" s="10" t="str">
        <x:v>2015-02-26</x:v>
      </x:c>
      <x:c r="F66" s="10" t="str">
        <x:v>Ralf Kaestner &lt;ralf.kaestner@gmail.com&gt;</x:v>
      </x:c>
      <x:c r="G66" s="10" t="str">
        <x:v>80062b95712aab23c36e152a63bb619d8dd9dd9c</x:v>
      </x:c>
      <x:c r="H66" s="10" t="str">
        <x:v>Updated README.md
</x:v>
      </x:c>
    </x:row>
    <x:row r="67">
      <x:c r="A67" s="56" t="str">
        <x:v>2018-03</x:v>
      </x:c>
      <x:c r="B67" s="56" t="n">
        <x:v>6</x:v>
      </x:c>
      <x:c r="D67" s="10" t="str">
        <x:v>Pre</x:v>
      </x:c>
      <x:c r="E67" s="10" t="str">
        <x:v>2015-02-26</x:v>
      </x:c>
      <x:c r="F67" s="10" t="str">
        <x:v>Ralf Kaestner &lt;ralf.kaestner@gmail.com&gt;</x:v>
      </x:c>
      <x:c r="G67" s="10" t="str">
        <x:v>e7755917717ec4866185cca0785bd9fd9ffc89cf</x:v>
      </x:c>
      <x:c r="H67" s="10" t="str">
        <x:v>Updated README.md
</x:v>
      </x:c>
    </x:row>
    <x:row r="68">
      <x:c r="A68" s="56" t="str">
        <x:v>2018-04</x:v>
      </x:c>
      <x:c r="B68" s="56" t="n">
        <x:v>1</x:v>
      </x:c>
      <x:c r="D68" s="10" t="str">
        <x:v>Pre</x:v>
      </x:c>
      <x:c r="E68" s="10" t="str">
        <x:v>2015-03-04</x:v>
      </x:c>
      <x:c r="F68" s="10" t="str">
        <x:v>remod &lt;rdiethelm@gmail.com&gt;</x:v>
      </x:c>
      <x:c r="G68" s="10" t="str">
        <x:v>c9ef2552fdbaa492fcedb3f417cb55d78f81fed6</x:v>
      </x:c>
      <x:c r="H68" s="10" t="str">
        <x:v>Update Readme.md</x:v>
      </x:c>
    </x:row>
    <x:row r="69">
      <x:c r="A69" s="56" t="str">
        <x:v>2018-05</x:v>
      </x:c>
      <x:c r="B69" s="56" t="n">
        <x:v>0</x:v>
      </x:c>
      <x:c r="D69" s="10" t="str">
        <x:v>Pre</x:v>
      </x:c>
      <x:c r="E69" s="10" t="str">
        <x:v>2015-10-19</x:v>
      </x:c>
      <x:c r="F69" s="10" t="str">
        <x:v>Remo Diethelm &lt;rdiethelm@gmail.com&gt;</x:v>
      </x:c>
      <x:c r="G69" s="10" t="str">
        <x:v>b6815f552962bd956f6ca2b20061d59873e60e3d</x:v>
      </x:c>
      <x:c r="H69" s="10" t="str">
        <x:v>increased tolerance for unit quaternions
</x:v>
      </x:c>
    </x:row>
    <x:row r="70">
      <x:c r="A70" s="56" t="str">
        <x:v>2018-06</x:v>
      </x:c>
      <x:c r="B70" s="56" t="n">
        <x:v>5</x:v>
      </x:c>
      <x:c r="D70" s="10" t="str">
        <x:v>Post</x:v>
      </x:c>
      <x:c r="E70" s="10" t="str">
        <x:v>2016-02-29</x:v>
      </x:c>
      <x:c r="F70" s="10" t="str">
        <x:v>pleemann &lt;pleemann@ethz.ch&gt;</x:v>
      </x:c>
      <x:c r="G70" s="10" t="str">
        <x:v>74709969f2033204c50f5b89d60e9ad6f5df9e9b</x:v>
      </x:c>
      <x:c r="H70" s="10" t="str">
        <x:v>Clean Eigen3 includes
</x:v>
      </x:c>
    </x:row>
    <x:row r="71">
      <x:c r="A71" s="56" t="str">
        <x:v>2018-07</x:v>
      </x:c>
      <x:c r="B71" s="56" t="n">
        <x:v>2</x:v>
      </x:c>
      <x:c r="D71" s="10" t="str">
        <x:v>Post</x:v>
      </x:c>
      <x:c r="E71" s="10" t="str">
        <x:v>2016-02-29</x:v>
      </x:c>
      <x:c r="F71" s="10" t="str">
        <x:v>pleemann &lt;pleemann@ethz.ch&gt;</x:v>
      </x:c>
      <x:c r="G71" s="10" t="str">
        <x:v>d48db4cea7c588940886b8bb20c378a1416378fa</x:v>
      </x:c>
      <x:c r="H71" s="10" t="str">
        <x:v>undone commenting CMAKE_MODULE_PATH changes
</x:v>
      </x:c>
    </x:row>
    <x:row r="72">
      <x:c r="A72" s="56" t="str">
        <x:v>2018-08</x:v>
      </x:c>
      <x:c r="B72" s="56" t="n">
        <x:v>11</x:v>
      </x:c>
      <x:c r="D72" s="10" t="str">
        <x:v>Post</x:v>
      </x:c>
      <x:c r="E72" s="10" t="str">
        <x:v>2016-03-02</x:v>
      </x:c>
      <x:c r="F72" s="10" t="str">
        <x:v>Christian Gehring &lt;gehrinch@ethz.ch&gt;</x:v>
      </x:c>
      <x:c r="G72" s="10" t="str">
        <x:v>d7efd398b4a3881a9b6519a0ebcc3e5d5c9006d3</x:v>
      </x:c>
      <x:c r="H72" s="10" t="str">
        <x:v>Merge pull request #61 from ethz-asl/feature/install
Feature/install</x:v>
      </x:c>
    </x:row>
    <x:row r="73">
      <x:c r="A73" s="56" t="str">
        <x:v>2018-09</x:v>
      </x:c>
      <x:c r="B73" s="56" t="n">
        <x:v>0</x:v>
      </x:c>
      <x:c r="D73" s="10" t="str">
        <x:v>Post</x:v>
      </x:c>
      <x:c r="E73" s="10" t="str">
        <x:v>2016-05-11</x:v>
      </x:c>
      <x:c r="F73" s="10" t="str">
        <x:v>pleemann &lt;pleemann@ethz.ch&gt;</x:v>
      </x:c>
      <x:c r="G73" s="10" t="str">
        <x:v>8971f51e4f4bcef5470850e4a9401418a4505e38</x:v>
      </x:c>
      <x:c r="H73" s="10" t="str">
        <x:v>replaced system dependency names with rosdep key
</x:v>
      </x:c>
    </x:row>
    <x:row r="74">
      <x:c r="A74" s="56" t="str">
        <x:v>2018-10</x:v>
      </x:c>
      <x:c r="B74" s="56" t="n">
        <x:v>4</x:v>
      </x:c>
      <x:c r="D74" s="10" t="str">
        <x:v>Post</x:v>
      </x:c>
      <x:c r="E74" s="10" t="str">
        <x:v>2016-05-12</x:v>
      </x:c>
      <x:c r="F74" s="10" t="str">
        <x:v>pleemann &lt;pleemann@ethz.ch&gt;</x:v>
      </x:c>
      <x:c r="G74" s="10" t="str">
        <x:v>4c3ee5c506eb58215402bf411e2740ad2b5b6c0b</x:v>
      </x:c>
      <x:c r="H74" s="10" t="str">
        <x:v>Merge pull request #62 from ethz-asl/feature/rosdep
replaced system dependency names with rosdep key</x:v>
      </x:c>
    </x:row>
    <x:row r="75">
      <x:c r="A75" s="56" t="str">
        <x:v>2018-11</x:v>
      </x:c>
      <x:c r="B75" s="56" t="n">
        <x:v>1</x:v>
      </x:c>
      <x:c r="D75" s="10" t="str">
        <x:v>Post</x:v>
      </x:c>
      <x:c r="E75" s="10" t="str">
        <x:v>2016-05-30</x:v>
      </x:c>
      <x:c r="F75" s="10" t="str">
        <x:v>Samuel Bachmann &lt;samuel.bachmann@gmail.com&gt;</x:v>
      </x:c>
      <x:c r="G75" s="10" t="str">
        <x:v>45b60da9ad499c48855e78044d8925651007e71d</x:v>
      </x:c>
      <x:c r="H75" s="10" t="str">
        <x:v>fix eigen dependency
Otherwise it is not possible to create a debian package.
</x:v>
      </x:c>
    </x:row>
    <x:row r="76">
      <x:c r="A76" s="56" t="str">
        <x:v>2018-12</x:v>
      </x:c>
      <x:c r="B76" s="56" t="n">
        <x:v>1</x:v>
      </x:c>
      <x:c r="D76" s="10" t="str">
        <x:v>Post</x:v>
      </x:c>
      <x:c r="E76" s="10" t="str">
        <x:v>2016-05-30</x:v>
      </x:c>
      <x:c r="F76" s="10" t="str">
        <x:v>Samuel Bachmann &lt;samuel.bachmann@gmail.com&gt;</x:v>
      </x:c>
      <x:c r="G76" s="10" t="str">
        <x:v>bdca1acddc4e4c0f2e5638d196907e00e996c179</x:v>
      </x:c>
      <x:c r="H76" s="10" t="str">
        <x:v>0.0.1
</x:v>
      </x:c>
    </x:row>
    <x:row r="77">
      <x:c r="A77" s="56" t="str">
        <x:v>2019-01</x:v>
      </x:c>
      <x:c r="B77" s="56" t="n">
        <x:v>0</x:v>
      </x:c>
      <x:c r="D77" s="10" t="str">
        <x:v>Post</x:v>
      </x:c>
      <x:c r="E77" s="10" t="str">
        <x:v>2016-05-31</x:v>
      </x:c>
      <x:c r="F77" s="10" t="str">
        <x:v>Paul Furgale &lt;paul.furgale@gmail.com&gt;</x:v>
      </x:c>
      <x:c r="G77" s="10" t="str">
        <x:v>b3e889110c055bb20983ce404310a6c0fd418293</x:v>
      </x:c>
      <x:c r="H77" s="10" t="str">
        <x:v>Merge 413ad66a6207d14c5f5b472786fbddfd55532dea into bdca1acddc4e4c0f2e5638d196907e00e996c179
</x:v>
      </x:c>
    </x:row>
    <x:row r="78">
      <x:c r="A78" s="56" t="str">
        <x:v>2019-02</x:v>
      </x:c>
      <x:c r="B78" s="56" t="n">
        <x:v>1</x:v>
      </x:c>
      <x:c r="D78" s="10" t="str">
        <x:v>Post</x:v>
      </x:c>
      <x:c r="E78" s="10" t="str">
        <x:v>2016-06-02</x:v>
      </x:c>
      <x:c r="F78" s="10" t="str">
        <x:v>Thomas Schneider &lt;schneith@ethz.ch&gt;</x:v>
      </x:c>
      <x:c r="G78" s="10" t="str">
        <x:v>7ffcbd97f1f357595510300fbe665492899020bc</x:v>
      </x:c>
      <x:c r="H78" s="10" t="str">
        <x:v>Fix find eigen.
</x:v>
      </x:c>
    </x:row>
    <x:row r="79">
      <x:c r="A79" s="56" t="str">
        <x:v>2019-03</x:v>
      </x:c>
      <x:c r="B79" s="56" t="n">
        <x:v>3</x:v>
      </x:c>
      <x:c r="D79" s="10" t="str">
        <x:v>Post</x:v>
      </x:c>
      <x:c r="E79" s="10" t="str">
        <x:v>2016-06-05</x:v>
      </x:c>
      <x:c r="F79" s="10" t="str">
        <x:v>Hannes Sommer &lt;hannes.sommer@mavt.ethz.ch&gt;</x:v>
      </x:c>
      <x:c r="G79" s="10" t="str">
        <x:v>41ca993d1abd922447e0edc06c43d9f5bf0e8f3d</x:v>
      </x:c>
      <x:c r="H79" s="10" t="str">
        <x:v>Merge 2499c05d50d4bbc5fc660de57b0a31365790e804 into bdca1acddc4e4c0f2e5638d196907e00e996c179
</x:v>
      </x:c>
    </x:row>
    <x:row r="80">
      <x:c r="A80" s="56" t="str">
        <x:v>2019-04</x:v>
      </x:c>
      <x:c r="B80" s="56" t="n">
        <x:v>0</x:v>
      </x:c>
    </x:row>
    <x:row r="81">
      <x:c r="A81" s="56" t="str">
        <x:v>2019-05</x:v>
      </x:c>
      <x:c r="B81" s="56" t="n">
        <x:v>3</x:v>
      </x:c>
    </x:row>
    <x:row r="82">
      <x:c r="A82" s="56" t="str">
        <x:v>2019-06</x:v>
      </x:c>
      <x:c r="B82" s="56" t="n">
        <x:v>5</x:v>
      </x:c>
      <x:c r="D82" s="34" t="str">
        <x:v>Partner Reflection</x:v>
      </x:c>
      <x:c r="E82" s="34"/>
      <x:c r="F82" s="34"/>
      <x:c r="G82" s="34"/>
      <x:c r="H82" s="34"/>
      <x:c r="I82" s="34"/>
      <x:c r="J82" s="34"/>
    </x:row>
    <x:row r="83">
      <x:c r="A83" s="56" t="str">
        <x:v>2019-07</x:v>
      </x:c>
      <x:c r="B83" s="56" t="n">
        <x:v>2</x:v>
      </x:c>
      <x:c r="D83" s="58" t="str">
        <x:v>### Inactivity patterns
The project started with a large spike of activity, only to fall to essentially nothing for about half a year. Then, another spike occurred. Since the second spike, about one commit is made a month to the project. None of the original developers were the ones who recovered the project, indicating that the original contributors may have walked away from the project.
### Was the longest gap was easy/hard to interpret?
This project felt straightforward to interpret. Again, many of these projects have a lot of commits in the beginning and quickly die off.
### Likely reasons for inactivity and recovery
- Inactivity
    - The original developers may have left the project.
        - After so many commits, maybe a target deliverable was reached.
        - After so many commits, maybe the original developers were burned out.
    - Only one commit a month is being made on the project.
        - After a target deliverable was reached, it's possible the project only needs maintenance to satisfy users.
- Recovery
    - It's possible the project grew in popularity again and more features were requested.
    - It could also be that it took time for newer developers to find and start working on the project.</x:v>
      </x:c>
      <x:c r="E83" s="58"/>
      <x:c r="F83" s="58"/>
      <x:c r="G83" s="58"/>
      <x:c r="H83" s="58"/>
      <x:c r="I83" s="58"/>
      <x:c r="J83" s="58"/>
    </x:row>
    <x:row r="84">
      <x:c r="A84" s="56" t="str">
        <x:v>2019-08</x:v>
      </x:c>
      <x:c r="B84" s="56" t="n">
        <x:v>0</x:v>
      </x:c>
      <x:c r="D84" s="58"/>
      <x:c r="E84" s="58"/>
      <x:c r="F84" s="58"/>
      <x:c r="G84" s="58"/>
      <x:c r="H84" s="58"/>
      <x:c r="I84" s="58"/>
      <x:c r="J84" s="58"/>
    </x:row>
    <x:row r="85">
      <x:c r="A85" s="56" t="str">
        <x:v>2019-09</x:v>
      </x:c>
      <x:c r="B85" s="56" t="n">
        <x:v>1</x:v>
      </x:c>
      <x:c r="D85" s="58"/>
      <x:c r="E85" s="58"/>
      <x:c r="F85" s="58"/>
      <x:c r="G85" s="58"/>
      <x:c r="H85" s="58"/>
      <x:c r="I85" s="58"/>
      <x:c r="J85" s="58"/>
    </x:row>
    <x:row r="86">
      <x:c r="A86" s="56" t="str">
        <x:v>2019-10</x:v>
      </x:c>
      <x:c r="B86" s="56" t="n">
        <x:v>1</x:v>
      </x:c>
      <x:c r="D86" s="58"/>
      <x:c r="E86" s="58"/>
      <x:c r="F86" s="58"/>
      <x:c r="G86" s="58"/>
      <x:c r="H86" s="58"/>
      <x:c r="I86" s="58"/>
      <x:c r="J86" s="58"/>
    </x:row>
    <x:row r="87">
      <x:c r="A87" s="56" t="str">
        <x:v>2019-11</x:v>
      </x:c>
      <x:c r="B87" s="56" t="n">
        <x:v>0</x:v>
      </x:c>
      <x:c r="D87" s="58"/>
      <x:c r="E87" s="58"/>
      <x:c r="F87" s="58"/>
      <x:c r="G87" s="58"/>
      <x:c r="H87" s="58"/>
      <x:c r="I87" s="58"/>
      <x:c r="J87" s="58"/>
    </x:row>
    <x:row r="88">
      <x:c r="A88" s="56" t="str">
        <x:v>2019-12</x:v>
      </x:c>
      <x:c r="B88" s="56" t="n">
        <x:v>3</x:v>
      </x:c>
      <x:c r="D88" s="58"/>
      <x:c r="E88" s="58"/>
      <x:c r="F88" s="58"/>
      <x:c r="G88" s="58"/>
      <x:c r="H88" s="58"/>
      <x:c r="I88" s="58"/>
      <x:c r="J88" s="58"/>
    </x:row>
    <x:row r="89">
      <x:c r="A89" s="56" t="str">
        <x:v>2020-01</x:v>
      </x:c>
      <x:c r="B89" s="56" t="n">
        <x:v>2</x:v>
      </x:c>
      <x:c r="D89" s="58"/>
      <x:c r="E89" s="58"/>
      <x:c r="F89" s="58"/>
      <x:c r="G89" s="58"/>
      <x:c r="H89" s="58"/>
      <x:c r="I89" s="58"/>
      <x:c r="J89" s="58"/>
    </x:row>
    <x:row r="90">
      <x:c r="A90" s="56" t="str">
        <x:v>2020-02</x:v>
      </x:c>
      <x:c r="B90" s="56" t="n">
        <x:v>1</x:v>
      </x:c>
      <x:c r="D90" s="58"/>
      <x:c r="E90" s="58"/>
      <x:c r="F90" s="58"/>
      <x:c r="G90" s="58"/>
      <x:c r="H90" s="58"/>
      <x:c r="I90" s="58"/>
      <x:c r="J90" s="58"/>
    </x:row>
    <x:row r="91">
      <x:c r="A91" s="56" t="str">
        <x:v>2020-03</x:v>
      </x:c>
      <x:c r="B91" s="56" t="n">
        <x:v>1</x:v>
      </x:c>
      <x:c r="D91" s="58"/>
      <x:c r="E91" s="58"/>
      <x:c r="F91" s="58"/>
      <x:c r="G91" s="58"/>
      <x:c r="H91" s="58"/>
      <x:c r="I91" s="58"/>
      <x:c r="J91" s="58"/>
    </x:row>
    <x:row r="92">
      <x:c r="A92" s="56" t="str">
        <x:v>2020-04</x:v>
      </x:c>
      <x:c r="B92" s="56" t="n">
        <x:v>1</x:v>
      </x:c>
      <x:c r="D92" s="58"/>
      <x:c r="E92" s="58"/>
      <x:c r="F92" s="58"/>
      <x:c r="G92" s="58"/>
      <x:c r="H92" s="58"/>
      <x:c r="I92" s="58"/>
      <x:c r="J92" s="58"/>
    </x:row>
    <x:row r="93">
      <x:c r="A93" s="56" t="str">
        <x:v>2020-05</x:v>
      </x:c>
      <x:c r="B93" s="56" t="n">
        <x:v>5</x:v>
      </x:c>
    </x:row>
    <x:row r="94">
      <x:c r="A94" s="56" t="str">
        <x:v>2020-06</x:v>
      </x:c>
      <x:c r="B94" s="56" t="n">
        <x:v>6</x:v>
      </x:c>
      <x:c r="D94" s="63" t="str">
        <x:v>Sources used on this tab: eabbott9_project_stats.csv, eabbott9_project_summary.csv, eabbott9_project_gap_commits.csv, the project's monthly time-series CSV, and the partner reflection Markdown file.</x:v>
      </x:c>
      <x:c r="E94" s="63"/>
      <x:c r="F94" s="63"/>
      <x:c r="G94" s="63"/>
      <x:c r="H94" s="63"/>
      <x:c r="I94" s="63"/>
      <x:c r="J94" s="63"/>
    </x:row>
    <x:row r="95">
      <x:c r="A95" s="56" t="str">
        <x:v>2020-07</x:v>
      </x:c>
      <x:c r="B95" s="56" t="n">
        <x:v>4</x:v>
      </x:c>
      <x:c r="D95" s="63"/>
      <x:c r="E95" s="63"/>
      <x:c r="F95" s="63"/>
      <x:c r="G95" s="63"/>
      <x:c r="H95" s="63"/>
      <x:c r="I95" s="63"/>
      <x:c r="J95" s="63"/>
    </x:row>
    <x:row r="96">
      <x:c r="A96" s="56" t="str">
        <x:v>2020-08</x:v>
      </x:c>
      <x:c r="B96" s="56" t="n">
        <x:v>5</x:v>
      </x:c>
      <x:c r="D96" s="63"/>
      <x:c r="E96" s="63"/>
      <x:c r="F96" s="63"/>
      <x:c r="G96" s="63"/>
      <x:c r="H96" s="63"/>
      <x:c r="I96" s="63"/>
      <x:c r="J96" s="63"/>
    </x:row>
    <x:row r="97">
      <x:c r="A97" s="56" t="str">
        <x:v>2020-09</x:v>
      </x:c>
      <x:c r="B97" s="56" t="n">
        <x:v>1</x:v>
      </x:c>
    </x:row>
    <x:row r="98">
      <x:c r="A98" s="56" t="str">
        <x:v>2020-10</x:v>
      </x:c>
      <x:c r="B98" s="56" t="n">
        <x:v>0</x:v>
      </x:c>
    </x:row>
    <x:row r="99">
      <x:c r="A99" s="56" t="str">
        <x:v>2020-11</x:v>
      </x:c>
      <x:c r="B99" s="56" t="n">
        <x:v>2</x:v>
      </x:c>
    </x:row>
    <x:row r="100">
      <x:c r="A100" s="56" t="str">
        <x:v>2020-12</x:v>
      </x:c>
      <x:c r="B100" s="56" t="n">
        <x:v>1</x:v>
      </x:c>
    </x:row>
    <x:row r="101">
      <x:c r="A101" s="56" t="str">
        <x:v>2021-01</x:v>
      </x:c>
      <x:c r="B101" s="56" t="n">
        <x:v>1</x:v>
      </x:c>
    </x:row>
    <x:row r="102">
      <x:c r="A102" s="56" t="str">
        <x:v>2021-02</x:v>
      </x:c>
      <x:c r="B102" s="56" t="n">
        <x:v>0</x:v>
      </x:c>
    </x:row>
    <x:row r="103">
      <x:c r="A103" s="56" t="str">
        <x:v>2021-03</x:v>
      </x:c>
      <x:c r="B103" s="56" t="n">
        <x:v>1</x:v>
      </x:c>
    </x:row>
    <x:row r="104">
      <x:c r="A104" s="56" t="str">
        <x:v>2021-04</x:v>
      </x:c>
      <x:c r="B104" s="56" t="n">
        <x:v>0</x:v>
      </x:c>
    </x:row>
    <x:row r="105">
      <x:c r="A105" s="56" t="str">
        <x:v>2021-05</x:v>
      </x:c>
      <x:c r="B105" s="56" t="n">
        <x:v>0</x:v>
      </x:c>
    </x:row>
    <x:row r="106">
      <x:c r="A106" s="56" t="str">
        <x:v>2021-06</x:v>
      </x:c>
      <x:c r="B106" s="56" t="n">
        <x:v>0</x:v>
      </x:c>
    </x:row>
    <x:row r="107">
      <x:c r="A107" s="56" t="str">
        <x:v>2021-07</x:v>
      </x:c>
      <x:c r="B107" s="56" t="n">
        <x:v>0</x:v>
      </x:c>
    </x:row>
    <x:row r="108">
      <x:c r="A108" s="56" t="str">
        <x:v>2021-08</x:v>
      </x:c>
      <x:c r="B108" s="56" t="n">
        <x:v>1</x:v>
      </x:c>
    </x:row>
    <x:row r="109">
      <x:c r="A109" s="56" t="str">
        <x:v>2021-09</x:v>
      </x:c>
      <x:c r="B109" s="56" t="n">
        <x:v>0</x:v>
      </x:c>
    </x:row>
    <x:row r="110">
      <x:c r="A110" s="56" t="str">
        <x:v>2021-10</x:v>
      </x:c>
      <x:c r="B110" s="56" t="n">
        <x:v>1</x:v>
      </x:c>
    </x:row>
    <x:row r="111">
      <x:c r="A111" s="56" t="str">
        <x:v>2021-11</x:v>
      </x:c>
      <x:c r="B111" s="56" t="n">
        <x:v>1</x:v>
      </x:c>
    </x:row>
    <x:row r="112">
      <x:c r="A112" s="56" t="str">
        <x:v>2021-12</x:v>
      </x:c>
      <x:c r="B112" s="56" t="n">
        <x:v>0</x:v>
      </x:c>
    </x:row>
    <x:row r="113">
      <x:c r="A113" s="56" t="str">
        <x:v>2022-01</x:v>
      </x:c>
      <x:c r="B113" s="56" t="n">
        <x:v>0</x:v>
      </x:c>
    </x:row>
    <x:row r="114">
      <x:c r="A114" s="56" t="str">
        <x:v>2022-02</x:v>
      </x:c>
      <x:c r="B114" s="56" t="n">
        <x:v>1</x:v>
      </x:c>
    </x:row>
    <x:row r="115">
      <x:c r="A115" s="56" t="str">
        <x:v>2022-03</x:v>
      </x:c>
      <x:c r="B115" s="56" t="n">
        <x:v>0</x:v>
      </x:c>
    </x:row>
    <x:row r="116">
      <x:c r="A116" s="56" t="str">
        <x:v>2022-04</x:v>
      </x:c>
      <x:c r="B116" s="56" t="n">
        <x:v>1</x:v>
      </x:c>
    </x:row>
    <x:row r="117">
      <x:c r="A117" s="56" t="str">
        <x:v>2022-05</x:v>
      </x:c>
      <x:c r="B117" s="56" t="n">
        <x:v>1</x:v>
      </x:c>
    </x:row>
    <x:row r="118">
      <x:c r="A118" s="56" t="str">
        <x:v>2022-06</x:v>
      </x:c>
      <x:c r="B118" s="56" t="n">
        <x:v>0</x:v>
      </x:c>
    </x:row>
    <x:row r="119">
      <x:c r="A119" s="56" t="str">
        <x:v>2022-07</x:v>
      </x:c>
      <x:c r="B119" s="56" t="n">
        <x:v>2</x:v>
      </x:c>
    </x:row>
    <x:row r="120">
      <x:c r="A120" s="56" t="str">
        <x:v>2022-08</x:v>
      </x:c>
      <x:c r="B120" s="56" t="n">
        <x:v>1</x:v>
      </x:c>
    </x:row>
    <x:row r="121">
      <x:c r="A121" s="56" t="str">
        <x:v>2022-09</x:v>
      </x:c>
      <x:c r="B121" s="56" t="n">
        <x:v>0</x:v>
      </x:c>
    </x:row>
    <x:row r="122">
      <x:c r="A122" s="56" t="str">
        <x:v>2022-10</x:v>
      </x:c>
      <x:c r="B122" s="56" t="n">
        <x:v>1</x:v>
      </x:c>
    </x:row>
    <x:row r="123">
      <x:c r="A123" s="56" t="str">
        <x:v>2022-11</x:v>
      </x:c>
      <x:c r="B123" s="56" t="n">
        <x:v>1</x:v>
      </x:c>
    </x:row>
    <x:row r="124">
      <x:c r="A124" s="56" t="str">
        <x:v>2022-12</x:v>
      </x:c>
      <x:c r="B124" s="56" t="n">
        <x:v>0</x:v>
      </x:c>
    </x:row>
    <x:row r="125">
      <x:c r="A125" s="56" t="str">
        <x:v>2023-01</x:v>
      </x:c>
      <x:c r="B125" s="56" t="n">
        <x:v>1</x:v>
      </x:c>
    </x:row>
    <x:row r="126">
      <x:c r="A126" s="56" t="str">
        <x:v>2023-02</x:v>
      </x:c>
      <x:c r="B126" s="56" t="n">
        <x:v>0</x:v>
      </x:c>
    </x:row>
    <x:row r="127">
      <x:c r="A127" s="56" t="str">
        <x:v>2023-03</x:v>
      </x:c>
      <x:c r="B127" s="56" t="n">
        <x:v>2</x:v>
      </x:c>
    </x:row>
    <x:row r="128">
      <x:c r="A128" s="56" t="str">
        <x:v>2023-04</x:v>
      </x:c>
      <x:c r="B128" s="56" t="n">
        <x:v>0</x:v>
      </x:c>
    </x:row>
    <x:row r="129">
      <x:c r="A129" s="56" t="str">
        <x:v>2023-05</x:v>
      </x:c>
      <x:c r="B129" s="56" t="n">
        <x:v>1</x:v>
      </x:c>
    </x:row>
    <x:row r="130">
      <x:c r="A130" s="56" t="str">
        <x:v>2023-06</x:v>
      </x:c>
      <x:c r="B130" s="56" t="n">
        <x:v>0</x:v>
      </x:c>
    </x:row>
    <x:row r="131">
      <x:c r="A131" s="56" t="str">
        <x:v>2023-07</x:v>
      </x:c>
      <x:c r="B131" s="56" t="n">
        <x:v>1</x:v>
      </x:c>
    </x:row>
    <x:row r="132">
      <x:c r="A132" s="56" t="str">
        <x:v>2023-08</x:v>
      </x:c>
      <x:c r="B132" s="56" t="n">
        <x:v>1</x:v>
      </x:c>
    </x:row>
    <x:row r="133">
      <x:c r="A133" s="56" t="str">
        <x:v>2023-09</x:v>
      </x:c>
      <x:c r="B133" s="56" t="n">
        <x:v>0</x:v>
      </x:c>
    </x:row>
    <x:row r="134">
      <x:c r="A134" s="56" t="str">
        <x:v>2023-10</x:v>
      </x:c>
      <x:c r="B134" s="56" t="n">
        <x:v>1</x:v>
      </x:c>
    </x:row>
    <x:row r="135">
      <x:c r="A135" s="56" t="str">
        <x:v>2023-11</x:v>
      </x:c>
      <x:c r="B135" s="56" t="n">
        <x:v>1</x:v>
      </x:c>
    </x:row>
    <x:row r="136">
      <x:c r="A136" s="56" t="str">
        <x:v>2023-12</x:v>
      </x:c>
      <x:c r="B136" s="56" t="n">
        <x:v>0</x:v>
      </x:c>
    </x:row>
    <x:row r="137">
      <x:c r="A137" s="56" t="str">
        <x:v>2024-01</x:v>
      </x:c>
      <x:c r="B137" s="56" t="n">
        <x:v>5</x:v>
      </x:c>
    </x:row>
    <x:row r="138">
      <x:c r="A138" s="56" t="str">
        <x:v>2024-02</x:v>
      </x:c>
      <x:c r="B138" s="56" t="n">
        <x:v>0</x:v>
      </x:c>
    </x:row>
    <x:row r="139">
      <x:c r="A139" s="56" t="str">
        <x:v>2024-03</x:v>
      </x:c>
      <x:c r="B139" s="56" t="n">
        <x:v>0</x:v>
      </x:c>
    </x:row>
    <x:row r="140">
      <x:c r="A140" s="56" t="str">
        <x:v>2024-04</x:v>
      </x:c>
      <x:c r="B140" s="56" t="n">
        <x:v>1</x:v>
      </x:c>
    </x:row>
    <x:row r="141">
      <x:c r="A141" s="56" t="str">
        <x:v>2024-05</x:v>
      </x:c>
      <x:c r="B141" s="56" t="n">
        <x:v>1</x:v>
      </x:c>
    </x:row>
    <x:row r="142">
      <x:c r="A142" s="56" t="str">
        <x:v>2024-06</x:v>
      </x:c>
      <x:c r="B142" s="56" t="n">
        <x:v>0</x:v>
      </x:c>
    </x:row>
    <x:row r="143">
      <x:c r="A143" s="56" t="str">
        <x:v>2024-07</x:v>
      </x:c>
      <x:c r="B143" s="56" t="n">
        <x:v>2</x:v>
      </x:c>
    </x:row>
    <x:row r="144">
      <x:c r="A144" s="56" t="str">
        <x:v>2024-08</x:v>
      </x:c>
      <x:c r="B144" s="56" t="n">
        <x:v>2</x:v>
      </x:c>
    </x:row>
    <x:row r="145">
      <x:c r="A145" s="56" t="str">
        <x:v>2024-09</x:v>
      </x:c>
      <x:c r="B145" s="56" t="n">
        <x:v>0</x:v>
      </x:c>
    </x:row>
    <x:row r="146">
      <x:c r="A146" s="56" t="str">
        <x:v>2024-10</x:v>
      </x:c>
      <x:c r="B146" s="56" t="n">
        <x:v>1</x:v>
      </x:c>
    </x:row>
    <x:row r="147">
      <x:c r="A147" s="56" t="str">
        <x:v>2024-11</x:v>
      </x:c>
      <x:c r="B147" s="56" t="n">
        <x:v>0</x:v>
      </x:c>
    </x:row>
    <x:row r="148">
      <x:c r="A148" s="56" t="str">
        <x:v>2024-12</x:v>
      </x:c>
      <x:c r="B148" s="56" t="n">
        <x:v>0</x:v>
      </x:c>
    </x:row>
    <x:row r="149">
      <x:c r="A149" s="56" t="str">
        <x:v>2025-01</x:v>
      </x:c>
      <x:c r="B149" s="56" t="n">
        <x:v>0</x:v>
      </x:c>
    </x:row>
    <x:row r="150">
      <x:c r="A150" s="56" t="str">
        <x:v>2025-02</x:v>
      </x:c>
      <x:c r="B150" s="56" t="n">
        <x:v>1</x:v>
      </x:c>
    </x:row>
    <x:row r="151">
      <x:c r="A151" s="56" t="str">
        <x:v>2025-03</x:v>
      </x:c>
      <x:c r="B151" s="56" t="n">
        <x:v>2</x:v>
      </x:c>
    </x:row>
  </x:sheetData>
  <x:mergeCells>
    <x:mergeCell ref="A1:J1"/>
    <x:mergeCell ref="A3:B3"/>
    <x:mergeCell ref="D3:F3"/>
    <x:mergeCell ref="D21:J21"/>
    <x:mergeCell ref="D22:J24"/>
    <x:mergeCell ref="D44:J44"/>
    <x:mergeCell ref="D58:J58"/>
    <x:mergeCell ref="D82:J82"/>
    <x:mergeCell ref="D83:J92"/>
    <x:mergeCell ref="D94:J96"/>
  </x:mergeCells>
  <x:pageMargins left="0.7" right="0.7" top="0.75" bottom="0.75" header="0.3" footer="0.3"/>
  <x:drawing xmlns:r="http://schemas.openxmlformats.org/officeDocument/2006/relationships" r:id="Rbd67baf3ca0d439d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11" hidden="0" customWidth="1"/>
    <x:col min="4" max="4" width="15" hidden="0" customWidth="1"/>
    <x:col min="5" max="5" width="28" hidden="0" customWidth="1"/>
    <x:col min="6" max="6" width="22" hidden="0" customWidth="1"/>
    <x:col min="7" max="7" width="58" hidden="0" customWidth="1"/>
    <x:col min="8" max="8" width="58" hidden="0" customWidth="1"/>
    <x:col min="9" max="9" width="18" hidden="0" customWidth="1"/>
    <x:col min="10" max="10" width="18" hidden="0" customWidth="1"/>
  </x:cols>
  <x:sheetData>
    <x:row r="1" ht="26" customHeight="1">
      <x:c r="A1" s="28" t="str">
        <x:v>scikit-fuzzy_scikit-fuzzy - RecentThemes Discussion Evidence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3">
      <x:c r="A3" s="34" t="str">
        <x:v>Disagreement</x:v>
      </x:c>
      <x:c r="B3" s="34"/>
      <x:c r="D3" s="34" t="str">
        <x:v>Partner's Project Summary</x:v>
      </x:c>
      <x:c r="E3" s="34"/>
      <x:c r="F3" s="34"/>
    </x:row>
    <x:row r="4">
      <x:c r="A4" s="40" t="str">
        <x:v>Field</x:v>
      </x:c>
      <x:c r="B4" s="10" t="str">
        <x:v>RecentThemes</x:v>
      </x:c>
      <x:c r="D4" s="15" t="str">
        <x:v>Statistic</x:v>
      </x:c>
      <x:c r="E4" s="15" t="str">
        <x:v>Partner Value</x:v>
      </x:c>
      <x:c r="F4" s="15" t="str">
        <x:v>Source</x:v>
      </x:c>
    </x:row>
    <x:row r="5">
      <x:c r="A5" s="40" t="str">
        <x:v>Author Value</x:v>
      </x:c>
      <x:c r="B5" s="10" t="str">
        <x:v>['bug', 'release']</x:v>
      </x:c>
      <x:c r="D5" s="40" t="str">
        <x:v>Stars</x:v>
      </x:c>
      <x:c r="E5" s="10" t="str">
        <x:v>877</x:v>
      </x:c>
      <x:c r="F5" s="10" t="str">
        <x:v>eabbott9_project_stats.csv</x:v>
      </x:c>
    </x:row>
    <x:row r="6">
      <x:c r="A6" s="40" t="str">
        <x:v>Validator Value</x:v>
      </x:c>
      <x:c r="B6" s="10" t="str">
        <x:v>['bug', 'build']</x:v>
      </x:c>
      <x:c r="D6" s="40" t="str">
        <x:v>Forks</x:v>
      </x:c>
      <x:c r="E6" s="10" t="str">
        <x:v>292</x:v>
      </x:c>
      <x:c r="F6" s="10" t="str">
        <x:v>eabbott9_project_stats.csv</x:v>
      </x:c>
    </x:row>
    <x:row r="7">
      <x:c r="A7" s="40" t="str">
        <x:v>Pre-Discussion Agreement</x:v>
      </x:c>
      <x:c r="B7" s="10" t="str">
        <x:v>No</x:v>
      </x:c>
      <x:c r="D7" s="40" t="str">
        <x:v>LastCommitDate</x:v>
      </x:c>
      <x:c r="E7" s="10" t="str">
        <x:v>8/25/2024</x:v>
      </x:c>
      <x:c r="F7" s="10" t="str">
        <x:v>eabbott9_project_stats.csv</x:v>
      </x:c>
    </x:row>
    <x:row r="8">
      <x:c r="A8" s="40" t="str">
        <x:v>Key Evidence</x:v>
      </x:c>
      <x:c r="B8" s="10" t="str">
        <x:v>Recent commits have several FIX messages and build-wheel/pyproject work. Build is stronger than release here.</x:v>
      </x:c>
      <x:c r="D8" s="40" t="str">
        <x:v>NumCommits</x:v>
      </x:c>
      <x:c r="E8" s="10" t="str">
        <x:v>673</x:v>
      </x:c>
      <x:c r="F8" s="10" t="str">
        <x:v>eabbott9_project_stats.csv</x:v>
      </x:c>
    </x:row>
    <x:row r="9">
      <x:c r="A9" s="40" t="str">
        <x:v>Adjudicated Value</x:v>
      </x:c>
      <x:c r="B9" s="22" t="str"/>
      <x:c r="D9" s="40" t="str">
        <x:v>NumAuthors</x:v>
      </x:c>
      <x:c r="E9" s="10" t="str">
        <x:v>68</x:v>
      </x:c>
      <x:c r="F9" s="10" t="str">
        <x:v>eabbott9_project_stats.csv</x:v>
      </x:c>
    </x:row>
    <x:row r="10">
      <x:c r="A10" s="40" t="str">
        <x:v>Resolution Notes</x:v>
      </x:c>
      <x:c r="B10" s="22" t="str"/>
      <x:c r="D10" s="40" t="str">
        <x:v>LongestGapLength</x:v>
      </x:c>
      <x:c r="E10" s="10" t="str">
        <x:v>12</x:v>
      </x:c>
      <x:c r="F10" s="10" t="str">
        <x:v>eabbott9_project_stats.csv</x:v>
      </x:c>
    </x:row>
    <x:row r="11">
      <x:c r="D11" s="40" t="str">
        <x:v>LongestGapStart</x:v>
      </x:c>
      <x:c r="E11" s="10" t="str">
        <x:v>2021-05</x:v>
      </x:c>
      <x:c r="F11" s="10" t="str">
        <x:v>eabbott9_project_stats.csv</x:v>
      </x:c>
    </x:row>
    <x:row r="12">
      <x:c r="D12" s="40" t="str">
        <x:v>LongestGapEnd</x:v>
      </x:c>
      <x:c r="E12" s="10" t="str">
        <x:v>2022-04</x:v>
      </x:c>
      <x:c r="F12" s="10" t="str">
        <x:v>eabbott9_project_stats.csv</x:v>
      </x:c>
    </x:row>
    <x:row r="13">
      <x:c r="A13" s="15" t="str">
        <x:v>Month</x:v>
      </x:c>
      <x:c r="B13" s="15" t="str">
        <x:v>#Commits</x:v>
      </x:c>
      <x:c r="D13" s="40" t="str">
        <x:v>NumberOfGapsInTimeline</x:v>
      </x:c>
      <x:c r="E13" s="10" t="str">
        <x:v>7</x:v>
      </x:c>
      <x:c r="F13" s="10" t="str">
        <x:v>eabbott9_project_stats.csv</x:v>
      </x:c>
    </x:row>
    <x:row r="14">
      <x:c r="A14" s="56" t="str">
        <x:v>2013-03</x:v>
      </x:c>
      <x:c r="B14" s="56" t="n">
        <x:v>2</x:v>
      </x:c>
      <x:c r="D14" s="40" t="str">
        <x:v>NumCommitsAfterLastGap</x:v>
      </x:c>
      <x:c r="E14" s="10" t="str">
        <x:v>1</x:v>
      </x:c>
      <x:c r="F14" s="10" t="str">
        <x:v>eabbott9_project_stats.csv</x:v>
      </x:c>
    </x:row>
    <x:row r="15">
      <x:c r="A15" s="56" t="str">
        <x:v>2013-04</x:v>
      </x:c>
      <x:c r="B15" s="56" t="n">
        <x:v>0</x:v>
      </x:c>
      <x:c r="D15" s="40" t="str">
        <x:v>ActivityPatterns</x:v>
      </x:c>
      <x:c r="E15" s="10" t="str">
        <x:v>irregular</x:v>
      </x:c>
      <x:c r="F15" s="10" t="str">
        <x:v>eabbott9_project_stats.csv</x:v>
      </x:c>
    </x:row>
    <x:row r="16">
      <x:c r="A16" s="56" t="str">
        <x:v>2013-05</x:v>
      </x:c>
      <x:c r="B16" s="56" t="n">
        <x:v>2</x:v>
      </x:c>
      <x:c r="D16" s="40" t="str">
        <x:v>HasRecovered</x:v>
      </x:c>
      <x:c r="E16" s="10" t="str">
        <x:v>True</x:v>
      </x:c>
      <x:c r="F16" s="10" t="str">
        <x:v>eabbott9_project_stats.csv</x:v>
      </x:c>
    </x:row>
    <x:row r="17">
      <x:c r="A17" s="56" t="str">
        <x:v>2013-06</x:v>
      </x:c>
      <x:c r="B17" s="56" t="n">
        <x:v>23</x:v>
      </x:c>
      <x:c r="D17" s="40" t="str">
        <x:v>WhyRecovered</x:v>
      </x:c>
      <x:c r="E17" s="10" t="str">
        <x:v>The same two maybe-siblings recovered the project, possibly because they had newfound time or had taken a long enough break.</x:v>
      </x:c>
      <x:c r="F17" s="10" t="str">
        <x:v>eabbott9_project_stats.csv</x:v>
      </x:c>
    </x:row>
    <x:row r="18">
      <x:c r="A18" s="56" t="str">
        <x:v>2013-07</x:v>
      </x:c>
      <x:c r="B18" s="56" t="n">
        <x:v>6</x:v>
      </x:c>
      <x:c r="D18" s="40" t="str">
        <x:v>CurrentStatus</x:v>
      </x:c>
      <x:c r="E18" s="10" t="str">
        <x:v>False</x:v>
      </x:c>
      <x:c r="F18" s="10" t="str">
        <x:v>eabbott9_project_stats.csv</x:v>
      </x:c>
    </x:row>
    <x:row r="19">
      <x:c r="A19" s="56" t="str">
        <x:v>2013-08</x:v>
      </x:c>
      <x:c r="B19" s="56" t="n">
        <x:v>2</x:v>
      </x:c>
      <x:c r="D19" s="40" t="str">
        <x:v>RecentThemes</x:v>
      </x:c>
      <x:c r="E19" s="10" t="str">
        <x:v>['bug', 'release']</x:v>
      </x:c>
      <x:c r="F19" s="10" t="str">
        <x:v>eabbott9_project_stats.csv</x:v>
      </x:c>
    </x:row>
    <x:row r="20">
      <x:c r="A20" s="56" t="str">
        <x:v>2013-09</x:v>
      </x:c>
      <x:c r="B20" s="56" t="n">
        <x:v>1</x:v>
      </x:c>
    </x:row>
    <x:row r="21">
      <x:c r="A21" s="56" t="str">
        <x:v>2013-10</x:v>
      </x:c>
      <x:c r="B21" s="56" t="n">
        <x:v>0</x:v>
      </x:c>
      <x:c r="D21" s="34" t="str">
        <x:v>Interpretation Notes</x:v>
      </x:c>
      <x:c r="E21" s="34"/>
      <x:c r="F21" s="34"/>
      <x:c r="G21" s="34"/>
      <x:c r="H21" s="34"/>
      <x:c r="I21" s="34"/>
      <x:c r="J21" s="34"/>
    </x:row>
    <x:row r="22">
      <x:c r="A22" s="56" t="str">
        <x:v>2013-11</x:v>
      </x:c>
      <x:c r="B22" s="56" t="n">
        <x:v>1</x:v>
      </x:c>
      <x:c r="D22" s="54" t="str">
        <x:v>Main question: for the most recent commits, is the second dominant theme 'release' or 'build'? The recent history below contains several FIX commits plus BUILD/pyproject/wheel work. Look at the actual messages before deciding.</x:v>
      </x:c>
      <x:c r="E22" s="54"/>
      <x:c r="F22" s="54"/>
      <x:c r="G22" s="54"/>
      <x:c r="H22" s="54"/>
      <x:c r="I22" s="54"/>
      <x:c r="J22" s="54"/>
    </x:row>
    <x:row r="23">
      <x:c r="A23" s="56" t="str">
        <x:v>2013-12</x:v>
      </x:c>
      <x:c r="B23" s="56" t="n">
        <x:v>4</x:v>
      </x:c>
      <x:c r="D23" s="54"/>
      <x:c r="E23" s="54"/>
      <x:c r="F23" s="54"/>
      <x:c r="G23" s="54"/>
      <x:c r="H23" s="54"/>
      <x:c r="I23" s="54"/>
      <x:c r="J23" s="54"/>
    </x:row>
    <x:row r="24">
      <x:c r="A24" s="56" t="str">
        <x:v>2014-01</x:v>
      </x:c>
      <x:c r="B24" s="56" t="n">
        <x:v>3</x:v>
      </x:c>
      <x:c r="D24" s="54"/>
      <x:c r="E24" s="54"/>
      <x:c r="F24" s="54"/>
      <x:c r="G24" s="54"/>
      <x:c r="H24" s="54"/>
      <x:c r="I24" s="54"/>
      <x:c r="J24" s="54"/>
    </x:row>
    <x:row r="25">
      <x:c r="A25" s="56" t="str">
        <x:v>2014-02</x:v>
      </x:c>
      <x:c r="B25" s="56" t="n">
        <x:v>13</x:v>
      </x:c>
    </x:row>
    <x:row r="26">
      <x:c r="A26" s="56" t="str">
        <x:v>2014-03</x:v>
      </x:c>
      <x:c r="B26" s="56" t="n">
        <x:v>4</x:v>
      </x:c>
    </x:row>
    <x:row r="27">
      <x:c r="A27" s="56" t="str">
        <x:v>2014-04</x:v>
      </x:c>
      <x:c r="B27" s="56" t="n">
        <x:v>0</x:v>
      </x:c>
    </x:row>
    <x:row r="28">
      <x:c r="A28" s="56" t="str">
        <x:v>2014-05</x:v>
      </x:c>
      <x:c r="B28" s="56" t="n">
        <x:v>0</x:v>
      </x:c>
    </x:row>
    <x:row r="29">
      <x:c r="A29" s="56" t="str">
        <x:v>2014-06</x:v>
      </x:c>
      <x:c r="B29" s="56" t="n">
        <x:v>10</x:v>
      </x:c>
    </x:row>
    <x:row r="30">
      <x:c r="A30" s="56" t="str">
        <x:v>2014-07</x:v>
      </x:c>
      <x:c r="B30" s="56" t="n">
        <x:v>0</x:v>
      </x:c>
    </x:row>
    <x:row r="31">
      <x:c r="A31" s="56" t="str">
        <x:v>2014-08</x:v>
      </x:c>
      <x:c r="B31" s="56" t="n">
        <x:v>10</x:v>
      </x:c>
    </x:row>
    <x:row r="32">
      <x:c r="A32" s="56" t="str">
        <x:v>2014-09</x:v>
      </x:c>
      <x:c r="B32" s="56" t="n">
        <x:v>0</x:v>
      </x:c>
    </x:row>
    <x:row r="33">
      <x:c r="A33" s="56" t="str">
        <x:v>2014-10</x:v>
      </x:c>
      <x:c r="B33" s="56" t="n">
        <x:v>0</x:v>
      </x:c>
    </x:row>
    <x:row r="34">
      <x:c r="A34" s="56" t="str">
        <x:v>2014-11</x:v>
      </x:c>
      <x:c r="B34" s="56" t="n">
        <x:v>11</x:v>
      </x:c>
    </x:row>
    <x:row r="35">
      <x:c r="A35" s="56" t="str">
        <x:v>2014-12</x:v>
      </x:c>
      <x:c r="B35" s="56" t="n">
        <x:v>14</x:v>
      </x:c>
    </x:row>
    <x:row r="36">
      <x:c r="A36" s="56" t="str">
        <x:v>2015-01</x:v>
      </x:c>
      <x:c r="B36" s="56" t="n">
        <x:v>2</x:v>
      </x:c>
    </x:row>
    <x:row r="37">
      <x:c r="A37" s="56" t="str">
        <x:v>2015-02</x:v>
      </x:c>
      <x:c r="B37" s="56" t="n">
        <x:v>2</x:v>
      </x:c>
    </x:row>
    <x:row r="38">
      <x:c r="A38" s="56" t="str">
        <x:v>2015-03</x:v>
      </x:c>
      <x:c r="B38" s="56" t="n">
        <x:v>30</x:v>
      </x:c>
    </x:row>
    <x:row r="39">
      <x:c r="A39" s="56" t="str">
        <x:v>2015-04</x:v>
      </x:c>
      <x:c r="B39" s="56" t="n">
        <x:v>19</x:v>
      </x:c>
    </x:row>
    <x:row r="40">
      <x:c r="A40" s="56" t="str">
        <x:v>2015-05</x:v>
      </x:c>
      <x:c r="B40" s="56" t="n">
        <x:v>4</x:v>
      </x:c>
    </x:row>
    <x:row r="41">
      <x:c r="A41" s="56" t="str">
        <x:v>2015-06</x:v>
      </x:c>
      <x:c r="B41" s="56" t="n">
        <x:v>0</x:v>
      </x:c>
    </x:row>
    <x:row r="42">
      <x:c r="A42" s="56" t="str">
        <x:v>2015-07</x:v>
      </x:c>
      <x:c r="B42" s="56" t="n">
        <x:v>7</x:v>
      </x:c>
    </x:row>
    <x:row r="43">
      <x:c r="A43" s="56" t="str">
        <x:v>2015-08</x:v>
      </x:c>
      <x:c r="B43" s="56" t="n">
        <x:v>4</x:v>
      </x:c>
    </x:row>
    <x:row r="44">
      <x:c r="A44" s="56" t="str">
        <x:v>2015-09</x:v>
      </x:c>
      <x:c r="B44" s="56" t="n">
        <x:v>0</x:v>
      </x:c>
      <x:c r="D44" s="34" t="str">
        <x:v>Most Recent 10 Commits</x:v>
      </x:c>
      <x:c r="E44" s="34"/>
      <x:c r="F44" s="34"/>
      <x:c r="G44" s="34"/>
      <x:c r="H44" s="34"/>
      <x:c r="I44" s="34"/>
      <x:c r="J44" s="34"/>
    </x:row>
    <x:row r="45">
      <x:c r="A45" s="56" t="str">
        <x:v>2015-10</x:v>
      </x:c>
      <x:c r="B45" s="56" t="n">
        <x:v>0</x:v>
      </x:c>
      <x:c r="D45" s="15" t="str">
        <x:v>Date</x:v>
      </x:c>
      <x:c r="E45" s="15" t="str">
        <x:v>Author</x:v>
      </x:c>
      <x:c r="F45" s="15" t="str">
        <x:v>Commit</x:v>
      </x:c>
      <x:c r="G45" s="15" t="str">
        <x:v>Message</x:v>
      </x:c>
    </x:row>
    <x:row r="46">
      <x:c r="A46" s="56" t="str">
        <x:v>2015-11</x:v>
      </x:c>
      <x:c r="B46" s="56" t="n">
        <x:v>5</x:v>
      </x:c>
      <x:c r="D46" s="10" t="str">
        <x:v>2024-08-22</x:v>
      </x:c>
      <x:c r="E46" s="10" t="str">
        <x:v>Josh Warner &lt;silvertrumpet999+github@gmail.com&gt;</x:v>
      </x:c>
      <x:c r="F46" s="10" t="str">
        <x:v>b6a4f4ca9040cf8527c72a66cea5a1c98d234ad5</x:v>
      </x:c>
      <x:c r="G46" s="10" t="str">
        <x:v>Merge pull request #327 from JDWarner/version-050
RELEASE: Version 0.5.0</x:v>
      </x:c>
    </x:row>
    <x:row r="47">
      <x:c r="A47" s="56" t="str">
        <x:v>2015-12</x:v>
      </x:c>
      <x:c r="B47" s="56" t="n">
        <x:v>11</x:v>
      </x:c>
      <x:c r="D47" s="10" t="str">
        <x:v>2024-08-22</x:v>
      </x:c>
      <x:c r="E47" s="10" t="str">
        <x:v>Joshua D. Warner &lt;silvertrumpet999+github@gmail.com&gt;</x:v>
      </x:c>
      <x:c r="F47" s="10" t="str">
        <x:v>62001d91e0baa78849cd744d5221551d4d9136b7</x:v>
      </x:c>
      <x:c r="G47" s="10" t="str">
        <x:v>FIX: Correct limit on `maxiter`</x:v>
      </x:c>
    </x:row>
    <x:row r="48">
      <x:c r="A48" s="56" t="str">
        <x:v>2016-01</x:v>
      </x:c>
      <x:c r="B48" s="56" t="n">
        <x:v>2</x:v>
      </x:c>
      <x:c r="D48" s="10" t="str">
        <x:v>2024-08-22</x:v>
      </x:c>
      <x:c r="E48" s="10" t="str">
        <x:v>Josh Warner &lt;silvertrumpet999+github@gmail.com&gt;</x:v>
      </x:c>
      <x:c r="F48" s="10" t="str">
        <x:v>fa42cc1fc0b240bdc7925c78e8407f9aec9a6e2c</x:v>
      </x:c>
      <x:c r="G48" s="10" t="str">
        <x:v>Merge pull request #328 from JDWarner/fix-cmeans-maxiter
FIX: Correct limit on `maxiter`</x:v>
      </x:c>
    </x:row>
    <x:row r="49">
      <x:c r="A49" s="56" t="str">
        <x:v>2016-02</x:v>
      </x:c>
      <x:c r="B49" s="56" t="n">
        <x:v>27</x:v>
      </x:c>
      <x:c r="D49" s="10" t="str">
        <x:v>2024-08-22</x:v>
      </x:c>
      <x:c r="E49" s="10" t="str">
        <x:v>Joshua D. Warner &lt;silvertrumpet999+github@gmail.com&gt;</x:v>
      </x:c>
      <x:c r="F49" s="10" t="str">
        <x:v>e0ccc0a1ee9e77827197bb3f355d342d8ddc5ce9</x:v>
      </x:c>
      <x:c r="G49" s="10" t="str">
        <x:v>BUILD: Update pyproject.toml to request universal wheel.</x:v>
      </x:c>
    </x:row>
    <x:row r="50">
      <x:c r="A50" s="56" t="str">
        <x:v>2016-03</x:v>
      </x:c>
      <x:c r="B50" s="56" t="n">
        <x:v>28</x:v>
      </x:c>
      <x:c r="D50" s="10" t="str">
        <x:v>2024-08-22</x:v>
      </x:c>
      <x:c r="E50" s="10" t="str">
        <x:v>Josh Warner &lt;silvertrumpet999+github@gmail.com&gt;</x:v>
      </x:c>
      <x:c r="F50" s="10" t="str">
        <x:v>35370fc0ae7eab0f7ff57700644cf864adc64cdb</x:v>
      </x:c>
      <x:c r="G50" s="10" t="str">
        <x:v>Merge pull request #329 from JDWarner/build-wheel
BUILD: Update pyproject.toml to request universal wheel.</x:v>
      </x:c>
    </x:row>
    <x:row r="51">
      <x:c r="A51" s="56" t="str">
        <x:v>2016-04</x:v>
      </x:c>
      <x:c r="B51" s="56" t="n">
        <x:v>16</x:v>
      </x:c>
      <x:c r="D51" s="10" t="str">
        <x:v>2024-08-25</x:v>
      </x:c>
      <x:c r="E51" s="10" t="str">
        <x:v>Joshua D. Warner &lt;silvertrumpet999+github@gmail.com&gt;</x:v>
      </x:c>
      <x:c r="F51" s="10" t="str">
        <x:v>5981168cdb5fce3688165d777ce9d1b2ea81dc4e</x:v>
      </x:c>
      <x:c r="G51" s="10" t="str">
        <x:v>FIX: ControlSystemVisualizer initialization now works correctly.</x:v>
      </x:c>
    </x:row>
    <x:row r="52">
      <x:c r="A52" s="56" t="str">
        <x:v>2016-05</x:v>
      </x:c>
      <x:c r="B52" s="56" t="n">
        <x:v>8</x:v>
      </x:c>
      <x:c r="D52" s="10" t="str">
        <x:v>2024-08-25</x:v>
      </x:c>
      <x:c r="E52" s="10" t="str">
        <x:v>Josh Warner &lt;silvertrumpet999+github@gmail.com&gt;</x:v>
      </x:c>
      <x:c r="F52" s="10" t="str">
        <x:v>be7e344f3ce65845e39922aa5fc1af7412d01944</x:v>
      </x:c>
      <x:c r="G52" s="10" t="str">
        <x:v>Merge pull request #331 from JDWarner/fix-controlsystemvisualizer-init
FIX: ControlSystemVisualizer initialization now works correctly.</x:v>
      </x:c>
    </x:row>
    <x:row r="53">
      <x:c r="A53" s="56" t="str">
        <x:v>2016-06</x:v>
      </x:c>
      <x:c r="B53" s="56" t="n">
        <x:v>21</x:v>
      </x:c>
      <x:c r="D53" s="10" t="str">
        <x:v>2024-09-28</x:v>
      </x:c>
      <x:c r="E53" s="10" t="str">
        <x:v>James F. Power &lt;jpower@cs.nuim.ie&gt;</x:v>
      </x:c>
      <x:c r="F53" s="10" t="str">
        <x:v>2b075e762f7790e0e6e15830ddad9e36a34868ae</x:v>
      </x:c>
      <x:c r="G53" s="10" t="str">
        <x:v>Merge e752db7ad53c0de5a82af3047180bef1d4d65df4 into be7e344f3ce65845e39922aa5fc1af7412d01944</x:v>
      </x:c>
    </x:row>
    <x:row r="54">
      <x:c r="A54" s="56" t="str">
        <x:v>2016-07</x:v>
      </x:c>
      <x:c r="B54" s="56" t="n">
        <x:v>1</x:v>
      </x:c>
      <x:c r="D54" s="10" t="str">
        <x:v>2024-11-08</x:v>
      </x:c>
      <x:c r="E54" s="10" t="str">
        <x:v>Felipe Arruda Pontes &lt;felipe.arruda.pontes@gmail.com&gt;</x:v>
      </x:c>
      <x:c r="F54" s="10" t="str">
        <x:v>9d8e7301761e2bdf3971b87ed7356b2bdc7e2b88</x:v>
      </x:c>
      <x:c r="G54" s="10" t="str">
        <x:v>Merge branch 'master' into ftopsis_reb</x:v>
      </x:c>
    </x:row>
    <x:row r="55">
      <x:c r="A55" s="56" t="str">
        <x:v>2016-08</x:v>
      </x:c>
      <x:c r="B55" s="56" t="n">
        <x:v>6</x:v>
      </x:c>
      <x:c r="D55" s="10" t="str">
        <x:v>2024-11-08</x:v>
      </x:c>
      <x:c r="E55" s="10" t="str">
        <x:v>Felipe Arruda Pontes &lt;contato@arruda.blog.br&gt;</x:v>
      </x:c>
      <x:c r="F55" s="10" t="str">
        <x:v>788c298325f89edc0ec02f75ee97857d687e2823</x:v>
      </x:c>
      <x:c r="G55" s="10" t="str">
        <x:v>Merge 9d8e7301761e2bdf3971b87ed7356b2bdc7e2b88 into be7e344f3ce65845e39922aa5fc1af7412d01944</x:v>
      </x:c>
    </x:row>
    <x:row r="56">
      <x:c r="A56" s="56" t="str">
        <x:v>2016-09</x:v>
      </x:c>
      <x:c r="B56" s="56" t="n">
        <x:v>8</x:v>
      </x:c>
    </x:row>
    <x:row r="57">
      <x:c r="A57" s="56" t="str">
        <x:v>2016-10</x:v>
      </x:c>
      <x:c r="B57" s="56" t="n">
        <x:v>1</x:v>
      </x:c>
    </x:row>
    <x:row r="58">
      <x:c r="A58" s="56" t="str">
        <x:v>2016-11</x:v>
      </x:c>
      <x:c r="B58" s="56" t="n">
        <x:v>0</x:v>
      </x:c>
      <x:c r="D58" s="34" t="str">
        <x:v>Commits Around Longest Gap</x:v>
      </x:c>
      <x:c r="E58" s="34"/>
      <x:c r="F58" s="34"/>
      <x:c r="G58" s="34"/>
      <x:c r="H58" s="34"/>
      <x:c r="I58" s="34"/>
      <x:c r="J58" s="34"/>
    </x:row>
    <x:row r="59">
      <x:c r="A59" s="56" t="str">
        <x:v>2016-12</x:v>
      </x:c>
      <x:c r="B59" s="56" t="n">
        <x:v>0</x:v>
      </x:c>
      <x:c r="D59" s="15" t="str">
        <x:v>Pre/Post</x:v>
      </x:c>
      <x:c r="E59" s="15" t="str">
        <x:v>Date</x:v>
      </x:c>
      <x:c r="F59" s="15" t="str">
        <x:v>Author</x:v>
      </x:c>
      <x:c r="G59" s="15" t="str">
        <x:v>Commit</x:v>
      </x:c>
      <x:c r="H59" s="15" t="str">
        <x:v>Message</x:v>
      </x:c>
    </x:row>
    <x:row r="60">
      <x:c r="A60" s="56" t="str">
        <x:v>2017-01</x:v>
      </x:c>
      <x:c r="B60" s="56" t="n">
        <x:v>0</x:v>
      </x:c>
      <x:c r="D60" s="10" t="str">
        <x:v>Pre</x:v>
      </x:c>
      <x:c r="E60" s="10" t="str">
        <x:v>2021-04-03</x:v>
      </x:c>
      <x:c r="F60" s="10" t="str">
        <x:v>Jakub Baliński &lt;balinski.jakub@gmail.com&gt;</x:v>
      </x:c>
      <x:c r="G60" s="10" t="str">
        <x:v>f8882805f830de34d0e187081ec7094ad0318add</x:v>
      </x:c>
      <x:c r="H60" s="10" t="str">
        <x:v>Update docs link, add Matplotlib as dependency
</x:v>
      </x:c>
    </x:row>
    <x:row r="61">
      <x:c r="A61" s="56" t="str">
        <x:v>2017-02</x:v>
      </x:c>
      <x:c r="B61" s="56" t="n">
        <x:v>0</x:v>
      </x:c>
      <x:c r="D61" s="10" t="str">
        <x:v>Pre</x:v>
      </x:c>
      <x:c r="E61" s="10" t="str">
        <x:v>2021-04-08</x:v>
      </x:c>
      <x:c r="F61" s="10" t="str">
        <x:v>Jakub Baliński &lt;balinski.jakub@gmail.com&gt;</x:v>
      </x:c>
      <x:c r="G61" s="10" t="str">
        <x:v>1c135bfe773c4559024f7ced2df6a0e9e08ead22</x:v>
      </x:c>
      <x:c r="H61" s="10" t="str">
        <x:v>Remove temporary fix for dependency on decorator package
</x:v>
      </x:c>
    </x:row>
    <x:row r="62">
      <x:c r="A62" s="56" t="str">
        <x:v>2017-03</x:v>
      </x:c>
      <x:c r="B62" s="56" t="n">
        <x:v>1</x:v>
      </x:c>
      <x:c r="D62" s="10" t="str">
        <x:v>Pre</x:v>
      </x:c>
      <x:c r="E62" s="10" t="str">
        <x:v>2021-04-08</x:v>
      </x:c>
      <x:c r="F62" s="10" t="str">
        <x:v>Jakub Baliński &lt;balinski.jakub@gmail.com&gt;</x:v>
      </x:c>
      <x:c r="G62" s="10" t="str">
        <x:v>7c6897766a312e0bb561d58c611a19e906511194</x:v>
      </x:c>
      <x:c r="H62" s="10" t="str">
        <x:v>Fix error when testing version numbers with PATCH version
</x:v>
      </x:c>
    </x:row>
    <x:row r="63">
      <x:c r="A63" s="56" t="str">
        <x:v>2017-04</x:v>
      </x:c>
      <x:c r="B63" s="56" t="n">
        <x:v>12</x:v>
      </x:c>
      <x:c r="D63" s="10" t="str">
        <x:v>Pre</x:v>
      </x:c>
      <x:c r="E63" s="10" t="str">
        <x:v>2021-04-08</x:v>
      </x:c>
      <x:c r="F63" s="10" t="str">
        <x:v>Jakub Balinski &lt;balinski.jakub@gmail.com&gt;</x:v>
      </x:c>
      <x:c r="G63" s="10" t="str">
        <x:v>799acb835ab1d970978c6f3e3c82829a395c1e60</x:v>
      </x:c>
      <x:c r="H63" s="10" t="str">
        <x:v>Merge 7c6897766a312e0bb561d58c611a19e906511194 into 92ad3c382ac19707086204ac6cdf6e81353345a7
</x:v>
      </x:c>
    </x:row>
    <x:row r="64">
      <x:c r="A64" s="56" t="str">
        <x:v>2017-05</x:v>
      </x:c>
      <x:c r="B64" s="56" t="n">
        <x:v>4</x:v>
      </x:c>
      <x:c r="D64" s="10" t="str">
        <x:v>Pre</x:v>
      </x:c>
      <x:c r="E64" s="10" t="str">
        <x:v>2022-05-06</x:v>
      </x:c>
      <x:c r="F64" s="10" t="str">
        <x:v>Josh Warner &lt;silvertrumpet999+github@gmail.com&gt;</x:v>
      </x:c>
      <x:c r="G64" s="10" t="str">
        <x:v>3f6d4d2909e6529a041aca9b813235b87bcc7454</x:v>
      </x:c>
      <x:c r="H64" s="10" t="str">
        <x:v>Merge pull request #280 from balins/gh-actions
Migrate to GitHub Actions</x:v>
      </x:c>
    </x:row>
    <x:row r="65">
      <x:c r="A65" s="56" t="str">
        <x:v>2017-06</x:v>
      </x:c>
      <x:c r="B65" s="56" t="n">
        <x:v>6</x:v>
      </x:c>
      <x:c r="D65" s="10" t="str">
        <x:v>Pre</x:v>
      </x:c>
      <x:c r="E65" s="10" t="str">
        <x:v>2022-05-16</x:v>
      </x:c>
      <x:c r="F65" s="10" t="str">
        <x:v>Joshua D. Warner &lt;Warner.Joshua@mayo.edu&gt;</x:v>
      </x:c>
      <x:c r="G65" s="10" t="str">
        <x:v>db0b39b64d73f169b672b657afa7b4f52f5a16f3</x:v>
      </x:c>
      <x:c r="H65" s="10" t="str">
        <x:v>MAINT: Update gitwash submodule tools to fix GH-actions
</x:v>
      </x:c>
    </x:row>
    <x:row r="66">
      <x:c r="A66" s="56" t="str">
        <x:v>2017-07</x:v>
      </x:c>
      <x:c r="B66" s="56" t="n">
        <x:v>4</x:v>
      </x:c>
      <x:c r="D66" s="10" t="str">
        <x:v>Pre</x:v>
      </x:c>
      <x:c r="E66" s="10" t="str">
        <x:v>2022-05-16</x:v>
      </x:c>
      <x:c r="F66" s="10" t="str">
        <x:v>Josh Warner &lt;silvertrumpet999+github@gmail.com&gt;</x:v>
      </x:c>
      <x:c r="G66" s="10" t="str">
        <x:v>c3e97522c6a5b2e2b5d3c996bd4dcce0f91f891d</x:v>
      </x:c>
      <x:c r="H66" s="10" t="str">
        <x:v>Update .gitmodules
Correct submodule branch name
Co-authored-by: Jakub Balinski &lt;balinski.jakub@gmail.com&gt;</x:v>
      </x:c>
    </x:row>
    <x:row r="67">
      <x:c r="A67" s="56" t="str">
        <x:v>2017-08</x:v>
      </x:c>
      <x:c r="B67" s="56" t="n">
        <x:v>2</x:v>
      </x:c>
      <x:c r="D67" s="10" t="str">
        <x:v>Pre</x:v>
      </x:c>
      <x:c r="E67" s="10" t="str">
        <x:v>2022-05-16</x:v>
      </x:c>
      <x:c r="F67" s="10" t="str">
        <x:v>Joshua D. Warner &lt;Warner.Joshua@mayo.edu&gt;</x:v>
      </x:c>
      <x:c r="G67" s="10" t="str">
        <x:v>6ab2a26aed37009e06c61abddd7346bbf6e6ac24</x:v>
      </x:c>
      <x:c r="H67" s="10" t="str">
        <x:v>MAINT: Update Gitwash
</x:v>
      </x:c>
    </x:row>
    <x:row r="68">
      <x:c r="A68" s="56" t="str">
        <x:v>2017-09</x:v>
      </x:c>
      <x:c r="B68" s="56" t="n">
        <x:v>9</x:v>
      </x:c>
      <x:c r="D68" s="10" t="str">
        <x:v>Pre</x:v>
      </x:c>
      <x:c r="E68" s="10" t="str">
        <x:v>2022-05-16</x:v>
      </x:c>
      <x:c r="F68" s="10" t="str">
        <x:v>Joshua D. Warner &lt;Warner.Joshua@mayo.edu&gt;</x:v>
      </x:c>
      <x:c r="G68" s="10" t="str">
        <x:v>956488d895604e9c9be3fd93349b53d99ed20bb1</x:v>
      </x:c>
      <x:c r="H68" s="10" t="str">
        <x:v>DOCFIX: Try local paths for Gitwash
</x:v>
      </x:c>
    </x:row>
    <x:row r="69">
      <x:c r="A69" s="56" t="str">
        <x:v>2017-10</x:v>
      </x:c>
      <x:c r="B69" s="56" t="n">
        <x:v>11</x:v>
      </x:c>
      <x:c r="D69" s="10" t="str">
        <x:v>Pre</x:v>
      </x:c>
      <x:c r="E69" s="10" t="str">
        <x:v>2022-05-18</x:v>
      </x:c>
      <x:c r="F69" s="10" t="str">
        <x:v>Joshua D. Warner &lt;Warner.Joshua@mayo.edu&gt;</x:v>
      </x:c>
      <x:c r="G69" s="10" t="str">
        <x:v>8c7e0bad85edef23ad066af5f856f3c38053cea0</x:v>
      </x:c>
      <x:c r="H69" s="10" t="str">
        <x:v>MAINT: Update Gitwash again after merge of my PR
</x:v>
      </x:c>
    </x:row>
    <x:row r="70">
      <x:c r="A70" s="56" t="str">
        <x:v>2017-11</x:v>
      </x:c>
      <x:c r="B70" s="56" t="n">
        <x:v>3</x:v>
      </x:c>
      <x:c r="D70" s="10" t="str">
        <x:v>Post</x:v>
      </x:c>
      <x:c r="E70" s="10" t="str">
        <x:v>2022-08-04</x:v>
      </x:c>
      <x:c r="F70" s="10" t="str">
        <x:v>Felipe Arruda Pontes &lt;felipe.arruda.pontes@gmail.com&gt;</x:v>
      </x:c>
      <x:c r="G70" s="10" t="str">
        <x:v>d15fa478914f97accd3dbd1cb10706175d79583b</x:v>
      </x:c>
      <x:c r="H70" s="10" t="str">
        <x:v>adding Pipfile to gitignore, this way people using Pipenv won't need to worry about commiting the Pipfile.
</x:v>
      </x:c>
    </x:row>
    <x:row r="71">
      <x:c r="A71" s="56" t="str">
        <x:v>2017-12</x:v>
      </x:c>
      <x:c r="B71" s="56" t="n">
        <x:v>5</x:v>
      </x:c>
      <x:c r="D71" s="10" t="str">
        <x:v>Post</x:v>
      </x:c>
      <x:c r="E71" s="10" t="str">
        <x:v>2022-08-04</x:v>
      </x:c>
      <x:c r="F71" s="10" t="str">
        <x:v>Felipe Arruda Pontes &lt;felipe.arruda.pontes@gmail.com&gt;</x:v>
      </x:c>
      <x:c r="G71" s="10" t="str">
        <x:v>2c7610bb1af730006e90a9304c075dc8ebfd9bcb</x:v>
      </x:c>
      <x:c r="H71" s="10" t="str">
        <x:v>just starting the new module for MCDM
</x:v>
      </x:c>
    </x:row>
    <x:row r="72">
      <x:c r="A72" s="56" t="str">
        <x:v>2018-01</x:v>
      </x:c>
      <x:c r="B72" s="56" t="n">
        <x:v>3</x:v>
      </x:c>
      <x:c r="D72" s="10" t="str">
        <x:v>Post</x:v>
      </x:c>
      <x:c r="E72" s="10" t="str">
        <x:v>2022-08-11</x:v>
      </x:c>
      <x:c r="F72" s="10" t="str">
        <x:v>phme283 &lt;84307890+phme283@users.noreply.github.com&gt;</x:v>
      </x:c>
      <x:c r="G72" s="10" t="str">
        <x:v>6c392ca8c47b2e40492b27f0dec71a16d8bf9932</x:v>
      </x:c>
      <x:c r="H72" s="10" t="str">
        <x:v>Correct documentation link</x:v>
      </x:c>
    </x:row>
    <x:row r="73">
      <x:c r="A73" s="56" t="str">
        <x:v>2018-02</x:v>
      </x:c>
      <x:c r="B73" s="56" t="n">
        <x:v>8</x:v>
      </x:c>
      <x:c r="D73" s="10" t="str">
        <x:v>Post</x:v>
      </x:c>
      <x:c r="E73" s="10" t="str">
        <x:v>2022-08-13</x:v>
      </x:c>
      <x:c r="F73" s="10" t="str">
        <x:v>Josh Warner &lt;silvertrumpet999+github@gmail.com&gt;</x:v>
      </x:c>
      <x:c r="G73" s="10" t="str">
        <x:v>3f2e9d3e51a9cadb589e2a8597a910ecf4438e89</x:v>
      </x:c>
      <x:c r="H73" s="10" t="str">
        <x:v>Merge pull request #292 from phme283/patch-1
DOC: Correct documentation link in README</x:v>
      </x:c>
    </x:row>
    <x:row r="74">
      <x:c r="A74" s="56" t="str">
        <x:v>2018-03</x:v>
      </x:c>
      <x:c r="B74" s="56" t="n">
        <x:v>0</x:v>
      </x:c>
      <x:c r="D74" s="10" t="str">
        <x:v>Post</x:v>
      </x:c>
      <x:c r="E74" s="10" t="str">
        <x:v>2022-08-14</x:v>
      </x:c>
      <x:c r="F74" s="10" t="str">
        <x:v>Joshua Warner &lt;SilverTrumpet999+github@gmail.com&gt;</x:v>
      </x:c>
      <x:c r="G74" s="10" t="str">
        <x:v>f89360e3ddd343b87fb304d6caa1ed15938a3815</x:v>
      </x:c>
      <x:c r="H74" s="10" t="str">
        <x:v>MAINT: Scipy removed `pinv2`, in favor of `pinv`
</x:v>
      </x:c>
    </x:row>
    <x:row r="75">
      <x:c r="A75" s="56" t="str">
        <x:v>2018-04</x:v>
      </x:c>
      <x:c r="B75" s="56" t="n">
        <x:v>3</x:v>
      </x:c>
      <x:c r="D75" s="10" t="str">
        <x:v>Post</x:v>
      </x:c>
      <x:c r="E75" s="10" t="str">
        <x:v>2022-08-14</x:v>
      </x:c>
      <x:c r="F75" s="10" t="str">
        <x:v>Joshua Warner &lt;silvertrumpet999@gmail.com&gt;</x:v>
      </x:c>
      <x:c r="G75" s="10" t="str">
        <x:v>9de3d0b81bc7bc0cf307f6170cc4fa9d2610a449</x:v>
      </x:c>
      <x:c r="H75" s="10" t="str">
        <x:v>DOC: Update Gitwash and project URL
</x:v>
      </x:c>
    </x:row>
    <x:row r="76">
      <x:c r="A76" s="56" t="str">
        <x:v>2018-05</x:v>
      </x:c>
      <x:c r="B76" s="56" t="n">
        <x:v>0</x:v>
      </x:c>
      <x:c r="D76" s="10" t="str">
        <x:v>Post</x:v>
      </x:c>
      <x:c r="E76" s="10" t="str">
        <x:v>2022-08-14</x:v>
      </x:c>
      <x:c r="F76" s="10" t="str">
        <x:v>Joshua Warner &lt;silvertrumpet999@gmail.com&gt;</x:v>
      </x:c>
      <x:c r="G76" s="10" t="str">
        <x:v>9a130b6f1d7e146a4e069827d7e69f9d94af0d73</x:v>
      </x:c>
      <x:c r="H76" s="10" t="str">
        <x:v>DOCBUILD: Specify the Gitwash URL to avoid a git:// issue
Problem was on Gitwash's side...
</x:v>
      </x:c>
    </x:row>
    <x:row r="77">
      <x:c r="A77" s="56" t="str">
        <x:v>2018-06</x:v>
      </x:c>
      <x:c r="B77" s="56" t="n">
        <x:v>0</x:v>
      </x:c>
      <x:c r="D77" s="10" t="str">
        <x:v>Post</x:v>
      </x:c>
      <x:c r="E77" s="10" t="str">
        <x:v>2022-08-14</x:v>
      </x:c>
      <x:c r="F77" s="10" t="str">
        <x:v>Josh Warner &lt;silvertrumpet999+github@gmail.com&gt;</x:v>
      </x:c>
      <x:c r="G77" s="10" t="str">
        <x:v>0fd13022508ef42d3673696a84eb440cc7bece99</x:v>
      </x:c>
      <x:c r="H77" s="10" t="str">
        <x:v>Merge pull request #293 from JDWarner/fix_pinv2
MAINT: Scipy removed `pinv2`, in favor of `pinv`</x:v>
      </x:c>
    </x:row>
    <x:row r="78">
      <x:c r="A78" s="56" t="str">
        <x:v>2018-07</x:v>
      </x:c>
      <x:c r="B78" s="56" t="n">
        <x:v>18</x:v>
      </x:c>
      <x:c r="D78" s="10" t="str">
        <x:v>Post</x:v>
      </x:c>
      <x:c r="E78" s="10" t="str">
        <x:v>2022-08-14</x:v>
      </x:c>
      <x:c r="F78" s="10" t="str">
        <x:v>Josh Warner &lt;silvertrumpet999+github@gmail.com&gt;</x:v>
      </x:c>
      <x:c r="G78" s="10" t="str">
        <x:v>58f5e8fb930e01013909deeb3fce67b9abcfd602</x:v>
      </x:c>
      <x:c r="H78" s="10" t="str">
        <x:v>Merge pull request #294 from JDWarner/gitwash-test
Fix to gitwash cloning timeout (old default URL used `git://`)</x:v>
      </x:c>
    </x:row>
    <x:row r="79">
      <x:c r="A79" s="56" t="str">
        <x:v>2018-08</x:v>
      </x:c>
      <x:c r="B79" s="56" t="n">
        <x:v>1</x:v>
      </x:c>
      <x:c r="D79" s="10" t="str">
        <x:v>Post</x:v>
      </x:c>
      <x:c r="E79" s="10" t="str">
        <x:v>2022-08-14</x:v>
      </x:c>
      <x:c r="F79" s="10" t="str">
        <x:v>Josh Warner &lt;silvertrumpet999+github@gmail.com&gt;</x:v>
      </x:c>
      <x:c r="G79" s="10" t="str">
        <x:v>0832efe8f0f6d5260625d15a59b3d28340c4b3be</x:v>
      </x:c>
      <x:c r="H79" s="10" t="str">
        <x:v>Merge pull request #247 from MarcoMiretti/safe-matplotlib-inclusion
fix(imports): pass matplotlib ImportError as matplotlib is not a hard dependency</x:v>
      </x:c>
    </x:row>
    <x:row r="80">
      <x:c r="A80" s="56" t="str">
        <x:v>2018-09</x:v>
      </x:c>
      <x:c r="B80" s="56" t="n">
        <x:v>7</x:v>
      </x:c>
    </x:row>
    <x:row r="81">
      <x:c r="A81" s="56" t="str">
        <x:v>2018-10</x:v>
      </x:c>
      <x:c r="B81" s="56" t="n">
        <x:v>6</x:v>
      </x:c>
    </x:row>
    <x:row r="82">
      <x:c r="A82" s="56" t="str">
        <x:v>2018-11</x:v>
      </x:c>
      <x:c r="B82" s="56" t="n">
        <x:v>14</x:v>
      </x:c>
      <x:c r="D82" s="34" t="str">
        <x:v>Partner Reflection</x:v>
      </x:c>
      <x:c r="E82" s="34"/>
      <x:c r="F82" s="34"/>
      <x:c r="G82" s="34"/>
      <x:c r="H82" s="34"/>
      <x:c r="I82" s="34"/>
      <x:c r="J82" s="34"/>
    </x:row>
    <x:row r="83">
      <x:c r="A83" s="56" t="str">
        <x:v>2018-12</x:v>
      </x:c>
      <x:c r="B83" s="56" t="n">
        <x:v>6</x:v>
      </x:c>
      <x:c r="D83" s="58" t="str">
        <x:v>### Inactivity patterns
This project never really became inactive. Peaks were consistently reaching at least 10 commits every few months. Ironically, one of the largest peaks was around [the height of the COVID-19 pandemic](https://en.wikipedia.org/wiki/Impact_of_COVID-19_on_education_in_the_United_States). Four of the five commits before the longest gap included the term "GitWash", suggesting a large amount of work was poured into the feature. Most of the commits were made by two people with the same last name, indicating this may be a project worked on by two siblings. After the large amount of work, they may have decided to take a break from the project. The same two maybe-siblings recovered the project, possibly because they had newfound time or had taken a long enough break.
### Was the longest gap was easy/hard to interpret?
With such consistent activity, it's hard to interpret a singular gap, especially since there were quite a few gaps elsewhere.
### Likely reasons for inactivity and recovery
- Inactivity
    - Major release versions dropping
        - Gaps resulting from natural progress on new versions
- Recovery
    - Two developers with the same last name contributed a lot to this project. Perhaps having a small team (of possible brothers) has been what's keeping the project alive.</x:v>
      </x:c>
      <x:c r="E83" s="58"/>
      <x:c r="F83" s="58"/>
      <x:c r="G83" s="58"/>
      <x:c r="H83" s="58"/>
      <x:c r="I83" s="58"/>
      <x:c r="J83" s="58"/>
    </x:row>
    <x:row r="84">
      <x:c r="A84" s="56" t="str">
        <x:v>2019-01</x:v>
      </x:c>
      <x:c r="B84" s="56" t="n">
        <x:v>0</x:v>
      </x:c>
      <x:c r="D84" s="58"/>
      <x:c r="E84" s="58"/>
      <x:c r="F84" s="58"/>
      <x:c r="G84" s="58"/>
      <x:c r="H84" s="58"/>
      <x:c r="I84" s="58"/>
      <x:c r="J84" s="58"/>
    </x:row>
    <x:row r="85">
      <x:c r="A85" s="56" t="str">
        <x:v>2019-02</x:v>
      </x:c>
      <x:c r="B85" s="56" t="n">
        <x:v>0</x:v>
      </x:c>
      <x:c r="D85" s="58"/>
      <x:c r="E85" s="58"/>
      <x:c r="F85" s="58"/>
      <x:c r="G85" s="58"/>
      <x:c r="H85" s="58"/>
      <x:c r="I85" s="58"/>
      <x:c r="J85" s="58"/>
    </x:row>
    <x:row r="86">
      <x:c r="A86" s="56" t="str">
        <x:v>2019-03</x:v>
      </x:c>
      <x:c r="B86" s="56" t="n">
        <x:v>8</x:v>
      </x:c>
      <x:c r="D86" s="58"/>
      <x:c r="E86" s="58"/>
      <x:c r="F86" s="58"/>
      <x:c r="G86" s="58"/>
      <x:c r="H86" s="58"/>
      <x:c r="I86" s="58"/>
      <x:c r="J86" s="58"/>
    </x:row>
    <x:row r="87">
      <x:c r="A87" s="56" t="str">
        <x:v>2019-04</x:v>
      </x:c>
      <x:c r="B87" s="56" t="n">
        <x:v>1</x:v>
      </x:c>
      <x:c r="D87" s="58"/>
      <x:c r="E87" s="58"/>
      <x:c r="F87" s="58"/>
      <x:c r="G87" s="58"/>
      <x:c r="H87" s="58"/>
      <x:c r="I87" s="58"/>
      <x:c r="J87" s="58"/>
    </x:row>
    <x:row r="88">
      <x:c r="A88" s="56" t="str">
        <x:v>2019-05</x:v>
      </x:c>
      <x:c r="B88" s="56" t="n">
        <x:v>0</x:v>
      </x:c>
      <x:c r="D88" s="58"/>
      <x:c r="E88" s="58"/>
      <x:c r="F88" s="58"/>
      <x:c r="G88" s="58"/>
      <x:c r="H88" s="58"/>
      <x:c r="I88" s="58"/>
      <x:c r="J88" s="58"/>
    </x:row>
    <x:row r="89">
      <x:c r="A89" s="56" t="str">
        <x:v>2019-06</x:v>
      </x:c>
      <x:c r="B89" s="56" t="n">
        <x:v>0</x:v>
      </x:c>
      <x:c r="D89" s="58"/>
      <x:c r="E89" s="58"/>
      <x:c r="F89" s="58"/>
      <x:c r="G89" s="58"/>
      <x:c r="H89" s="58"/>
      <x:c r="I89" s="58"/>
      <x:c r="J89" s="58"/>
    </x:row>
    <x:row r="90">
      <x:c r="A90" s="56" t="str">
        <x:v>2019-07</x:v>
      </x:c>
      <x:c r="B90" s="56" t="n">
        <x:v>0</x:v>
      </x:c>
      <x:c r="D90" s="58"/>
      <x:c r="E90" s="58"/>
      <x:c r="F90" s="58"/>
      <x:c r="G90" s="58"/>
      <x:c r="H90" s="58"/>
      <x:c r="I90" s="58"/>
      <x:c r="J90" s="58"/>
    </x:row>
    <x:row r="91">
      <x:c r="A91" s="56" t="str">
        <x:v>2019-08</x:v>
      </x:c>
      <x:c r="B91" s="56" t="n">
        <x:v>0</x:v>
      </x:c>
      <x:c r="D91" s="58"/>
      <x:c r="E91" s="58"/>
      <x:c r="F91" s="58"/>
      <x:c r="G91" s="58"/>
      <x:c r="H91" s="58"/>
      <x:c r="I91" s="58"/>
      <x:c r="J91" s="58"/>
    </x:row>
    <x:row r="92">
      <x:c r="A92" s="56" t="str">
        <x:v>2019-09</x:v>
      </x:c>
      <x:c r="B92" s="56" t="n">
        <x:v>6</x:v>
      </x:c>
      <x:c r="D92" s="58"/>
      <x:c r="E92" s="58"/>
      <x:c r="F92" s="58"/>
      <x:c r="G92" s="58"/>
      <x:c r="H92" s="58"/>
      <x:c r="I92" s="58"/>
      <x:c r="J92" s="58"/>
    </x:row>
    <x:row r="93">
      <x:c r="A93" s="56" t="str">
        <x:v>2019-10</x:v>
      </x:c>
      <x:c r="B93" s="56" t="n">
        <x:v>8</x:v>
      </x:c>
    </x:row>
    <x:row r="94">
      <x:c r="A94" s="56" t="str">
        <x:v>2019-11</x:v>
      </x:c>
      <x:c r="B94" s="56" t="n">
        <x:v>12</x:v>
      </x:c>
      <x:c r="D94" s="63" t="str">
        <x:v>Sources used on this tab: eabbott9_project_stats.csv, eabbott9_project_summary.csv, eabbott9_project_gap_commits.csv, the project's monthly time-series CSV, and the partner reflection Markdown file.</x:v>
      </x:c>
      <x:c r="E94" s="63"/>
      <x:c r="F94" s="63"/>
      <x:c r="G94" s="63"/>
      <x:c r="H94" s="63"/>
      <x:c r="I94" s="63"/>
      <x:c r="J94" s="63"/>
    </x:row>
    <x:row r="95">
      <x:c r="A95" s="56" t="str">
        <x:v>2019-12</x:v>
      </x:c>
      <x:c r="B95" s="56" t="n">
        <x:v>2</x:v>
      </x:c>
      <x:c r="D95" s="63"/>
      <x:c r="E95" s="63"/>
      <x:c r="F95" s="63"/>
      <x:c r="G95" s="63"/>
      <x:c r="H95" s="63"/>
      <x:c r="I95" s="63"/>
      <x:c r="J95" s="63"/>
    </x:row>
    <x:row r="96">
      <x:c r="A96" s="56" t="str">
        <x:v>2020-01</x:v>
      </x:c>
      <x:c r="B96" s="56" t="n">
        <x:v>7</x:v>
      </x:c>
      <x:c r="D96" s="63"/>
      <x:c r="E96" s="63"/>
      <x:c r="F96" s="63"/>
      <x:c r="G96" s="63"/>
      <x:c r="H96" s="63"/>
      <x:c r="I96" s="63"/>
      <x:c r="J96" s="63"/>
    </x:row>
    <x:row r="97">
      <x:c r="A97" s="56" t="str">
        <x:v>2020-02</x:v>
      </x:c>
      <x:c r="B97" s="56" t="n">
        <x:v>1</x:v>
      </x:c>
    </x:row>
    <x:row r="98">
      <x:c r="A98" s="56" t="str">
        <x:v>2020-03</x:v>
      </x:c>
      <x:c r="B98" s="56" t="n">
        <x:v>1</x:v>
      </x:c>
    </x:row>
    <x:row r="99">
      <x:c r="A99" s="56" t="str">
        <x:v>2020-04</x:v>
      </x:c>
      <x:c r="B99" s="56" t="n">
        <x:v>0</x:v>
      </x:c>
    </x:row>
    <x:row r="100">
      <x:c r="A100" s="56" t="str">
        <x:v>2020-05</x:v>
      </x:c>
      <x:c r="B100" s="56" t="n">
        <x:v>0</x:v>
      </x:c>
    </x:row>
    <x:row r="101">
      <x:c r="A101" s="56" t="str">
        <x:v>2020-06</x:v>
      </x:c>
      <x:c r="B101" s="56" t="n">
        <x:v>7</x:v>
      </x:c>
    </x:row>
    <x:row r="102">
      <x:c r="A102" s="56" t="str">
        <x:v>2020-07</x:v>
      </x:c>
      <x:c r="B102" s="56" t="n">
        <x:v>13</x:v>
      </x:c>
    </x:row>
    <x:row r="103">
      <x:c r="A103" s="56" t="str">
        <x:v>2020-08</x:v>
      </x:c>
      <x:c r="B103" s="56" t="n">
        <x:v>7</x:v>
      </x:c>
    </x:row>
    <x:row r="104">
      <x:c r="A104" s="56" t="str">
        <x:v>2020-09</x:v>
      </x:c>
      <x:c r="B104" s="56" t="n">
        <x:v>31</x:v>
      </x:c>
    </x:row>
    <x:row r="105">
      <x:c r="A105" s="56" t="str">
        <x:v>2020-10</x:v>
      </x:c>
      <x:c r="B105" s="56" t="n">
        <x:v>15</x:v>
      </x:c>
    </x:row>
    <x:row r="106">
      <x:c r="A106" s="56" t="str">
        <x:v>2020-11</x:v>
      </x:c>
      <x:c r="B106" s="56" t="n">
        <x:v>3</x:v>
      </x:c>
    </x:row>
    <x:row r="107">
      <x:c r="A107" s="56" t="str">
        <x:v>2020-12</x:v>
      </x:c>
      <x:c r="B107" s="56" t="n">
        <x:v>0</x:v>
      </x:c>
    </x:row>
    <x:row r="108">
      <x:c r="A108" s="56" t="str">
        <x:v>2021-01</x:v>
      </x:c>
      <x:c r="B108" s="56" t="n">
        <x:v>0</x:v>
      </x:c>
    </x:row>
    <x:row r="109">
      <x:c r="A109" s="56" t="str">
        <x:v>2021-02</x:v>
      </x:c>
      <x:c r="B109" s="56" t="n">
        <x:v>0</x:v>
      </x:c>
    </x:row>
    <x:row r="110">
      <x:c r="A110" s="56" t="str">
        <x:v>2021-03</x:v>
      </x:c>
      <x:c r="B110" s="56" t="n">
        <x:v>10</x:v>
      </x:c>
    </x:row>
    <x:row r="111">
      <x:c r="A111" s="56" t="str">
        <x:v>2021-04</x:v>
      </x:c>
      <x:c r="B111" s="56" t="n">
        <x:v>13</x:v>
      </x:c>
    </x:row>
    <x:row r="112">
      <x:c r="A112" s="56" t="str">
        <x:v>2021-05</x:v>
      </x:c>
      <x:c r="B112" s="56" t="n">
        <x:v>0</x:v>
      </x:c>
    </x:row>
    <x:row r="113">
      <x:c r="A113" s="56" t="str">
        <x:v>2021-06</x:v>
      </x:c>
      <x:c r="B113" s="56" t="n">
        <x:v>0</x:v>
      </x:c>
    </x:row>
    <x:row r="114">
      <x:c r="A114" s="56" t="str">
        <x:v>2021-07</x:v>
      </x:c>
      <x:c r="B114" s="56" t="n">
        <x:v>0</x:v>
      </x:c>
    </x:row>
    <x:row r="115">
      <x:c r="A115" s="56" t="str">
        <x:v>2021-08</x:v>
      </x:c>
      <x:c r="B115" s="56" t="n">
        <x:v>0</x:v>
      </x:c>
    </x:row>
    <x:row r="116">
      <x:c r="A116" s="56" t="str">
        <x:v>2021-09</x:v>
      </x:c>
      <x:c r="B116" s="56" t="n">
        <x:v>0</x:v>
      </x:c>
    </x:row>
    <x:row r="117">
      <x:c r="A117" s="56" t="str">
        <x:v>2021-10</x:v>
      </x:c>
      <x:c r="B117" s="56" t="n">
        <x:v>0</x:v>
      </x:c>
    </x:row>
    <x:row r="118">
      <x:c r="A118" s="56" t="str">
        <x:v>2021-11</x:v>
      </x:c>
      <x:c r="B118" s="56" t="n">
        <x:v>0</x:v>
      </x:c>
    </x:row>
    <x:row r="119">
      <x:c r="A119" s="56" t="str">
        <x:v>2021-12</x:v>
      </x:c>
      <x:c r="B119" s="56" t="n">
        <x:v>0</x:v>
      </x:c>
    </x:row>
    <x:row r="120">
      <x:c r="A120" s="56" t="str">
        <x:v>2022-01</x:v>
      </x:c>
      <x:c r="B120" s="56" t="n">
        <x:v>0</x:v>
      </x:c>
    </x:row>
    <x:row r="121">
      <x:c r="A121" s="56" t="str">
        <x:v>2022-02</x:v>
      </x:c>
      <x:c r="B121" s="56" t="n">
        <x:v>0</x:v>
      </x:c>
    </x:row>
    <x:row r="122">
      <x:c r="A122" s="56" t="str">
        <x:v>2022-03</x:v>
      </x:c>
      <x:c r="B122" s="56" t="n">
        <x:v>0</x:v>
      </x:c>
    </x:row>
    <x:row r="123">
      <x:c r="A123" s="56" t="str">
        <x:v>2022-04</x:v>
      </x:c>
      <x:c r="B123" s="56" t="n">
        <x:v>0</x:v>
      </x:c>
    </x:row>
    <x:row r="124">
      <x:c r="A124" s="56" t="str">
        <x:v>2022-05</x:v>
      </x:c>
      <x:c r="B124" s="56" t="n">
        <x:v>6</x:v>
      </x:c>
    </x:row>
    <x:row r="125">
      <x:c r="A125" s="56" t="str">
        <x:v>2022-06</x:v>
      </x:c>
      <x:c r="B125" s="56" t="n">
        <x:v>0</x:v>
      </x:c>
    </x:row>
    <x:row r="126">
      <x:c r="A126" s="56" t="str">
        <x:v>2022-07</x:v>
      </x:c>
      <x:c r="B126" s="56" t="n">
        <x:v>0</x:v>
      </x:c>
    </x:row>
    <x:row r="127">
      <x:c r="A127" s="56" t="str">
        <x:v>2022-08</x:v>
      </x:c>
      <x:c r="B127" s="56" t="n">
        <x:v>13</x:v>
      </x:c>
    </x:row>
    <x:row r="128">
      <x:c r="A128" s="56" t="str">
        <x:v>2022-09</x:v>
      </x:c>
      <x:c r="B128" s="56" t="n">
        <x:v>0</x:v>
      </x:c>
    </x:row>
    <x:row r="129">
      <x:c r="A129" s="56" t="str">
        <x:v>2022-10</x:v>
      </x:c>
      <x:c r="B129" s="56" t="n">
        <x:v>0</x:v>
      </x:c>
    </x:row>
    <x:row r="130">
      <x:c r="A130" s="56" t="str">
        <x:v>2022-11</x:v>
      </x:c>
      <x:c r="B130" s="56" t="n">
        <x:v>0</x:v>
      </x:c>
    </x:row>
    <x:row r="131">
      <x:c r="A131" s="56" t="str">
        <x:v>2022-12</x:v>
      </x:c>
      <x:c r="B131" s="56" t="n">
        <x:v>2</x:v>
      </x:c>
    </x:row>
    <x:row r="132">
      <x:c r="A132" s="56" t="str">
        <x:v>2023-01</x:v>
      </x:c>
      <x:c r="B132" s="56" t="n">
        <x:v>0</x:v>
      </x:c>
    </x:row>
    <x:row r="133">
      <x:c r="A133" s="56" t="str">
        <x:v>2023-02</x:v>
      </x:c>
      <x:c r="B133" s="56" t="n">
        <x:v>0</x:v>
      </x:c>
    </x:row>
    <x:row r="134">
      <x:c r="A134" s="56" t="str">
        <x:v>2023-03</x:v>
      </x:c>
      <x:c r="B134" s="56" t="n">
        <x:v>0</x:v>
      </x:c>
    </x:row>
    <x:row r="135">
      <x:c r="A135" s="56" t="str">
        <x:v>2023-04</x:v>
      </x:c>
      <x:c r="B135" s="56" t="n">
        <x:v>0</x:v>
      </x:c>
    </x:row>
    <x:row r="136">
      <x:c r="A136" s="56" t="str">
        <x:v>2023-05</x:v>
      </x:c>
      <x:c r="B136" s="56" t="n">
        <x:v>0</x:v>
      </x:c>
    </x:row>
    <x:row r="137">
      <x:c r="A137" s="56" t="str">
        <x:v>2023-06</x:v>
      </x:c>
      <x:c r="B137" s="56" t="n">
        <x:v>0</x:v>
      </x:c>
    </x:row>
    <x:row r="138">
      <x:c r="A138" s="56" t="str">
        <x:v>2023-07</x:v>
      </x:c>
      <x:c r="B138" s="56" t="n">
        <x:v>0</x:v>
      </x:c>
    </x:row>
    <x:row r="139">
      <x:c r="A139" s="56" t="str">
        <x:v>2023-08</x:v>
      </x:c>
      <x:c r="B139" s="56" t="n">
        <x:v>3</x:v>
      </x:c>
    </x:row>
    <x:row r="140">
      <x:c r="A140" s="56" t="str">
        <x:v>2023-09</x:v>
      </x:c>
      <x:c r="B140" s="56" t="n">
        <x:v>31</x:v>
      </x:c>
    </x:row>
    <x:row r="141">
      <x:c r="A141" s="56" t="str">
        <x:v>2023-10</x:v>
      </x:c>
      <x:c r="B141" s="56" t="n">
        <x:v>2</x:v>
      </x:c>
    </x:row>
    <x:row r="142">
      <x:c r="A142" s="56" t="str">
        <x:v>2023-11</x:v>
      </x:c>
      <x:c r="B142" s="56" t="n">
        <x:v>0</x:v>
      </x:c>
    </x:row>
    <x:row r="143">
      <x:c r="A143" s="56" t="str">
        <x:v>2023-12</x:v>
      </x:c>
      <x:c r="B143" s="56" t="n">
        <x:v>0</x:v>
      </x:c>
    </x:row>
    <x:row r="144">
      <x:c r="A144" s="56" t="str">
        <x:v>2024-01</x:v>
      </x:c>
      <x:c r="B144" s="56" t="n">
        <x:v>1</x:v>
      </x:c>
    </x:row>
    <x:row r="145">
      <x:c r="A145" s="56" t="str">
        <x:v>2024-02</x:v>
      </x:c>
      <x:c r="B145" s="56" t="n">
        <x:v>0</x:v>
      </x:c>
    </x:row>
    <x:row r="146">
      <x:c r="A146" s="56" t="str">
        <x:v>2024-03</x:v>
      </x:c>
      <x:c r="B146" s="56" t="n">
        <x:v>12</x:v>
      </x:c>
    </x:row>
    <x:row r="147">
      <x:c r="A147" s="56" t="str">
        <x:v>2024-04</x:v>
      </x:c>
      <x:c r="B147" s="56" t="n">
        <x:v>2</x:v>
      </x:c>
    </x:row>
    <x:row r="148">
      <x:c r="A148" s="56" t="str">
        <x:v>2024-05</x:v>
      </x:c>
      <x:c r="B148" s="56" t="n">
        <x:v>0</x:v>
      </x:c>
    </x:row>
    <x:row r="149">
      <x:c r="A149" s="56" t="str">
        <x:v>2024-06</x:v>
      </x:c>
      <x:c r="B149" s="56" t="n">
        <x:v>0</x:v>
      </x:c>
    </x:row>
    <x:row r="150">
      <x:c r="A150" s="56" t="str">
        <x:v>2024-07</x:v>
      </x:c>
      <x:c r="B150" s="56" t="n">
        <x:v>0</x:v>
      </x:c>
    </x:row>
    <x:row r="151">
      <x:c r="A151" s="56" t="str">
        <x:v>2024-08</x:v>
      </x:c>
      <x:c r="B151" s="56" t="n">
        <x:v>22</x:v>
      </x:c>
    </x:row>
    <x:row r="152">
      <x:c r="A152" s="56" t="str">
        <x:v>2024-09</x:v>
      </x:c>
      <x:c r="B152" s="56" t="n">
        <x:v>1</x:v>
      </x:c>
    </x:row>
    <x:row r="153">
      <x:c r="A153" s="56" t="str">
        <x:v>2024-10</x:v>
      </x:c>
      <x:c r="B153" s="56" t="n">
        <x:v>0</x:v>
      </x:c>
    </x:row>
    <x:row r="154">
      <x:c r="A154" s="56" t="str">
        <x:v>2024-11</x:v>
      </x:c>
      <x:c r="B154" s="56" t="n">
        <x:v>2</x:v>
      </x:c>
    </x:row>
  </x:sheetData>
  <x:mergeCells>
    <x:mergeCell ref="A1:J1"/>
    <x:mergeCell ref="A3:B3"/>
    <x:mergeCell ref="D3:F3"/>
    <x:mergeCell ref="D21:J21"/>
    <x:mergeCell ref="D22:J24"/>
    <x:mergeCell ref="D44:J44"/>
    <x:mergeCell ref="D58:J58"/>
    <x:mergeCell ref="D82:J82"/>
    <x:mergeCell ref="D83:J92"/>
    <x:mergeCell ref="D94:J96"/>
  </x:mergeCells>
  <x:pageMargins left="0.7" right="0.7" top="0.75" bottom="0.75" header="0.3" footer="0.3"/>
  <x:drawing xmlns:r="http://schemas.openxmlformats.org/officeDocument/2006/relationships" r:id="R6f6bbe58333d42c3"/>
</x:worksheet>
</file>