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>
    <mc:Choice Requires="x15">
      <x15ac:absPath xmlns:x15ac="http://schemas.microsoft.com/office/spreadsheetml/2010/11/ac" url="/Users/ducmanh/Documents/3.Project/songbungchamcong/factory/database/"/>
    </mc:Choice>
  </mc:AlternateContent>
  <xr:revisionPtr revIDLastSave="0" documentId="13_ncr:1_{3ACB0203-70BB-1741-925A-904ED515ED2A}" xr6:coauthVersionLast="47" xr6:coauthVersionMax="47" xr10:uidLastSave="{00000000-0000-0000-0000-000000000000}"/>
  <bookViews>
    <workbookView xWindow="0" yWindow="660" windowWidth="29400" windowHeight="18460" xr2:uid="{581F9242-796F-BA41-BED8-C9D78C870F9D}"/>
  </bookViews>
  <sheets>
    <sheet name="t6-2026" sheetId="3" r:id="rId1"/>
    <sheet name="t4-2026" r:id="rId6" sheetId="4"/>
  </sheets>
  <definedNames>
    <definedName name="_1">#REF!</definedName>
    <definedName name="_2">#REF!</definedName>
    <definedName name="_CON1">#REF!</definedName>
    <definedName name="_CON2">#REF!</definedName>
    <definedName name="_NET2">#REF!</definedName>
    <definedName name="_Order1" hidden="1">255</definedName>
    <definedName name="_Order2" hidden="1">255</definedName>
    <definedName name="_Sort" hidden="1">#REF!</definedName>
    <definedName name="A">#REF!</definedName>
    <definedName name="a277Print_Titles">#REF!</definedName>
    <definedName name="Bang_cly">#REF!</definedName>
    <definedName name="Bang_CVC">#REF!</definedName>
    <definedName name="bang_gia">#REF!</definedName>
    <definedName name="Bang_travl">#REF!</definedName>
    <definedName name="BOQ">#REF!</definedName>
    <definedName name="BVCISUMMARY">#REF!</definedName>
    <definedName name="Co">#REF!</definedName>
    <definedName name="COMMON">#REF!</definedName>
    <definedName name="CON_EQP_COS">#REF!</definedName>
    <definedName name="Cong_HM_DTCT">#REF!</definedName>
    <definedName name="Cong_M_DTCT">#REF!</definedName>
    <definedName name="Cong_NC_DTCT">#REF!</definedName>
    <definedName name="Cong_VL_DTCT">#REF!</definedName>
    <definedName name="COVER">#REF!</definedName>
    <definedName name="CRITINST">#REF!</definedName>
    <definedName name="CRITPURC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iep">#REF!</definedName>
    <definedName name="_xlnm.Database">#REF!</definedName>
    <definedName name="den_bu">#REF!</definedName>
    <definedName name="DGCTI592">#REF!</definedName>
    <definedName name="DSUMDATA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_xlnm.Extract">#REF!</definedName>
    <definedName name="gia_tien">#REF!</definedName>
    <definedName name="gia_tien_BTN">#REF!</definedName>
    <definedName name="GTXL">#REF!</definedName>
    <definedName name="h" hidden="1">{"'Sheet1'!$L$16"}</definedName>
    <definedName name="hien">#REF!</definedName>
    <definedName name="HOME_MANP">#REF!</definedName>
    <definedName name="HOMEOFFICE_COST">#REF!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I">#REF!</definedName>
    <definedName name="IDLAB_COST">#REF!</definedName>
    <definedName name="INDMANP">#REF!</definedName>
    <definedName name="j356C8">#REF!</definedName>
    <definedName name="kcong">#REF!</definedName>
    <definedName name="m">#REF!</definedName>
    <definedName name="MAJ_CON_EQP">#REF!</definedName>
    <definedName name="MG_A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H">#REF!</definedName>
    <definedName name="NHot">#REF!</definedName>
    <definedName name="No">#REF!</definedName>
    <definedName name="phu_luc_vua">#REF!</definedName>
    <definedName name="_xlnm.Print_Area">#REF!</definedName>
    <definedName name="PRINT_AREA_MI">#REF!</definedName>
    <definedName name="_xlnm.Print_Titles">#N/A</definedName>
    <definedName name="PRINT_TITLES_MI">#REF!</definedName>
    <definedName name="PRINTA">#REF!</definedName>
    <definedName name="PRINTB">#REF!</definedName>
    <definedName name="PRINTC">#REF!</definedName>
    <definedName name="PROPOSAL">#REF!</definedName>
    <definedName name="PT_Duong">#REF!</definedName>
    <definedName name="ptdg">#REF!</definedName>
    <definedName name="PTDG_cau">#REF!</definedName>
    <definedName name="SORT">#REF!</definedName>
    <definedName name="SPEC">#REF!</definedName>
    <definedName name="SPECSUMMARY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UMMARY">#REF!</definedName>
    <definedName name="T">#REF!</definedName>
    <definedName name="Tien">#REF!</definedName>
    <definedName name="Tle">#REF!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thi">#REF!</definedName>
    <definedName name="ty_le">#REF!</definedName>
    <definedName name="ty_le_BTN">#REF!</definedName>
    <definedName name="Ty_le1">#REF!</definedName>
    <definedName name="VARIINST">#REF!</definedName>
    <definedName name="VARIPURC">#REF!</definedName>
    <definedName name="W">#REF!</definedName>
    <definedName name="X">#REF!</definedName>
    <definedName name="xh">#REF!</definedName>
    <definedName name="xn">#REF!</definedName>
    <definedName name="y">#REF!</definedName>
    <definedName name="ZYX">#REF!</definedName>
    <definedName name="ZZZ">#REF!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8" i="3" l="1"/>
  <c r="AJ8" i="3" s="1"/>
  <c r="AH7" i="3"/>
  <c r="AJ7" i="3" s="1"/>
  <c r="AH6" i="3"/>
  <c r="AJ6" i="3" s="1"/>
  <c r="AH5" i="3"/>
  <c r="AJ5" i="3" s="1"/>
  <c r="AH4" i="3"/>
  <c r="AJ4" i="3" s="1"/>
  <c r="AH3" i="3"/>
  <c r="AJ3" i="3" s="1"/>
  <c r="AK1" i="3"/>
  <c r="AL3" i="3" l="1"/>
  <c r="AM3" i="3" s="1"/>
  <c r="AK3" i="3"/>
  <c r="AL4" i="3"/>
  <c r="AM4" i="3" s="1"/>
  <c r="AK4" i="3"/>
  <c r="AL5" i="3"/>
  <c r="AM5" i="3" s="1"/>
  <c r="AK5" i="3"/>
  <c r="AL6" i="3"/>
  <c r="AM6" i="3" s="1"/>
  <c r="AK6" i="3"/>
  <c r="AL7" i="3"/>
  <c r="AM7" i="3" s="1"/>
  <c r="AK7" i="3"/>
  <c r="AL8" i="3"/>
  <c r="AM8" i="3" s="1"/>
  <c r="AK8" i="3"/>
</calcChain>
</file>

<file path=xl/sharedStrings.xml><?xml version="1.0" encoding="utf-8"?>
<sst xmlns="http://schemas.openxmlformats.org/spreadsheetml/2006/main" count="1952" uniqueCount="58">
  <si>
    <t>Trần Hữu Truyền</t>
  </si>
  <si>
    <t>Chênh lệch so với CÔNG TC
(6)=(5)-TC</t>
  </si>
  <si>
    <t>Tổng công
(5)=(3)/8</t>
  </si>
  <si>
    <t>Chênh lệch so với GIỜ TC
(4)=(3)-TC</t>
  </si>
  <si>
    <t>Tổng giờ
(3)=(1)+(2)</t>
  </si>
  <si>
    <t>KK
(2)</t>
  </si>
  <si>
    <t>LV
(1)</t>
  </si>
  <si>
    <t>CN</t>
  </si>
  <si>
    <t>T7</t>
  </si>
  <si>
    <t>Họ tên nhân viên</t>
  </si>
  <si>
    <t>STT</t>
  </si>
  <si>
    <t>Công TC:</t>
  </si>
  <si>
    <t>Giờ tiêu chuẩn TC:</t>
  </si>
  <si>
    <t>KO XÓA CỘT DO CÓ CÔNG THỨC TÍNH CÔNG!</t>
  </si>
  <si>
    <t>Đoàn Minh Phong</t>
  </si>
  <si>
    <t>Ngô Tấn Hiếu</t>
  </si>
  <si>
    <t>Nguyễn Thị Mai Anh</t>
  </si>
  <si>
    <t>Ngô Văn Mai</t>
  </si>
  <si>
    <t>Phạm Hùng Trinh</t>
  </si>
  <si>
    <t>Phạm Trường Giang</t>
  </si>
  <si>
    <t>Trần Văn Vĩnh</t>
  </si>
  <si>
    <t>Nguyễn Văn Đàm</t>
  </si>
  <si>
    <t>Nguyễn Văn Thắng</t>
  </si>
  <si>
    <t>Nguyễn Hồng Điệp</t>
  </si>
  <si>
    <t>Ngô Văn Tuệ</t>
  </si>
  <si>
    <t>Trần Thế Phong</t>
  </si>
  <si>
    <t>Nguyễn Lê Tuấn Trình</t>
  </si>
  <si>
    <t>Bùi Duy Hoà</t>
  </si>
  <si>
    <t>Lê Viết Hiếu</t>
  </si>
  <si>
    <t>Nguyễn Văn Tính</t>
  </si>
  <si>
    <t>Trần Khoa Văn</t>
  </si>
  <si>
    <t>Nguyễn Phước Hào</t>
  </si>
  <si>
    <t>Lê Quang Vĩnh</t>
  </si>
  <si>
    <t>Hồ Quang Vương</t>
  </si>
  <si>
    <t>Nguyễn Văn Tâm</t>
  </si>
  <si>
    <t>Lê Khắc Tràng</t>
  </si>
  <si>
    <t>Hồ Kiến Sơn</t>
  </si>
  <si>
    <t>Thái Thành Tâm</t>
  </si>
  <si>
    <t>Ngô Hữu Vịnh</t>
  </si>
  <si>
    <t>Mai Phước Anh</t>
  </si>
  <si>
    <t>Bùi Sâm Vinh</t>
  </si>
  <si>
    <t>Nguyễn Thanh Tú</t>
  </si>
  <si>
    <t>Võ Văn Toàn</t>
  </si>
  <si>
    <t>Phan Tấn Quang</t>
  </si>
  <si>
    <t>Nguyễn Hồng Thuần</t>
  </si>
  <si>
    <t>Nguyễn Hải Nam</t>
  </si>
  <si>
    <t>Trần Văn Anh Khoa</t>
  </si>
  <si>
    <t>Ngô Quốc Ngân</t>
  </si>
  <si>
    <t>Bùi Duy Lộc</t>
  </si>
  <si>
    <t>Nguyễn Ngọc Thông</t>
  </si>
  <si>
    <t>Phạm Phi Vũ</t>
  </si>
  <si>
    <t>Đoàn Hưng</t>
  </si>
  <si>
    <t>Trương Nam Huy</t>
  </si>
  <si>
    <t>Nguyễn Văn Hải</t>
  </si>
  <si>
    <t>Thái Việt Hùng</t>
  </si>
  <si>
    <t>08B2</t>
  </si>
  <si>
    <t/>
  </si>
  <si>
    <t>09B2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</si>
</sst>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0" borderId="0" applyFill="0" applyBorder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5" xfId="0" applyBorder="true" applyAlignment="true">
      <alignment horizontal="center" vertical="center" wrapText="true"/>
    </xf>
    <xf numFmtId="0" fontId="3" fillId="0" borderId="5" xfId="0" applyBorder="true" applyAlignment="true" applyFont="true">
      <alignment horizontal="center" vertical="center" wrapText="true"/>
    </xf>
  </cellXfs>
  <cellStyles count="2">
    <cellStyle name="Normal" xfId="0" builtinId="0"/>
    <cellStyle name="Normal 2 2" xfId="1" xr:uid="{CCB1A587-440C-BA47-9425-C3ADC08488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Relationship Id="rId6" Target="worksheets/sheet4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M8"/>
  <sheetViews>
    <sheetView tabSelected="1" topLeftCell="B1" workbookViewId="0"/>
  </sheetViews>
  <sheetFormatPr baseColWidth="10" defaultColWidth="8.83203125" defaultRowHeight="16" x14ac:dyDescent="0.2"/>
  <cols>
    <col min="3" max="3" customWidth="true" width="23.5"/>
    <col min="34" max="39" customWidth="true" width="13.6640625"/>
  </cols>
  <sheetData>
    <row r="1" spans="2:39" ht="32" x14ac:dyDescent="0.2">
      <c r="P1" t="s" s="0">
        <v>13</v>
      </c>
      <c r="AJ1" s="2" t="s">
        <v>12</v>
      </c>
      <c r="AK1" s="0">
        <f>AM1*8</f>
        <v>176</v>
      </c>
      <c r="AL1" s="2" t="s">
        <v>11</v>
      </c>
      <c r="AM1" s="0">
        <v>22</v>
      </c>
    </row>
    <row r="2" spans="2:39" ht="40" customHeight="1" x14ac:dyDescent="0.2">
      <c r="B2" s="2" t="s">
        <v>10</v>
      </c>
      <c r="C2" s="2" t="s">
        <v>9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 t="s">
        <v>8</v>
      </c>
      <c r="J2" s="2" t="s">
        <v>7</v>
      </c>
      <c r="K2" s="2">
        <v>8</v>
      </c>
      <c r="L2" s="2">
        <v>9</v>
      </c>
      <c r="M2" s="2">
        <v>10</v>
      </c>
      <c r="N2" s="2">
        <v>11</v>
      </c>
      <c r="O2" s="2">
        <v>12</v>
      </c>
      <c r="P2" s="2" t="s">
        <v>8</v>
      </c>
      <c r="Q2" s="2" t="s">
        <v>7</v>
      </c>
      <c r="R2" s="2">
        <v>15</v>
      </c>
      <c r="S2" s="2">
        <v>16</v>
      </c>
      <c r="T2" s="2">
        <v>17</v>
      </c>
      <c r="U2" s="2">
        <v>18</v>
      </c>
      <c r="V2" s="2">
        <v>19</v>
      </c>
      <c r="W2" s="2" t="s">
        <v>8</v>
      </c>
      <c r="X2" s="2" t="s">
        <v>7</v>
      </c>
      <c r="Y2" s="2">
        <v>22</v>
      </c>
      <c r="Z2" s="2">
        <v>23</v>
      </c>
      <c r="AA2" s="2">
        <v>24</v>
      </c>
      <c r="AB2" s="2">
        <v>25</v>
      </c>
      <c r="AC2" s="2">
        <v>26</v>
      </c>
      <c r="AD2" s="2" t="s">
        <v>8</v>
      </c>
      <c r="AE2" s="2" t="s">
        <v>7</v>
      </c>
      <c r="AF2" s="2">
        <v>29</v>
      </c>
      <c r="AG2" s="2">
        <v>30</v>
      </c>
      <c r="AH2" s="2" t="s">
        <v>6</v>
      </c>
      <c r="AI2" s="2" t="s">
        <v>5</v>
      </c>
      <c r="AJ2" s="2" t="s">
        <v>4</v>
      </c>
      <c r="AK2" s="2" t="s">
        <v>3</v>
      </c>
      <c r="AL2" s="2" t="s">
        <v>2</v>
      </c>
      <c r="AM2" s="2" t="s">
        <v>1</v>
      </c>
    </row>
    <row r="3" spans="2:39" ht="17" x14ac:dyDescent="0.2">
      <c r="B3" s="1">
        <v>1</v>
      </c>
      <c r="C3" s="1" t="s">
        <v>14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e">
        <f t="shared" ref="AH3:AH8" si="0">MID(D3,1,2)+MID(E3,1,2)+MID(F3,1,2)+MID(G3,1,2)+MID(H3,1,2)+MID(I3,1,2)+MID(J3,1,2)+MID(K3,1,2)+MID(L3,1,2)+MID(M3,1,2)+MID(N3,1,2)+MID(O3,1,2)+MID(P3,1,2)+MID(Q3,1,2)+MID(R3,1,2)+MID(S3,1,2)+MID(T3,1,2)+MID(U3,1,2)+MID(V3,1,2)+MID(W3,1,2)+MID(X3,1,2)+MID(Y3,1,2)+MID(Z3,1,2)+MID(AA3,1,2)+MID(AB3,1,2)+MID(AC3,1,2)+MID(AD3,1,2)+MID(AE3,1,2)+MID(AF3,1,2)+MID(AG3,1,2)</f>
        <v>#VALUE!</v>
      </c>
      <c r="AI3" s="1"/>
      <c r="AJ3" s="1" t="e">
        <f t="shared" ref="AJ3:AJ8" si="1">AH3+AI3</f>
        <v>#VALUE!</v>
      </c>
      <c r="AK3" s="1" t="e">
        <f t="shared" ref="AK3:AK8" si="2">AJ3-$AK$1</f>
        <v>#VALUE!</v>
      </c>
      <c r="AL3" s="1" t="e">
        <f t="shared" ref="AL3:AL8" si="3">AJ3/8</f>
        <v>#VALUE!</v>
      </c>
      <c r="AM3" s="1" t="e">
        <f t="shared" ref="AM3:AM8" si="4">AL3-$AM$1</f>
        <v>#VALUE!</v>
      </c>
    </row>
    <row r="4" spans="2:39" ht="17" x14ac:dyDescent="0.2">
      <c r="B4" s="1">
        <v>2</v>
      </c>
      <c r="C4" s="1" t="s">
        <v>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e">
        <f t="shared" si="0"/>
        <v>#VALUE!</v>
      </c>
      <c r="AI4" s="1"/>
      <c r="AJ4" s="1" t="e">
        <f t="shared" si="1"/>
        <v>#VALUE!</v>
      </c>
      <c r="AK4" s="1" t="e">
        <f t="shared" si="2"/>
        <v>#VALUE!</v>
      </c>
      <c r="AL4" s="1" t="e">
        <f t="shared" si="3"/>
        <v>#VALUE!</v>
      </c>
      <c r="AM4" s="1" t="e">
        <f t="shared" si="4"/>
        <v>#VALUE!</v>
      </c>
    </row>
    <row r="5" spans="2:39" ht="17" x14ac:dyDescent="0.2">
      <c r="B5" s="1">
        <v>3</v>
      </c>
      <c r="C5" s="1" t="s">
        <v>15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 t="e">
        <f t="shared" si="0"/>
        <v>#VALUE!</v>
      </c>
      <c r="AI5" s="1"/>
      <c r="AJ5" s="1" t="e">
        <f t="shared" si="1"/>
        <v>#VALUE!</v>
      </c>
      <c r="AK5" s="1" t="e">
        <f t="shared" si="2"/>
        <v>#VALUE!</v>
      </c>
      <c r="AL5" s="1" t="e">
        <f t="shared" si="3"/>
        <v>#VALUE!</v>
      </c>
      <c r="AM5" s="1" t="e">
        <f t="shared" si="4"/>
        <v>#VALUE!</v>
      </c>
    </row>
    <row r="6" spans="2:39" ht="17" x14ac:dyDescent="0.2">
      <c r="B6" s="1">
        <v>4</v>
      </c>
      <c r="C6" s="1" t="s">
        <v>16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e">
        <f t="shared" si="0"/>
        <v>#VALUE!</v>
      </c>
      <c r="AI6" s="1"/>
      <c r="AJ6" s="1" t="e">
        <f t="shared" si="1"/>
        <v>#VALUE!</v>
      </c>
      <c r="AK6" s="1" t="e">
        <f t="shared" si="2"/>
        <v>#VALUE!</v>
      </c>
      <c r="AL6" s="1" t="e">
        <f t="shared" si="3"/>
        <v>#VALUE!</v>
      </c>
      <c r="AM6" s="1" t="e">
        <f t="shared" si="4"/>
        <v>#VALUE!</v>
      </c>
    </row>
    <row r="7" spans="2:39" ht="17" x14ac:dyDescent="0.2">
      <c r="B7" s="1">
        <v>5</v>
      </c>
      <c r="C7" s="1" t="s">
        <v>17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e">
        <f t="shared" si="0"/>
        <v>#VALUE!</v>
      </c>
      <c r="AI7" s="1"/>
      <c r="AJ7" s="1" t="e">
        <f t="shared" si="1"/>
        <v>#VALUE!</v>
      </c>
      <c r="AK7" s="1" t="e">
        <f t="shared" si="2"/>
        <v>#VALUE!</v>
      </c>
      <c r="AL7" s="1" t="e">
        <f t="shared" si="3"/>
        <v>#VALUE!</v>
      </c>
      <c r="AM7" s="1" t="e">
        <f t="shared" si="4"/>
        <v>#VALUE!</v>
      </c>
    </row>
    <row r="8" spans="2:39" ht="17" x14ac:dyDescent="0.2">
      <c r="B8" s="1">
        <v>6</v>
      </c>
      <c r="C8" s="1" t="s">
        <v>18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e">
        <f t="shared" si="0"/>
        <v>#VALUE!</v>
      </c>
      <c r="AI8" s="1"/>
      <c r="AJ8" s="1" t="e">
        <f t="shared" si="1"/>
        <v>#VALUE!</v>
      </c>
      <c r="AK8" s="1" t="e">
        <f t="shared" si="2"/>
        <v>#VALUE!</v>
      </c>
      <c r="AL8" s="1" t="e">
        <f t="shared" si="3"/>
        <v>#VALUE!</v>
      </c>
      <c r="AM8" s="1" t="e">
        <f t="shared" si="4"/>
        <v>#VALUE!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B1:AM44"/>
  <sheetViews>
    <sheetView workbookViewId="0"/>
  </sheetViews>
  <sheetFormatPr defaultRowHeight="15.0"/>
  <cols>
    <col min="3" max="3" customWidth="true" width="23.4375"/>
    <col min="34" max="34" customWidth="true" width="13.671875"/>
    <col min="35" max="35" customWidth="true" width="13.671875"/>
    <col min="36" max="36" customWidth="true" width="13.671875"/>
    <col min="37" max="37" customWidth="true" width="13.671875"/>
    <col min="38" max="38" customWidth="true" width="13.671875"/>
    <col min="39" max="39" customWidth="true" width="13.671875"/>
  </cols>
  <sheetData>
    <row r="1">
      <c r="P1" t="s" s="0">
        <v>13</v>
      </c>
      <c r="AJ1" t="s" s="4">
        <v>12</v>
      </c>
      <c r="AK1" s="0">
        <f>AM1*8</f>
      </c>
      <c r="AL1" t="s" s="4">
        <v>11</v>
      </c>
      <c r="AM1" t="n" s="0">
        <v>22.0</v>
      </c>
    </row>
    <row r="2" ht="40.0" customHeight="true">
      <c r="B2" t="s" s="4">
        <v>10</v>
      </c>
      <c r="C2" t="s" s="4">
        <v>9</v>
      </c>
      <c r="D2" t="n" s="4">
        <v>1.0</v>
      </c>
      <c r="E2" t="n" s="4">
        <v>2.0</v>
      </c>
      <c r="F2" t="n" s="4">
        <v>3.0</v>
      </c>
      <c r="G2" t="s" s="4">
        <v>8</v>
      </c>
      <c r="H2" t="s" s="4">
        <v>7</v>
      </c>
      <c r="I2" t="n" s="4">
        <v>6.0</v>
      </c>
      <c r="J2" t="n" s="4">
        <v>7.0</v>
      </c>
      <c r="K2" t="n" s="4">
        <v>8.0</v>
      </c>
      <c r="L2" t="n" s="4">
        <v>9.0</v>
      </c>
      <c r="M2" t="n" s="4">
        <v>10.0</v>
      </c>
      <c r="N2" t="s" s="4">
        <v>8</v>
      </c>
      <c r="O2" t="s" s="4">
        <v>7</v>
      </c>
      <c r="P2" t="n" s="4">
        <v>13.0</v>
      </c>
      <c r="Q2" t="n" s="4">
        <v>14.0</v>
      </c>
      <c r="R2" t="n" s="4">
        <v>15.0</v>
      </c>
      <c r="S2" t="n" s="4">
        <v>16.0</v>
      </c>
      <c r="T2" t="n" s="4">
        <v>17.0</v>
      </c>
      <c r="U2" t="s" s="4">
        <v>8</v>
      </c>
      <c r="V2" t="s" s="4">
        <v>7</v>
      </c>
      <c r="W2" t="n" s="4">
        <v>20.0</v>
      </c>
      <c r="X2" t="n" s="4">
        <v>21.0</v>
      </c>
      <c r="Y2" t="n" s="4">
        <v>22.0</v>
      </c>
      <c r="Z2" t="n" s="4">
        <v>23.0</v>
      </c>
      <c r="AA2" t="n" s="4">
        <v>24.0</v>
      </c>
      <c r="AB2" t="s" s="4">
        <v>8</v>
      </c>
      <c r="AC2" t="s" s="4">
        <v>7</v>
      </c>
      <c r="AD2" t="n" s="4">
        <v>27.0</v>
      </c>
      <c r="AE2" t="n" s="4">
        <v>28.0</v>
      </c>
      <c r="AF2" t="n" s="4">
        <v>29.0</v>
      </c>
      <c r="AG2" t="n" s="4">
        <v>30.0</v>
      </c>
      <c r="AH2" t="s" s="4">
        <v>6</v>
      </c>
      <c r="AI2" t="s" s="4">
        <v>5</v>
      </c>
      <c r="AJ2" t="s" s="4">
        <v>4</v>
      </c>
      <c r="AK2" t="s" s="4">
        <v>3</v>
      </c>
      <c r="AL2" t="s" s="4">
        <v>2</v>
      </c>
      <c r="AM2" t="s" s="4">
        <v>1</v>
      </c>
    </row>
    <row r="3">
      <c r="B3" t="n" s="3">
        <v>1.0</v>
      </c>
      <c r="C3" t="s" s="3">
        <v>14</v>
      </c>
      <c r="D3" s="3" t="s">
        <v>55</v>
      </c>
      <c r="E3" s="3" t="s">
        <v>55</v>
      </c>
      <c r="F3" s="3" t="s">
        <v>55</v>
      </c>
      <c r="G3" s="3" t="s">
        <v>55</v>
      </c>
      <c r="H3" s="3" t="s">
        <v>55</v>
      </c>
      <c r="I3" s="3" t="s">
        <v>56</v>
      </c>
      <c r="J3" s="3" t="s">
        <v>56</v>
      </c>
      <c r="K3" s="3" t="s">
        <v>56</v>
      </c>
      <c r="L3" s="3" t="s">
        <v>56</v>
      </c>
      <c r="M3" s="3" t="s">
        <v>56</v>
      </c>
      <c r="N3" s="3" t="s">
        <v>56</v>
      </c>
      <c r="O3" s="3" t="s">
        <v>56</v>
      </c>
      <c r="P3" s="3" t="s">
        <v>56</v>
      </c>
      <c r="Q3" s="3" t="s">
        <v>56</v>
      </c>
      <c r="R3" s="3" t="s">
        <v>56</v>
      </c>
      <c r="S3" s="3" t="s">
        <v>56</v>
      </c>
      <c r="T3" s="3" t="s">
        <v>56</v>
      </c>
      <c r="U3" s="3" t="s">
        <v>56</v>
      </c>
      <c r="V3" s="3" t="s">
        <v>56</v>
      </c>
      <c r="W3" s="3" t="s">
        <v>56</v>
      </c>
      <c r="X3" s="3" t="s">
        <v>56</v>
      </c>
      <c r="Y3" s="3" t="s">
        <v>56</v>
      </c>
      <c r="Z3" s="3" t="s">
        <v>56</v>
      </c>
      <c r="AA3" s="3" t="s">
        <v>56</v>
      </c>
      <c r="AB3" s="3" t="s">
        <v>55</v>
      </c>
      <c r="AC3" s="3" t="s">
        <v>55</v>
      </c>
      <c r="AD3" s="3" t="s">
        <v>55</v>
      </c>
      <c r="AE3" s="3" t="s">
        <v>55</v>
      </c>
      <c r="AF3" s="3" t="s">
        <v>55</v>
      </c>
      <c r="AG3" s="3" t="s">
        <v>55</v>
      </c>
      <c r="AH3" s="3">
        <f>MID(D3,1,2)+MID(E3,1,2)+MID(F3,1,2)+MID(G3,1,2)+MID(H3,1,2)+MID(I3,1,2)+MID(J3,1,2)+MID(K3,1,2)+MID(L3,1,2)+MID(M3,1,2)+MID(N3,1,2)+MID(O3,1,2)+MID(P3,1,2)+MID(Q3,1,2)+MID(R3,1,2)+MID(S3,1,2)+MID(T3,1,2)+MID(U3,1,2)+MID(V3,1,2)+MID(W3,1,2)+MID(X3,1,2)+MID(Y3,1,2)+MID(Z3,1,2)+MID(AA3,1,2)+MID(AB3,1,2)+MID(AC3,1,2)+MID(AD3,1,2)+MID(AE3,1,2)+MID(AF3,1,2)+MID(AG3,1,2)</f>
      </c>
      <c r="AI3" s="3"/>
      <c r="AJ3" s="3">
        <f>AH3+AI3</f>
      </c>
      <c r="AK3" s="3">
        <f>AJ3-$AK$1</f>
      </c>
      <c r="AL3" s="3">
        <f>AJ3/8</f>
      </c>
      <c r="AM3" s="3">
        <f>AL3-$AM$1</f>
      </c>
    </row>
    <row r="4">
      <c r="B4" t="n" s="3">
        <v>2.0</v>
      </c>
      <c r="C4" t="s" s="3">
        <v>0</v>
      </c>
      <c r="D4" s="3" t="s">
        <v>57</v>
      </c>
      <c r="E4" s="3" t="s">
        <v>57</v>
      </c>
      <c r="F4" s="3" t="s">
        <v>57</v>
      </c>
      <c r="G4" s="3" t="s">
        <v>56</v>
      </c>
      <c r="H4" s="3" t="s">
        <v>56</v>
      </c>
      <c r="I4" s="3" t="s">
        <v>56</v>
      </c>
      <c r="J4" s="3" t="s">
        <v>56</v>
      </c>
      <c r="K4" s="3" t="s">
        <v>56</v>
      </c>
      <c r="L4" s="3" t="s">
        <v>56</v>
      </c>
      <c r="M4" s="3" t="s">
        <v>56</v>
      </c>
      <c r="N4" s="3" t="s">
        <v>56</v>
      </c>
      <c r="O4" s="3" t="s">
        <v>56</v>
      </c>
      <c r="P4" s="3" t="s">
        <v>56</v>
      </c>
      <c r="Q4" s="3" t="s">
        <v>56</v>
      </c>
      <c r="R4" s="3" t="s">
        <v>56</v>
      </c>
      <c r="S4" s="3" t="s">
        <v>56</v>
      </c>
      <c r="T4" s="3" t="s">
        <v>56</v>
      </c>
      <c r="U4" s="3" t="s">
        <v>56</v>
      </c>
      <c r="V4" s="3" t="s">
        <v>56</v>
      </c>
      <c r="W4" s="3" t="s">
        <v>56</v>
      </c>
      <c r="X4" s="3" t="s">
        <v>56</v>
      </c>
      <c r="Y4" s="3" t="s">
        <v>56</v>
      </c>
      <c r="Z4" s="3" t="s">
        <v>56</v>
      </c>
      <c r="AA4" s="3" t="s">
        <v>56</v>
      </c>
      <c r="AB4" s="3" t="s">
        <v>56</v>
      </c>
      <c r="AC4" s="3" t="s">
        <v>56</v>
      </c>
      <c r="AD4" s="3" t="s">
        <v>56</v>
      </c>
      <c r="AE4" s="3" t="s">
        <v>56</v>
      </c>
      <c r="AF4" s="3" t="s">
        <v>56</v>
      </c>
      <c r="AG4" s="3" t="s">
        <v>56</v>
      </c>
      <c r="AH4" s="3">
        <f>MID(D4,1,2)+MID(E4,1,2)+MID(F4,1,2)+MID(G4,1,2)+MID(H4,1,2)+MID(I4,1,2)+MID(J4,1,2)+MID(K4,1,2)+MID(L4,1,2)+MID(M4,1,2)+MID(N4,1,2)+MID(O4,1,2)+MID(P4,1,2)+MID(Q4,1,2)+MID(R4,1,2)+MID(S4,1,2)+MID(T4,1,2)+MID(U4,1,2)+MID(V4,1,2)+MID(W4,1,2)+MID(X4,1,2)+MID(Y4,1,2)+MID(Z4,1,2)+MID(AA4,1,2)+MID(AB4,1,2)+MID(AC4,1,2)+MID(AD4,1,2)+MID(AE4,1,2)+MID(AF4,1,2)+MID(AG4,1,2)</f>
      </c>
      <c r="AI4" s="3"/>
      <c r="AJ4" s="3">
        <f>AH4+AI4</f>
      </c>
      <c r="AK4" s="3">
        <f>AJ4-$AK$1</f>
      </c>
      <c r="AL4" s="3">
        <f>AJ4/8</f>
      </c>
      <c r="AM4" s="3">
        <f>AL4-$AM$1</f>
      </c>
    </row>
    <row r="5">
      <c r="B5" t="n" s="3">
        <v>3.0</v>
      </c>
      <c r="C5" t="s" s="3">
        <v>15</v>
      </c>
      <c r="D5" s="3" t="s">
        <v>55</v>
      </c>
      <c r="E5" s="3" t="s">
        <v>55</v>
      </c>
      <c r="F5" s="3" t="s">
        <v>56</v>
      </c>
      <c r="G5" s="3" t="s">
        <v>56</v>
      </c>
      <c r="H5" s="3" t="s">
        <v>56</v>
      </c>
      <c r="I5" s="3" t="s">
        <v>56</v>
      </c>
      <c r="J5" s="3" t="s">
        <v>56</v>
      </c>
      <c r="K5" s="3" t="s">
        <v>56</v>
      </c>
      <c r="L5" s="3" t="s">
        <v>56</v>
      </c>
      <c r="M5" s="3" t="s">
        <v>56</v>
      </c>
      <c r="N5" s="3" t="s">
        <v>56</v>
      </c>
      <c r="O5" s="3" t="s">
        <v>56</v>
      </c>
      <c r="P5" s="3" t="s">
        <v>56</v>
      </c>
      <c r="Q5" s="3" t="s">
        <v>56</v>
      </c>
      <c r="R5" s="3" t="s">
        <v>56</v>
      </c>
      <c r="S5" s="3" t="s">
        <v>56</v>
      </c>
      <c r="T5" s="3" t="s">
        <v>56</v>
      </c>
      <c r="U5" s="3" t="s">
        <v>56</v>
      </c>
      <c r="V5" s="3" t="s">
        <v>56</v>
      </c>
      <c r="W5" s="3" t="s">
        <v>56</v>
      </c>
      <c r="X5" s="3" t="s">
        <v>56</v>
      </c>
      <c r="Y5" s="3" t="s">
        <v>56</v>
      </c>
      <c r="Z5" s="3" t="s">
        <v>56</v>
      </c>
      <c r="AA5" s="3" t="s">
        <v>56</v>
      </c>
      <c r="AB5" s="3" t="s">
        <v>56</v>
      </c>
      <c r="AC5" s="3" t="s">
        <v>56</v>
      </c>
      <c r="AD5" s="3" t="s">
        <v>56</v>
      </c>
      <c r="AE5" s="3" t="s">
        <v>56</v>
      </c>
      <c r="AF5" s="3" t="s">
        <v>56</v>
      </c>
      <c r="AG5" s="3" t="s">
        <v>56</v>
      </c>
      <c r="AH5" s="3">
        <f>MID(D5,1,2)+MID(E5,1,2)+MID(F5,1,2)+MID(G5,1,2)+MID(H5,1,2)+MID(I5,1,2)+MID(J5,1,2)+MID(K5,1,2)+MID(L5,1,2)+MID(M5,1,2)+MID(N5,1,2)+MID(O5,1,2)+MID(P5,1,2)+MID(Q5,1,2)+MID(R5,1,2)+MID(S5,1,2)+MID(T5,1,2)+MID(U5,1,2)+MID(V5,1,2)+MID(W5,1,2)+MID(X5,1,2)+MID(Y5,1,2)+MID(Z5,1,2)+MID(AA5,1,2)+MID(AB5,1,2)+MID(AC5,1,2)+MID(AD5,1,2)+MID(AE5,1,2)+MID(AF5,1,2)+MID(AG5,1,2)</f>
      </c>
      <c r="AI5" s="3"/>
      <c r="AJ5" s="3">
        <f>AH5+AI5</f>
      </c>
      <c r="AK5" s="3">
        <f>AJ5-$AK$1</f>
      </c>
      <c r="AL5" s="3">
        <f>AJ5/8</f>
      </c>
      <c r="AM5" s="3">
        <f>AL5-$AM$1</f>
      </c>
    </row>
    <row r="6">
      <c r="B6" t="n" s="3">
        <v>4.0</v>
      </c>
      <c r="C6" t="s" s="3">
        <v>16</v>
      </c>
      <c r="D6" s="3" t="s">
        <v>56</v>
      </c>
      <c r="E6" s="3" t="s">
        <v>56</v>
      </c>
      <c r="F6" s="3" t="s">
        <v>56</v>
      </c>
      <c r="G6" s="3" t="s">
        <v>56</v>
      </c>
      <c r="H6" s="3" t="s">
        <v>56</v>
      </c>
      <c r="I6" s="3" t="s">
        <v>56</v>
      </c>
      <c r="J6" s="3" t="s">
        <v>56</v>
      </c>
      <c r="K6" s="3" t="s">
        <v>56</v>
      </c>
      <c r="L6" s="3" t="s">
        <v>56</v>
      </c>
      <c r="M6" s="3" t="s">
        <v>56</v>
      </c>
      <c r="N6" s="3" t="s">
        <v>56</v>
      </c>
      <c r="O6" s="3" t="s">
        <v>56</v>
      </c>
      <c r="P6" s="3" t="s">
        <v>56</v>
      </c>
      <c r="Q6" s="3" t="s">
        <v>56</v>
      </c>
      <c r="R6" s="3" t="s">
        <v>56</v>
      </c>
      <c r="S6" s="3" t="s">
        <v>56</v>
      </c>
      <c r="T6" s="3" t="s">
        <v>56</v>
      </c>
      <c r="U6" s="3" t="s">
        <v>56</v>
      </c>
      <c r="V6" s="3" t="s">
        <v>56</v>
      </c>
      <c r="W6" s="3" t="s">
        <v>56</v>
      </c>
      <c r="X6" s="3" t="s">
        <v>56</v>
      </c>
      <c r="Y6" s="3" t="s">
        <v>56</v>
      </c>
      <c r="Z6" s="3" t="s">
        <v>56</v>
      </c>
      <c r="AA6" s="3" t="s">
        <v>56</v>
      </c>
      <c r="AB6" s="3" t="s">
        <v>56</v>
      </c>
      <c r="AC6" s="3" t="s">
        <v>56</v>
      </c>
      <c r="AD6" s="3" t="s">
        <v>56</v>
      </c>
      <c r="AE6" s="3" t="s">
        <v>56</v>
      </c>
      <c r="AF6" s="3" t="s">
        <v>56</v>
      </c>
      <c r="AG6" s="3" t="s">
        <v>56</v>
      </c>
      <c r="AH6" s="3">
        <f>MID(D6,1,2)+MID(E6,1,2)+MID(F6,1,2)+MID(G6,1,2)+MID(H6,1,2)+MID(I6,1,2)+MID(J6,1,2)+MID(K6,1,2)+MID(L6,1,2)+MID(M6,1,2)+MID(N6,1,2)+MID(O6,1,2)+MID(P6,1,2)+MID(Q6,1,2)+MID(R6,1,2)+MID(S6,1,2)+MID(T6,1,2)+MID(U6,1,2)+MID(V6,1,2)+MID(W6,1,2)+MID(X6,1,2)+MID(Y6,1,2)+MID(Z6,1,2)+MID(AA6,1,2)+MID(AB6,1,2)+MID(AC6,1,2)+MID(AD6,1,2)+MID(AE6,1,2)+MID(AF6,1,2)+MID(AG6,1,2)</f>
      </c>
      <c r="AI6" s="3"/>
      <c r="AJ6" s="3">
        <f>AH6+AI6</f>
      </c>
      <c r="AK6" s="3">
        <f>AJ6-$AK$1</f>
      </c>
      <c r="AL6" s="3">
        <f>AJ6/8</f>
      </c>
      <c r="AM6" s="3">
        <f>AL6-$AM$1</f>
      </c>
    </row>
    <row r="7">
      <c r="B7" t="n" s="3">
        <v>5.0</v>
      </c>
      <c r="C7" t="s" s="3">
        <v>19</v>
      </c>
      <c r="D7" s="3" t="s">
        <v>56</v>
      </c>
      <c r="E7" s="3" t="s">
        <v>56</v>
      </c>
      <c r="F7" s="3" t="s">
        <v>56</v>
      </c>
      <c r="G7" s="3" t="s">
        <v>56</v>
      </c>
      <c r="H7" s="3" t="s">
        <v>56</v>
      </c>
      <c r="I7" s="3" t="s">
        <v>56</v>
      </c>
      <c r="J7" s="3" t="s">
        <v>56</v>
      </c>
      <c r="K7" s="3" t="s">
        <v>56</v>
      </c>
      <c r="L7" s="3" t="s">
        <v>56</v>
      </c>
      <c r="M7" s="3" t="s">
        <v>56</v>
      </c>
      <c r="N7" s="3" t="s">
        <v>56</v>
      </c>
      <c r="O7" s="3" t="s">
        <v>56</v>
      </c>
      <c r="P7" s="3" t="s">
        <v>56</v>
      </c>
      <c r="Q7" s="3" t="s">
        <v>56</v>
      </c>
      <c r="R7" s="3" t="s">
        <v>56</v>
      </c>
      <c r="S7" s="3" t="s">
        <v>56</v>
      </c>
      <c r="T7" s="3" t="s">
        <v>56</v>
      </c>
      <c r="U7" s="3" t="s">
        <v>56</v>
      </c>
      <c r="V7" s="3" t="s">
        <v>56</v>
      </c>
      <c r="W7" s="3" t="s">
        <v>56</v>
      </c>
      <c r="X7" s="3" t="s">
        <v>56</v>
      </c>
      <c r="Y7" s="3" t="s">
        <v>56</v>
      </c>
      <c r="Z7" s="3" t="s">
        <v>56</v>
      </c>
      <c r="AA7" s="3" t="s">
        <v>56</v>
      </c>
      <c r="AB7" s="3" t="s">
        <v>56</v>
      </c>
      <c r="AC7" s="3" t="s">
        <v>56</v>
      </c>
      <c r="AD7" s="3" t="s">
        <v>56</v>
      </c>
      <c r="AE7" s="3" t="s">
        <v>56</v>
      </c>
      <c r="AF7" s="3" t="s">
        <v>56</v>
      </c>
      <c r="AG7" s="3" t="s">
        <v>56</v>
      </c>
      <c r="AH7" s="3">
        <f>MID(D7,1,2)+MID(E7,1,2)+MID(F7,1,2)+MID(G7,1,2)+MID(H7,1,2)+MID(I7,1,2)+MID(J7,1,2)+MID(K7,1,2)+MID(L7,1,2)+MID(M7,1,2)+MID(N7,1,2)+MID(O7,1,2)+MID(P7,1,2)+MID(Q7,1,2)+MID(R7,1,2)+MID(S7,1,2)+MID(T7,1,2)+MID(U7,1,2)+MID(V7,1,2)+MID(W7,1,2)+MID(X7,1,2)+MID(Y7,1,2)+MID(Z7,1,2)+MID(AA7,1,2)+MID(AB7,1,2)+MID(AC7,1,2)+MID(AD7,1,2)+MID(AE7,1,2)+MID(AF7,1,2)+MID(AG7,1,2)</f>
      </c>
      <c r="AI7" s="3"/>
      <c r="AJ7" s="3">
        <f>AH7+AI7</f>
      </c>
      <c r="AK7" s="3">
        <f>AJ7-$AK$1</f>
      </c>
      <c r="AL7" s="3">
        <f>AJ7/8</f>
      </c>
      <c r="AM7" s="3">
        <f>AL7-$AM$1</f>
      </c>
    </row>
    <row r="8">
      <c r="B8" t="n" s="3">
        <v>6.0</v>
      </c>
      <c r="C8" t="s" s="3">
        <v>17</v>
      </c>
      <c r="D8" s="3" t="s">
        <v>56</v>
      </c>
      <c r="E8" s="3" t="s">
        <v>56</v>
      </c>
      <c r="F8" s="3" t="s">
        <v>56</v>
      </c>
      <c r="G8" s="3" t="s">
        <v>56</v>
      </c>
      <c r="H8" s="3" t="s">
        <v>56</v>
      </c>
      <c r="I8" s="3" t="s">
        <v>56</v>
      </c>
      <c r="J8" s="3" t="s">
        <v>56</v>
      </c>
      <c r="K8" s="3" t="s">
        <v>56</v>
      </c>
      <c r="L8" s="3" t="s">
        <v>56</v>
      </c>
      <c r="M8" s="3" t="s">
        <v>56</v>
      </c>
      <c r="N8" s="3" t="s">
        <v>56</v>
      </c>
      <c r="O8" s="3" t="s">
        <v>56</v>
      </c>
      <c r="P8" s="3" t="s">
        <v>56</v>
      </c>
      <c r="Q8" s="3" t="s">
        <v>56</v>
      </c>
      <c r="R8" s="3" t="s">
        <v>56</v>
      </c>
      <c r="S8" s="3" t="s">
        <v>56</v>
      </c>
      <c r="T8" s="3" t="s">
        <v>56</v>
      </c>
      <c r="U8" s="3" t="s">
        <v>56</v>
      </c>
      <c r="V8" s="3" t="s">
        <v>56</v>
      </c>
      <c r="W8" s="3" t="s">
        <v>56</v>
      </c>
      <c r="X8" s="3" t="s">
        <v>56</v>
      </c>
      <c r="Y8" s="3" t="s">
        <v>56</v>
      </c>
      <c r="Z8" s="3" t="s">
        <v>56</v>
      </c>
      <c r="AA8" s="3" t="s">
        <v>56</v>
      </c>
      <c r="AB8" s="3" t="s">
        <v>56</v>
      </c>
      <c r="AC8" s="3" t="s">
        <v>56</v>
      </c>
      <c r="AD8" s="3" t="s">
        <v>56</v>
      </c>
      <c r="AE8" s="3" t="s">
        <v>56</v>
      </c>
      <c r="AF8" s="3" t="s">
        <v>56</v>
      </c>
      <c r="AG8" s="3" t="s">
        <v>56</v>
      </c>
      <c r="AH8" s="3">
        <f>MID(D8,1,2)+MID(E8,1,2)+MID(F8,1,2)+MID(G8,1,2)+MID(H8,1,2)+MID(I8,1,2)+MID(J8,1,2)+MID(K8,1,2)+MID(L8,1,2)+MID(M8,1,2)+MID(N8,1,2)+MID(O8,1,2)+MID(P8,1,2)+MID(Q8,1,2)+MID(R8,1,2)+MID(S8,1,2)+MID(T8,1,2)+MID(U8,1,2)+MID(V8,1,2)+MID(W8,1,2)+MID(X8,1,2)+MID(Y8,1,2)+MID(Z8,1,2)+MID(AA8,1,2)+MID(AB8,1,2)+MID(AC8,1,2)+MID(AD8,1,2)+MID(AE8,1,2)+MID(AF8,1,2)+MID(AG8,1,2)</f>
      </c>
      <c r="AI8" s="3"/>
      <c r="AJ8" s="3">
        <f>AH8+AI8</f>
      </c>
      <c r="AK8" s="3">
        <f>AJ8-$AK$1</f>
      </c>
      <c r="AL8" s="3">
        <f>AJ8/8</f>
      </c>
      <c r="AM8" s="3">
        <f>AL8-$AM$1</f>
      </c>
    </row>
    <row r="9">
      <c r="B9" t="n" s="3">
        <v>7.0</v>
      </c>
      <c r="C9" t="s" s="3">
        <v>20</v>
      </c>
      <c r="D9" s="3" t="s">
        <v>56</v>
      </c>
      <c r="E9" s="3" t="s">
        <v>56</v>
      </c>
      <c r="F9" s="3" t="s">
        <v>56</v>
      </c>
      <c r="G9" s="3" t="s">
        <v>56</v>
      </c>
      <c r="H9" s="3" t="s">
        <v>56</v>
      </c>
      <c r="I9" s="3" t="s">
        <v>56</v>
      </c>
      <c r="J9" s="3" t="s">
        <v>56</v>
      </c>
      <c r="K9" s="3" t="s">
        <v>56</v>
      </c>
      <c r="L9" s="3" t="s">
        <v>56</v>
      </c>
      <c r="M9" s="3" t="s">
        <v>56</v>
      </c>
      <c r="N9" s="3" t="s">
        <v>56</v>
      </c>
      <c r="O9" s="3" t="s">
        <v>56</v>
      </c>
      <c r="P9" s="3" t="s">
        <v>56</v>
      </c>
      <c r="Q9" s="3" t="s">
        <v>56</v>
      </c>
      <c r="R9" s="3" t="s">
        <v>56</v>
      </c>
      <c r="S9" s="3" t="s">
        <v>56</v>
      </c>
      <c r="T9" s="3" t="s">
        <v>56</v>
      </c>
      <c r="U9" s="3" t="s">
        <v>56</v>
      </c>
      <c r="V9" s="3" t="s">
        <v>56</v>
      </c>
      <c r="W9" s="3" t="s">
        <v>56</v>
      </c>
      <c r="X9" s="3" t="s">
        <v>56</v>
      </c>
      <c r="Y9" s="3" t="s">
        <v>56</v>
      </c>
      <c r="Z9" s="3" t="s">
        <v>56</v>
      </c>
      <c r="AA9" s="3" t="s">
        <v>56</v>
      </c>
      <c r="AB9" s="3" t="s">
        <v>56</v>
      </c>
      <c r="AC9" s="3" t="s">
        <v>56</v>
      </c>
      <c r="AD9" s="3" t="s">
        <v>56</v>
      </c>
      <c r="AE9" s="3" t="s">
        <v>56</v>
      </c>
      <c r="AF9" s="3" t="s">
        <v>56</v>
      </c>
      <c r="AG9" s="3" t="s">
        <v>56</v>
      </c>
      <c r="AH9" s="3">
        <f>MID(D9,1,2)+MID(E9,1,2)+MID(F9,1,2)+MID(G9,1,2)+MID(H9,1,2)+MID(I9,1,2)+MID(J9,1,2)+MID(K9,1,2)+MID(L9,1,2)+MID(M9,1,2)+MID(N9,1,2)+MID(O9,1,2)+MID(P9,1,2)+MID(Q9,1,2)+MID(R9,1,2)+MID(S9,1,2)+MID(T9,1,2)+MID(U9,1,2)+MID(V9,1,2)+MID(W9,1,2)+MID(X9,1,2)+MID(Y9,1,2)+MID(Z9,1,2)+MID(AA9,1,2)+MID(AB9,1,2)+MID(AC9,1,2)+MID(AD9,1,2)+MID(AE9,1,2)+MID(AF9,1,2)+MID(AG9,1,2)</f>
      </c>
      <c r="AI9" s="3"/>
      <c r="AJ9" s="3">
        <f>AH9+AI9</f>
      </c>
      <c r="AK9" s="3">
        <f>AJ9-$AK$1</f>
      </c>
      <c r="AL9" s="3">
        <f>AJ9/8</f>
      </c>
      <c r="AM9" s="3">
        <f>AL9-$AM$1</f>
      </c>
    </row>
    <row r="10">
      <c r="B10" t="n" s="3">
        <v>8.0</v>
      </c>
      <c r="C10" t="s" s="3">
        <v>21</v>
      </c>
      <c r="D10" s="3" t="s">
        <v>56</v>
      </c>
      <c r="E10" s="3" t="s">
        <v>56</v>
      </c>
      <c r="F10" s="3" t="s">
        <v>56</v>
      </c>
      <c r="G10" s="3" t="s">
        <v>56</v>
      </c>
      <c r="H10" s="3" t="s">
        <v>56</v>
      </c>
      <c r="I10" s="3" t="s">
        <v>56</v>
      </c>
      <c r="J10" s="3" t="s">
        <v>56</v>
      </c>
      <c r="K10" s="3" t="s">
        <v>56</v>
      </c>
      <c r="L10" s="3" t="s">
        <v>56</v>
      </c>
      <c r="M10" s="3" t="s">
        <v>56</v>
      </c>
      <c r="N10" s="3" t="s">
        <v>56</v>
      </c>
      <c r="O10" s="3" t="s">
        <v>56</v>
      </c>
      <c r="P10" s="3" t="s">
        <v>56</v>
      </c>
      <c r="Q10" s="3" t="s">
        <v>56</v>
      </c>
      <c r="R10" s="3" t="s">
        <v>56</v>
      </c>
      <c r="S10" s="3" t="s">
        <v>56</v>
      </c>
      <c r="T10" s="3" t="s">
        <v>56</v>
      </c>
      <c r="U10" s="3" t="s">
        <v>56</v>
      </c>
      <c r="V10" s="3" t="s">
        <v>56</v>
      </c>
      <c r="W10" s="3" t="s">
        <v>56</v>
      </c>
      <c r="X10" s="3" t="s">
        <v>56</v>
      </c>
      <c r="Y10" s="3" t="s">
        <v>56</v>
      </c>
      <c r="Z10" s="3" t="s">
        <v>56</v>
      </c>
      <c r="AA10" s="3" t="s">
        <v>56</v>
      </c>
      <c r="AB10" s="3" t="s">
        <v>56</v>
      </c>
      <c r="AC10" s="3" t="s">
        <v>56</v>
      </c>
      <c r="AD10" s="3" t="s">
        <v>56</v>
      </c>
      <c r="AE10" s="3" t="s">
        <v>56</v>
      </c>
      <c r="AF10" s="3" t="s">
        <v>56</v>
      </c>
      <c r="AG10" s="3" t="s">
        <v>56</v>
      </c>
      <c r="AH10" s="3">
        <f>MID(D10,1,2)+MID(E10,1,2)+MID(F10,1,2)+MID(G10,1,2)+MID(H10,1,2)+MID(I10,1,2)+MID(J10,1,2)+MID(K10,1,2)+MID(L10,1,2)+MID(M10,1,2)+MID(N10,1,2)+MID(O10,1,2)+MID(P10,1,2)+MID(Q10,1,2)+MID(R10,1,2)+MID(S10,1,2)+MID(T10,1,2)+MID(U10,1,2)+MID(V10,1,2)+MID(W10,1,2)+MID(X10,1,2)+MID(Y10,1,2)+MID(Z10,1,2)+MID(AA10,1,2)+MID(AB10,1,2)+MID(AC10,1,2)+MID(AD10,1,2)+MID(AE10,1,2)+MID(AF10,1,2)+MID(AG10,1,2)</f>
      </c>
      <c r="AI10" s="3"/>
      <c r="AJ10" s="3">
        <f>AH10+AI10</f>
      </c>
      <c r="AK10" s="3">
        <f>AJ10-$AK$1</f>
      </c>
      <c r="AL10" s="3">
        <f>AJ10/8</f>
      </c>
      <c r="AM10" s="3">
        <f>AL10-$AM$1</f>
      </c>
    </row>
    <row r="11">
      <c r="B11" t="n" s="3">
        <v>9.0</v>
      </c>
      <c r="C11" t="s" s="3">
        <v>22</v>
      </c>
      <c r="D11" s="3" t="s">
        <v>56</v>
      </c>
      <c r="E11" s="3" t="s">
        <v>56</v>
      </c>
      <c r="F11" s="3" t="s">
        <v>56</v>
      </c>
      <c r="G11" s="3" t="s">
        <v>56</v>
      </c>
      <c r="H11" s="3" t="s">
        <v>56</v>
      </c>
      <c r="I11" s="3" t="s">
        <v>56</v>
      </c>
      <c r="J11" s="3" t="s">
        <v>56</v>
      </c>
      <c r="K11" s="3" t="s">
        <v>56</v>
      </c>
      <c r="L11" s="3" t="s">
        <v>56</v>
      </c>
      <c r="M11" s="3" t="s">
        <v>56</v>
      </c>
      <c r="N11" s="3" t="s">
        <v>56</v>
      </c>
      <c r="O11" s="3" t="s">
        <v>56</v>
      </c>
      <c r="P11" s="3" t="s">
        <v>56</v>
      </c>
      <c r="Q11" s="3" t="s">
        <v>56</v>
      </c>
      <c r="R11" s="3" t="s">
        <v>56</v>
      </c>
      <c r="S11" s="3" t="s">
        <v>56</v>
      </c>
      <c r="T11" s="3" t="s">
        <v>56</v>
      </c>
      <c r="U11" s="3" t="s">
        <v>56</v>
      </c>
      <c r="V11" s="3" t="s">
        <v>56</v>
      </c>
      <c r="W11" s="3" t="s">
        <v>56</v>
      </c>
      <c r="X11" s="3" t="s">
        <v>56</v>
      </c>
      <c r="Y11" s="3" t="s">
        <v>56</v>
      </c>
      <c r="Z11" s="3" t="s">
        <v>56</v>
      </c>
      <c r="AA11" s="3" t="s">
        <v>56</v>
      </c>
      <c r="AB11" s="3" t="s">
        <v>56</v>
      </c>
      <c r="AC11" s="3" t="s">
        <v>56</v>
      </c>
      <c r="AD11" s="3" t="s">
        <v>56</v>
      </c>
      <c r="AE11" s="3" t="s">
        <v>56</v>
      </c>
      <c r="AF11" s="3" t="s">
        <v>56</v>
      </c>
      <c r="AG11" s="3" t="s">
        <v>56</v>
      </c>
      <c r="AH11" s="3">
        <f>MID(D11,1,2)+MID(E11,1,2)+MID(F11,1,2)+MID(G11,1,2)+MID(H11,1,2)+MID(I11,1,2)+MID(J11,1,2)+MID(K11,1,2)+MID(L11,1,2)+MID(M11,1,2)+MID(N11,1,2)+MID(O11,1,2)+MID(P11,1,2)+MID(Q11,1,2)+MID(R11,1,2)+MID(S11,1,2)+MID(T11,1,2)+MID(U11,1,2)+MID(V11,1,2)+MID(W11,1,2)+MID(X11,1,2)+MID(Y11,1,2)+MID(Z11,1,2)+MID(AA11,1,2)+MID(AB11,1,2)+MID(AC11,1,2)+MID(AD11,1,2)+MID(AE11,1,2)+MID(AF11,1,2)+MID(AG11,1,2)</f>
      </c>
      <c r="AI11" s="3"/>
      <c r="AJ11" s="3">
        <f>AH11+AI11</f>
      </c>
      <c r="AK11" s="3">
        <f>AJ11-$AK$1</f>
      </c>
      <c r="AL11" s="3">
        <f>AJ11/8</f>
      </c>
      <c r="AM11" s="3">
        <f>AL11-$AM$1</f>
      </c>
    </row>
    <row r="12">
      <c r="B12" t="n" s="3">
        <v>10.0</v>
      </c>
      <c r="C12" t="s" s="3">
        <v>23</v>
      </c>
      <c r="D12" s="3" t="s">
        <v>56</v>
      </c>
      <c r="E12" s="3" t="s">
        <v>56</v>
      </c>
      <c r="F12" s="3" t="s">
        <v>56</v>
      </c>
      <c r="G12" s="3" t="s">
        <v>56</v>
      </c>
      <c r="H12" s="3" t="s">
        <v>56</v>
      </c>
      <c r="I12" s="3" t="s">
        <v>56</v>
      </c>
      <c r="J12" s="3" t="s">
        <v>56</v>
      </c>
      <c r="K12" s="3" t="s">
        <v>56</v>
      </c>
      <c r="L12" s="3" t="s">
        <v>56</v>
      </c>
      <c r="M12" s="3" t="s">
        <v>56</v>
      </c>
      <c r="N12" s="3" t="s">
        <v>56</v>
      </c>
      <c r="O12" s="3" t="s">
        <v>56</v>
      </c>
      <c r="P12" s="3" t="s">
        <v>56</v>
      </c>
      <c r="Q12" s="3" t="s">
        <v>56</v>
      </c>
      <c r="R12" s="3" t="s">
        <v>56</v>
      </c>
      <c r="S12" s="3" t="s">
        <v>56</v>
      </c>
      <c r="T12" s="3" t="s">
        <v>56</v>
      </c>
      <c r="U12" s="3" t="s">
        <v>56</v>
      </c>
      <c r="V12" s="3" t="s">
        <v>56</v>
      </c>
      <c r="W12" s="3" t="s">
        <v>56</v>
      </c>
      <c r="X12" s="3" t="s">
        <v>56</v>
      </c>
      <c r="Y12" s="3" t="s">
        <v>56</v>
      </c>
      <c r="Z12" s="3" t="s">
        <v>56</v>
      </c>
      <c r="AA12" s="3" t="s">
        <v>56</v>
      </c>
      <c r="AB12" s="3" t="s">
        <v>56</v>
      </c>
      <c r="AC12" s="3" t="s">
        <v>56</v>
      </c>
      <c r="AD12" s="3" t="s">
        <v>56</v>
      </c>
      <c r="AE12" s="3" t="s">
        <v>56</v>
      </c>
      <c r="AF12" s="3" t="s">
        <v>56</v>
      </c>
      <c r="AG12" s="3" t="s">
        <v>56</v>
      </c>
      <c r="AH12" s="3">
        <f>MID(D12,1,2)+MID(E12,1,2)+MID(F12,1,2)+MID(G12,1,2)+MID(H12,1,2)+MID(I12,1,2)+MID(J12,1,2)+MID(K12,1,2)+MID(L12,1,2)+MID(M12,1,2)+MID(N12,1,2)+MID(O12,1,2)+MID(P12,1,2)+MID(Q12,1,2)+MID(R12,1,2)+MID(S12,1,2)+MID(T12,1,2)+MID(U12,1,2)+MID(V12,1,2)+MID(W12,1,2)+MID(X12,1,2)+MID(Y12,1,2)+MID(Z12,1,2)+MID(AA12,1,2)+MID(AB12,1,2)+MID(AC12,1,2)+MID(AD12,1,2)+MID(AE12,1,2)+MID(AF12,1,2)+MID(AG12,1,2)</f>
      </c>
      <c r="AI12" s="3"/>
      <c r="AJ12" s="3">
        <f>AH12+AI12</f>
      </c>
      <c r="AK12" s="3">
        <f>AJ12-$AK$1</f>
      </c>
      <c r="AL12" s="3">
        <f>AJ12/8</f>
      </c>
      <c r="AM12" s="3">
        <f>AL12-$AM$1</f>
      </c>
    </row>
    <row r="13">
      <c r="B13" t="n" s="3">
        <v>11.0</v>
      </c>
      <c r="C13" t="s" s="3">
        <v>24</v>
      </c>
      <c r="D13" s="3" t="s">
        <v>56</v>
      </c>
      <c r="E13" s="3" t="s">
        <v>56</v>
      </c>
      <c r="F13" s="3" t="s">
        <v>56</v>
      </c>
      <c r="G13" s="3" t="s">
        <v>56</v>
      </c>
      <c r="H13" s="3" t="s">
        <v>56</v>
      </c>
      <c r="I13" s="3" t="s">
        <v>56</v>
      </c>
      <c r="J13" s="3" t="s">
        <v>56</v>
      </c>
      <c r="K13" s="3" t="s">
        <v>56</v>
      </c>
      <c r="L13" s="3" t="s">
        <v>56</v>
      </c>
      <c r="M13" s="3" t="s">
        <v>56</v>
      </c>
      <c r="N13" s="3" t="s">
        <v>56</v>
      </c>
      <c r="O13" s="3" t="s">
        <v>56</v>
      </c>
      <c r="P13" s="3" t="s">
        <v>56</v>
      </c>
      <c r="Q13" s="3" t="s">
        <v>56</v>
      </c>
      <c r="R13" s="3" t="s">
        <v>56</v>
      </c>
      <c r="S13" s="3" t="s">
        <v>56</v>
      </c>
      <c r="T13" s="3" t="s">
        <v>56</v>
      </c>
      <c r="U13" s="3" t="s">
        <v>56</v>
      </c>
      <c r="V13" s="3" t="s">
        <v>56</v>
      </c>
      <c r="W13" s="3" t="s">
        <v>56</v>
      </c>
      <c r="X13" s="3" t="s">
        <v>56</v>
      </c>
      <c r="Y13" s="3" t="s">
        <v>56</v>
      </c>
      <c r="Z13" s="3" t="s">
        <v>56</v>
      </c>
      <c r="AA13" s="3" t="s">
        <v>56</v>
      </c>
      <c r="AB13" s="3" t="s">
        <v>56</v>
      </c>
      <c r="AC13" s="3" t="s">
        <v>56</v>
      </c>
      <c r="AD13" s="3" t="s">
        <v>56</v>
      </c>
      <c r="AE13" s="3" t="s">
        <v>56</v>
      </c>
      <c r="AF13" s="3" t="s">
        <v>56</v>
      </c>
      <c r="AG13" s="3" t="s">
        <v>56</v>
      </c>
      <c r="AH13" s="3">
        <f>MID(D13,1,2)+MID(E13,1,2)+MID(F13,1,2)+MID(G13,1,2)+MID(H13,1,2)+MID(I13,1,2)+MID(J13,1,2)+MID(K13,1,2)+MID(L13,1,2)+MID(M13,1,2)+MID(N13,1,2)+MID(O13,1,2)+MID(P13,1,2)+MID(Q13,1,2)+MID(R13,1,2)+MID(S13,1,2)+MID(T13,1,2)+MID(U13,1,2)+MID(V13,1,2)+MID(W13,1,2)+MID(X13,1,2)+MID(Y13,1,2)+MID(Z13,1,2)+MID(AA13,1,2)+MID(AB13,1,2)+MID(AC13,1,2)+MID(AD13,1,2)+MID(AE13,1,2)+MID(AF13,1,2)+MID(AG13,1,2)</f>
      </c>
      <c r="AI13" s="3"/>
      <c r="AJ13" s="3">
        <f>AH13+AI13</f>
      </c>
      <c r="AK13" s="3">
        <f>AJ13-$AK$1</f>
      </c>
      <c r="AL13" s="3">
        <f>AJ13/8</f>
      </c>
      <c r="AM13" s="3">
        <f>AL13-$AM$1</f>
      </c>
    </row>
    <row r="14">
      <c r="B14" t="n" s="3">
        <v>12.0</v>
      </c>
      <c r="C14" t="s" s="3">
        <v>25</v>
      </c>
      <c r="D14" s="3" t="s">
        <v>56</v>
      </c>
      <c r="E14" s="3" t="s">
        <v>56</v>
      </c>
      <c r="F14" s="3" t="s">
        <v>56</v>
      </c>
      <c r="G14" s="3" t="s">
        <v>56</v>
      </c>
      <c r="H14" s="3" t="s">
        <v>56</v>
      </c>
      <c r="I14" s="3" t="s">
        <v>56</v>
      </c>
      <c r="J14" s="3" t="s">
        <v>56</v>
      </c>
      <c r="K14" s="3" t="s">
        <v>56</v>
      </c>
      <c r="L14" s="3" t="s">
        <v>56</v>
      </c>
      <c r="M14" s="3" t="s">
        <v>56</v>
      </c>
      <c r="N14" s="3" t="s">
        <v>56</v>
      </c>
      <c r="O14" s="3" t="s">
        <v>56</v>
      </c>
      <c r="P14" s="3" t="s">
        <v>56</v>
      </c>
      <c r="Q14" s="3" t="s">
        <v>56</v>
      </c>
      <c r="R14" s="3" t="s">
        <v>56</v>
      </c>
      <c r="S14" s="3" t="s">
        <v>56</v>
      </c>
      <c r="T14" s="3" t="s">
        <v>56</v>
      </c>
      <c r="U14" s="3" t="s">
        <v>56</v>
      </c>
      <c r="V14" s="3" t="s">
        <v>56</v>
      </c>
      <c r="W14" s="3" t="s">
        <v>56</v>
      </c>
      <c r="X14" s="3" t="s">
        <v>56</v>
      </c>
      <c r="Y14" s="3" t="s">
        <v>56</v>
      </c>
      <c r="Z14" s="3" t="s">
        <v>56</v>
      </c>
      <c r="AA14" s="3" t="s">
        <v>56</v>
      </c>
      <c r="AB14" s="3" t="s">
        <v>56</v>
      </c>
      <c r="AC14" s="3" t="s">
        <v>56</v>
      </c>
      <c r="AD14" s="3" t="s">
        <v>56</v>
      </c>
      <c r="AE14" s="3" t="s">
        <v>56</v>
      </c>
      <c r="AF14" s="3" t="s">
        <v>56</v>
      </c>
      <c r="AG14" s="3" t="s">
        <v>56</v>
      </c>
      <c r="AH14" s="3">
        <f>MID(D14,1,2)+MID(E14,1,2)+MID(F14,1,2)+MID(G14,1,2)+MID(H14,1,2)+MID(I14,1,2)+MID(J14,1,2)+MID(K14,1,2)+MID(L14,1,2)+MID(M14,1,2)+MID(N14,1,2)+MID(O14,1,2)+MID(P14,1,2)+MID(Q14,1,2)+MID(R14,1,2)+MID(S14,1,2)+MID(T14,1,2)+MID(U14,1,2)+MID(V14,1,2)+MID(W14,1,2)+MID(X14,1,2)+MID(Y14,1,2)+MID(Z14,1,2)+MID(AA14,1,2)+MID(AB14,1,2)+MID(AC14,1,2)+MID(AD14,1,2)+MID(AE14,1,2)+MID(AF14,1,2)+MID(AG14,1,2)</f>
      </c>
      <c r="AI14" s="3"/>
      <c r="AJ14" s="3">
        <f>AH14+AI14</f>
      </c>
      <c r="AK14" s="3">
        <f>AJ14-$AK$1</f>
      </c>
      <c r="AL14" s="3">
        <f>AJ14/8</f>
      </c>
      <c r="AM14" s="3">
        <f>AL14-$AM$1</f>
      </c>
    </row>
    <row r="15">
      <c r="B15" t="n" s="3">
        <v>13.0</v>
      </c>
      <c r="C15" t="s" s="3">
        <v>26</v>
      </c>
      <c r="D15" s="3" t="s">
        <v>56</v>
      </c>
      <c r="E15" s="3" t="s">
        <v>56</v>
      </c>
      <c r="F15" s="3" t="s">
        <v>56</v>
      </c>
      <c r="G15" s="3" t="s">
        <v>56</v>
      </c>
      <c r="H15" s="3" t="s">
        <v>56</v>
      </c>
      <c r="I15" s="3" t="s">
        <v>56</v>
      </c>
      <c r="J15" s="3" t="s">
        <v>56</v>
      </c>
      <c r="K15" s="3" t="s">
        <v>56</v>
      </c>
      <c r="L15" s="3" t="s">
        <v>56</v>
      </c>
      <c r="M15" s="3" t="s">
        <v>56</v>
      </c>
      <c r="N15" s="3" t="s">
        <v>56</v>
      </c>
      <c r="O15" s="3" t="s">
        <v>56</v>
      </c>
      <c r="P15" s="3" t="s">
        <v>56</v>
      </c>
      <c r="Q15" s="3" t="s">
        <v>56</v>
      </c>
      <c r="R15" s="3" t="s">
        <v>56</v>
      </c>
      <c r="S15" s="3" t="s">
        <v>56</v>
      </c>
      <c r="T15" s="3" t="s">
        <v>56</v>
      </c>
      <c r="U15" s="3" t="s">
        <v>56</v>
      </c>
      <c r="V15" s="3" t="s">
        <v>56</v>
      </c>
      <c r="W15" s="3" t="s">
        <v>56</v>
      </c>
      <c r="X15" s="3" t="s">
        <v>56</v>
      </c>
      <c r="Y15" s="3" t="s">
        <v>56</v>
      </c>
      <c r="Z15" s="3" t="s">
        <v>56</v>
      </c>
      <c r="AA15" s="3" t="s">
        <v>56</v>
      </c>
      <c r="AB15" s="3" t="s">
        <v>56</v>
      </c>
      <c r="AC15" s="3" t="s">
        <v>56</v>
      </c>
      <c r="AD15" s="3" t="s">
        <v>56</v>
      </c>
      <c r="AE15" s="3" t="s">
        <v>56</v>
      </c>
      <c r="AF15" s="3" t="s">
        <v>56</v>
      </c>
      <c r="AG15" s="3" t="s">
        <v>56</v>
      </c>
      <c r="AH15" s="3">
        <f>MID(D15,1,2)+MID(E15,1,2)+MID(F15,1,2)+MID(G15,1,2)+MID(H15,1,2)+MID(I15,1,2)+MID(J15,1,2)+MID(K15,1,2)+MID(L15,1,2)+MID(M15,1,2)+MID(N15,1,2)+MID(O15,1,2)+MID(P15,1,2)+MID(Q15,1,2)+MID(R15,1,2)+MID(S15,1,2)+MID(T15,1,2)+MID(U15,1,2)+MID(V15,1,2)+MID(W15,1,2)+MID(X15,1,2)+MID(Y15,1,2)+MID(Z15,1,2)+MID(AA15,1,2)+MID(AB15,1,2)+MID(AC15,1,2)+MID(AD15,1,2)+MID(AE15,1,2)+MID(AF15,1,2)+MID(AG15,1,2)</f>
      </c>
      <c r="AI15" s="3"/>
      <c r="AJ15" s="3">
        <f>AH15+AI15</f>
      </c>
      <c r="AK15" s="3">
        <f>AJ15-$AK$1</f>
      </c>
      <c r="AL15" s="3">
        <f>AJ15/8</f>
      </c>
      <c r="AM15" s="3">
        <f>AL15-$AM$1</f>
      </c>
    </row>
    <row r="16">
      <c r="B16" t="n" s="3">
        <v>14.0</v>
      </c>
      <c r="C16" t="s" s="3">
        <v>27</v>
      </c>
      <c r="D16" s="3" t="s">
        <v>56</v>
      </c>
      <c r="E16" s="3" t="s">
        <v>56</v>
      </c>
      <c r="F16" s="3" t="s">
        <v>56</v>
      </c>
      <c r="G16" s="3" t="s">
        <v>56</v>
      </c>
      <c r="H16" s="3" t="s">
        <v>56</v>
      </c>
      <c r="I16" s="3" t="s">
        <v>56</v>
      </c>
      <c r="J16" s="3" t="s">
        <v>56</v>
      </c>
      <c r="K16" s="3" t="s">
        <v>56</v>
      </c>
      <c r="L16" s="3" t="s">
        <v>56</v>
      </c>
      <c r="M16" s="3" t="s">
        <v>56</v>
      </c>
      <c r="N16" s="3" t="s">
        <v>56</v>
      </c>
      <c r="O16" s="3" t="s">
        <v>56</v>
      </c>
      <c r="P16" s="3" t="s">
        <v>56</v>
      </c>
      <c r="Q16" s="3" t="s">
        <v>56</v>
      </c>
      <c r="R16" s="3" t="s">
        <v>56</v>
      </c>
      <c r="S16" s="3" t="s">
        <v>56</v>
      </c>
      <c r="T16" s="3" t="s">
        <v>56</v>
      </c>
      <c r="U16" s="3" t="s">
        <v>56</v>
      </c>
      <c r="V16" s="3" t="s">
        <v>56</v>
      </c>
      <c r="W16" s="3" t="s">
        <v>56</v>
      </c>
      <c r="X16" s="3" t="s">
        <v>56</v>
      </c>
      <c r="Y16" s="3" t="s">
        <v>56</v>
      </c>
      <c r="Z16" s="3" t="s">
        <v>56</v>
      </c>
      <c r="AA16" s="3" t="s">
        <v>56</v>
      </c>
      <c r="AB16" s="3" t="s">
        <v>56</v>
      </c>
      <c r="AC16" s="3" t="s">
        <v>56</v>
      </c>
      <c r="AD16" s="3" t="s">
        <v>56</v>
      </c>
      <c r="AE16" s="3" t="s">
        <v>56</v>
      </c>
      <c r="AF16" s="3" t="s">
        <v>56</v>
      </c>
      <c r="AG16" s="3" t="s">
        <v>56</v>
      </c>
      <c r="AH16" s="3">
        <f>MID(D16,1,2)+MID(E16,1,2)+MID(F16,1,2)+MID(G16,1,2)+MID(H16,1,2)+MID(I16,1,2)+MID(J16,1,2)+MID(K16,1,2)+MID(L16,1,2)+MID(M16,1,2)+MID(N16,1,2)+MID(O16,1,2)+MID(P16,1,2)+MID(Q16,1,2)+MID(R16,1,2)+MID(S16,1,2)+MID(T16,1,2)+MID(U16,1,2)+MID(V16,1,2)+MID(W16,1,2)+MID(X16,1,2)+MID(Y16,1,2)+MID(Z16,1,2)+MID(AA16,1,2)+MID(AB16,1,2)+MID(AC16,1,2)+MID(AD16,1,2)+MID(AE16,1,2)+MID(AF16,1,2)+MID(AG16,1,2)</f>
      </c>
      <c r="AI16" s="3"/>
      <c r="AJ16" s="3">
        <f>AH16+AI16</f>
      </c>
      <c r="AK16" s="3">
        <f>AJ16-$AK$1</f>
      </c>
      <c r="AL16" s="3">
        <f>AJ16/8</f>
      </c>
      <c r="AM16" s="3">
        <f>AL16-$AM$1</f>
      </c>
    </row>
    <row r="17">
      <c r="B17" t="n" s="3">
        <v>15.0</v>
      </c>
      <c r="C17" t="s" s="3">
        <v>28</v>
      </c>
      <c r="D17" s="3" t="s">
        <v>56</v>
      </c>
      <c r="E17" s="3" t="s">
        <v>56</v>
      </c>
      <c r="F17" s="3" t="s">
        <v>56</v>
      </c>
      <c r="G17" s="3" t="s">
        <v>56</v>
      </c>
      <c r="H17" s="3" t="s">
        <v>56</v>
      </c>
      <c r="I17" s="3" t="s">
        <v>56</v>
      </c>
      <c r="J17" s="3" t="s">
        <v>56</v>
      </c>
      <c r="K17" s="3" t="s">
        <v>56</v>
      </c>
      <c r="L17" s="3" t="s">
        <v>56</v>
      </c>
      <c r="M17" s="3" t="s">
        <v>56</v>
      </c>
      <c r="N17" s="3" t="s">
        <v>56</v>
      </c>
      <c r="O17" s="3" t="s">
        <v>56</v>
      </c>
      <c r="P17" s="3" t="s">
        <v>56</v>
      </c>
      <c r="Q17" s="3" t="s">
        <v>56</v>
      </c>
      <c r="R17" s="3" t="s">
        <v>56</v>
      </c>
      <c r="S17" s="3" t="s">
        <v>56</v>
      </c>
      <c r="T17" s="3" t="s">
        <v>56</v>
      </c>
      <c r="U17" s="3" t="s">
        <v>56</v>
      </c>
      <c r="V17" s="3" t="s">
        <v>56</v>
      </c>
      <c r="W17" s="3" t="s">
        <v>56</v>
      </c>
      <c r="X17" s="3" t="s">
        <v>56</v>
      </c>
      <c r="Y17" s="3" t="s">
        <v>56</v>
      </c>
      <c r="Z17" s="3" t="s">
        <v>56</v>
      </c>
      <c r="AA17" s="3" t="s">
        <v>56</v>
      </c>
      <c r="AB17" s="3" t="s">
        <v>56</v>
      </c>
      <c r="AC17" s="3" t="s">
        <v>56</v>
      </c>
      <c r="AD17" s="3" t="s">
        <v>56</v>
      </c>
      <c r="AE17" s="3" t="s">
        <v>56</v>
      </c>
      <c r="AF17" s="3" t="s">
        <v>56</v>
      </c>
      <c r="AG17" s="3" t="s">
        <v>56</v>
      </c>
      <c r="AH17" s="3">
        <f>MID(D17,1,2)+MID(E17,1,2)+MID(F17,1,2)+MID(G17,1,2)+MID(H17,1,2)+MID(I17,1,2)+MID(J17,1,2)+MID(K17,1,2)+MID(L17,1,2)+MID(M17,1,2)+MID(N17,1,2)+MID(O17,1,2)+MID(P17,1,2)+MID(Q17,1,2)+MID(R17,1,2)+MID(S17,1,2)+MID(T17,1,2)+MID(U17,1,2)+MID(V17,1,2)+MID(W17,1,2)+MID(X17,1,2)+MID(Y17,1,2)+MID(Z17,1,2)+MID(AA17,1,2)+MID(AB17,1,2)+MID(AC17,1,2)+MID(AD17,1,2)+MID(AE17,1,2)+MID(AF17,1,2)+MID(AG17,1,2)</f>
      </c>
      <c r="AI17" s="3"/>
      <c r="AJ17" s="3">
        <f>AH17+AI17</f>
      </c>
      <c r="AK17" s="3">
        <f>AJ17-$AK$1</f>
      </c>
      <c r="AL17" s="3">
        <f>AJ17/8</f>
      </c>
      <c r="AM17" s="3">
        <f>AL17-$AM$1</f>
      </c>
    </row>
    <row r="18">
      <c r="B18" t="n" s="3">
        <v>16.0</v>
      </c>
      <c r="C18" t="s" s="3">
        <v>29</v>
      </c>
      <c r="D18" s="3" t="s">
        <v>56</v>
      </c>
      <c r="E18" s="3" t="s">
        <v>56</v>
      </c>
      <c r="F18" s="3" t="s">
        <v>56</v>
      </c>
      <c r="G18" s="3" t="s">
        <v>56</v>
      </c>
      <c r="H18" s="3" t="s">
        <v>56</v>
      </c>
      <c r="I18" s="3" t="s">
        <v>56</v>
      </c>
      <c r="J18" s="3" t="s">
        <v>56</v>
      </c>
      <c r="K18" s="3" t="s">
        <v>56</v>
      </c>
      <c r="L18" s="3" t="s">
        <v>56</v>
      </c>
      <c r="M18" s="3" t="s">
        <v>56</v>
      </c>
      <c r="N18" s="3" t="s">
        <v>56</v>
      </c>
      <c r="O18" s="3" t="s">
        <v>56</v>
      </c>
      <c r="P18" s="3" t="s">
        <v>56</v>
      </c>
      <c r="Q18" s="3" t="s">
        <v>56</v>
      </c>
      <c r="R18" s="3" t="s">
        <v>56</v>
      </c>
      <c r="S18" s="3" t="s">
        <v>56</v>
      </c>
      <c r="T18" s="3" t="s">
        <v>56</v>
      </c>
      <c r="U18" s="3" t="s">
        <v>56</v>
      </c>
      <c r="V18" s="3" t="s">
        <v>56</v>
      </c>
      <c r="W18" s="3" t="s">
        <v>56</v>
      </c>
      <c r="X18" s="3" t="s">
        <v>56</v>
      </c>
      <c r="Y18" s="3" t="s">
        <v>56</v>
      </c>
      <c r="Z18" s="3" t="s">
        <v>56</v>
      </c>
      <c r="AA18" s="3" t="s">
        <v>56</v>
      </c>
      <c r="AB18" s="3" t="s">
        <v>56</v>
      </c>
      <c r="AC18" s="3" t="s">
        <v>56</v>
      </c>
      <c r="AD18" s="3" t="s">
        <v>56</v>
      </c>
      <c r="AE18" s="3" t="s">
        <v>56</v>
      </c>
      <c r="AF18" s="3" t="s">
        <v>56</v>
      </c>
      <c r="AG18" s="3" t="s">
        <v>56</v>
      </c>
      <c r="AH18" s="3">
        <f>MID(D18,1,2)+MID(E18,1,2)+MID(F18,1,2)+MID(G18,1,2)+MID(H18,1,2)+MID(I18,1,2)+MID(J18,1,2)+MID(K18,1,2)+MID(L18,1,2)+MID(M18,1,2)+MID(N18,1,2)+MID(O18,1,2)+MID(P18,1,2)+MID(Q18,1,2)+MID(R18,1,2)+MID(S18,1,2)+MID(T18,1,2)+MID(U18,1,2)+MID(V18,1,2)+MID(W18,1,2)+MID(X18,1,2)+MID(Y18,1,2)+MID(Z18,1,2)+MID(AA18,1,2)+MID(AB18,1,2)+MID(AC18,1,2)+MID(AD18,1,2)+MID(AE18,1,2)+MID(AF18,1,2)+MID(AG18,1,2)</f>
      </c>
      <c r="AI18" s="3"/>
      <c r="AJ18" s="3">
        <f>AH18+AI18</f>
      </c>
      <c r="AK18" s="3">
        <f>AJ18-$AK$1</f>
      </c>
      <c r="AL18" s="3">
        <f>AJ18/8</f>
      </c>
      <c r="AM18" s="3">
        <f>AL18-$AM$1</f>
      </c>
    </row>
    <row r="19">
      <c r="B19" t="n" s="3">
        <v>17.0</v>
      </c>
      <c r="C19" t="s" s="3">
        <v>30</v>
      </c>
      <c r="D19" s="3" t="s">
        <v>56</v>
      </c>
      <c r="E19" s="3" t="s">
        <v>56</v>
      </c>
      <c r="F19" s="3" t="s">
        <v>56</v>
      </c>
      <c r="G19" s="3" t="s">
        <v>56</v>
      </c>
      <c r="H19" s="3" t="s">
        <v>56</v>
      </c>
      <c r="I19" s="3" t="s">
        <v>56</v>
      </c>
      <c r="J19" s="3" t="s">
        <v>56</v>
      </c>
      <c r="K19" s="3" t="s">
        <v>56</v>
      </c>
      <c r="L19" s="3" t="s">
        <v>56</v>
      </c>
      <c r="M19" s="3" t="s">
        <v>56</v>
      </c>
      <c r="N19" s="3" t="s">
        <v>56</v>
      </c>
      <c r="O19" s="3" t="s">
        <v>56</v>
      </c>
      <c r="P19" s="3" t="s">
        <v>56</v>
      </c>
      <c r="Q19" s="3" t="s">
        <v>56</v>
      </c>
      <c r="R19" s="3" t="s">
        <v>56</v>
      </c>
      <c r="S19" s="3" t="s">
        <v>56</v>
      </c>
      <c r="T19" s="3" t="s">
        <v>56</v>
      </c>
      <c r="U19" s="3" t="s">
        <v>56</v>
      </c>
      <c r="V19" s="3" t="s">
        <v>56</v>
      </c>
      <c r="W19" s="3" t="s">
        <v>56</v>
      </c>
      <c r="X19" s="3" t="s">
        <v>56</v>
      </c>
      <c r="Y19" s="3" t="s">
        <v>56</v>
      </c>
      <c r="Z19" s="3" t="s">
        <v>56</v>
      </c>
      <c r="AA19" s="3" t="s">
        <v>56</v>
      </c>
      <c r="AB19" s="3" t="s">
        <v>56</v>
      </c>
      <c r="AC19" s="3" t="s">
        <v>56</v>
      </c>
      <c r="AD19" s="3" t="s">
        <v>56</v>
      </c>
      <c r="AE19" s="3" t="s">
        <v>56</v>
      </c>
      <c r="AF19" s="3" t="s">
        <v>56</v>
      </c>
      <c r="AG19" s="3" t="s">
        <v>56</v>
      </c>
      <c r="AH19" s="3">
        <f>MID(D19,1,2)+MID(E19,1,2)+MID(F19,1,2)+MID(G19,1,2)+MID(H19,1,2)+MID(I19,1,2)+MID(J19,1,2)+MID(K19,1,2)+MID(L19,1,2)+MID(M19,1,2)+MID(N19,1,2)+MID(O19,1,2)+MID(P19,1,2)+MID(Q19,1,2)+MID(R19,1,2)+MID(S19,1,2)+MID(T19,1,2)+MID(U19,1,2)+MID(V19,1,2)+MID(W19,1,2)+MID(X19,1,2)+MID(Y19,1,2)+MID(Z19,1,2)+MID(AA19,1,2)+MID(AB19,1,2)+MID(AC19,1,2)+MID(AD19,1,2)+MID(AE19,1,2)+MID(AF19,1,2)+MID(AG19,1,2)</f>
      </c>
      <c r="AI19" s="3"/>
      <c r="AJ19" s="3">
        <f>AH19+AI19</f>
      </c>
      <c r="AK19" s="3">
        <f>AJ19-$AK$1</f>
      </c>
      <c r="AL19" s="3">
        <f>AJ19/8</f>
      </c>
      <c r="AM19" s="3">
        <f>AL19-$AM$1</f>
      </c>
    </row>
    <row r="20">
      <c r="B20" t="n" s="3">
        <v>18.0</v>
      </c>
      <c r="C20" t="s" s="3">
        <v>31</v>
      </c>
      <c r="D20" s="3" t="s">
        <v>56</v>
      </c>
      <c r="E20" s="3" t="s">
        <v>56</v>
      </c>
      <c r="F20" s="3" t="s">
        <v>56</v>
      </c>
      <c r="G20" s="3" t="s">
        <v>56</v>
      </c>
      <c r="H20" s="3" t="s">
        <v>56</v>
      </c>
      <c r="I20" s="3" t="s">
        <v>56</v>
      </c>
      <c r="J20" s="3" t="s">
        <v>56</v>
      </c>
      <c r="K20" s="3" t="s">
        <v>56</v>
      </c>
      <c r="L20" s="3" t="s">
        <v>56</v>
      </c>
      <c r="M20" s="3" t="s">
        <v>56</v>
      </c>
      <c r="N20" s="3" t="s">
        <v>56</v>
      </c>
      <c r="O20" s="3" t="s">
        <v>56</v>
      </c>
      <c r="P20" s="3" t="s">
        <v>56</v>
      </c>
      <c r="Q20" s="3" t="s">
        <v>56</v>
      </c>
      <c r="R20" s="3" t="s">
        <v>56</v>
      </c>
      <c r="S20" s="3" t="s">
        <v>56</v>
      </c>
      <c r="T20" s="3" t="s">
        <v>56</v>
      </c>
      <c r="U20" s="3" t="s">
        <v>56</v>
      </c>
      <c r="V20" s="3" t="s">
        <v>56</v>
      </c>
      <c r="W20" s="3" t="s">
        <v>56</v>
      </c>
      <c r="X20" s="3" t="s">
        <v>56</v>
      </c>
      <c r="Y20" s="3" t="s">
        <v>56</v>
      </c>
      <c r="Z20" s="3" t="s">
        <v>56</v>
      </c>
      <c r="AA20" s="3" t="s">
        <v>56</v>
      </c>
      <c r="AB20" s="3" t="s">
        <v>56</v>
      </c>
      <c r="AC20" s="3" t="s">
        <v>56</v>
      </c>
      <c r="AD20" s="3" t="s">
        <v>56</v>
      </c>
      <c r="AE20" s="3" t="s">
        <v>56</v>
      </c>
      <c r="AF20" s="3" t="s">
        <v>56</v>
      </c>
      <c r="AG20" s="3" t="s">
        <v>56</v>
      </c>
      <c r="AH20" s="3">
        <f>MID(D20,1,2)+MID(E20,1,2)+MID(F20,1,2)+MID(G20,1,2)+MID(H20,1,2)+MID(I20,1,2)+MID(J20,1,2)+MID(K20,1,2)+MID(L20,1,2)+MID(M20,1,2)+MID(N20,1,2)+MID(O20,1,2)+MID(P20,1,2)+MID(Q20,1,2)+MID(R20,1,2)+MID(S20,1,2)+MID(T20,1,2)+MID(U20,1,2)+MID(V20,1,2)+MID(W20,1,2)+MID(X20,1,2)+MID(Y20,1,2)+MID(Z20,1,2)+MID(AA20,1,2)+MID(AB20,1,2)+MID(AC20,1,2)+MID(AD20,1,2)+MID(AE20,1,2)+MID(AF20,1,2)+MID(AG20,1,2)</f>
      </c>
      <c r="AI20" s="3"/>
      <c r="AJ20" s="3">
        <f>AH20+AI20</f>
      </c>
      <c r="AK20" s="3">
        <f>AJ20-$AK$1</f>
      </c>
      <c r="AL20" s="3">
        <f>AJ20/8</f>
      </c>
      <c r="AM20" s="3">
        <f>AL20-$AM$1</f>
      </c>
    </row>
    <row r="21">
      <c r="B21" t="n" s="3">
        <v>19.0</v>
      </c>
      <c r="C21" t="s" s="3">
        <v>32</v>
      </c>
      <c r="D21" s="3" t="s">
        <v>56</v>
      </c>
      <c r="E21" s="3" t="s">
        <v>56</v>
      </c>
      <c r="F21" s="3" t="s">
        <v>56</v>
      </c>
      <c r="G21" s="3" t="s">
        <v>56</v>
      </c>
      <c r="H21" s="3" t="s">
        <v>56</v>
      </c>
      <c r="I21" s="3" t="s">
        <v>56</v>
      </c>
      <c r="J21" s="3" t="s">
        <v>56</v>
      </c>
      <c r="K21" s="3" t="s">
        <v>56</v>
      </c>
      <c r="L21" s="3" t="s">
        <v>56</v>
      </c>
      <c r="M21" s="3" t="s">
        <v>56</v>
      </c>
      <c r="N21" s="3" t="s">
        <v>56</v>
      </c>
      <c r="O21" s="3" t="s">
        <v>56</v>
      </c>
      <c r="P21" s="3" t="s">
        <v>56</v>
      </c>
      <c r="Q21" s="3" t="s">
        <v>56</v>
      </c>
      <c r="R21" s="3" t="s">
        <v>56</v>
      </c>
      <c r="S21" s="3" t="s">
        <v>56</v>
      </c>
      <c r="T21" s="3" t="s">
        <v>56</v>
      </c>
      <c r="U21" s="3" t="s">
        <v>56</v>
      </c>
      <c r="V21" s="3" t="s">
        <v>56</v>
      </c>
      <c r="W21" s="3" t="s">
        <v>56</v>
      </c>
      <c r="X21" s="3" t="s">
        <v>56</v>
      </c>
      <c r="Y21" s="3" t="s">
        <v>56</v>
      </c>
      <c r="Z21" s="3" t="s">
        <v>56</v>
      </c>
      <c r="AA21" s="3" t="s">
        <v>56</v>
      </c>
      <c r="AB21" s="3" t="s">
        <v>56</v>
      </c>
      <c r="AC21" s="3" t="s">
        <v>56</v>
      </c>
      <c r="AD21" s="3" t="s">
        <v>56</v>
      </c>
      <c r="AE21" s="3" t="s">
        <v>56</v>
      </c>
      <c r="AF21" s="3" t="s">
        <v>56</v>
      </c>
      <c r="AG21" s="3" t="s">
        <v>56</v>
      </c>
      <c r="AH21" s="3">
        <f>MID(D21,1,2)+MID(E21,1,2)+MID(F21,1,2)+MID(G21,1,2)+MID(H21,1,2)+MID(I21,1,2)+MID(J21,1,2)+MID(K21,1,2)+MID(L21,1,2)+MID(M21,1,2)+MID(N21,1,2)+MID(O21,1,2)+MID(P21,1,2)+MID(Q21,1,2)+MID(R21,1,2)+MID(S21,1,2)+MID(T21,1,2)+MID(U21,1,2)+MID(V21,1,2)+MID(W21,1,2)+MID(X21,1,2)+MID(Y21,1,2)+MID(Z21,1,2)+MID(AA21,1,2)+MID(AB21,1,2)+MID(AC21,1,2)+MID(AD21,1,2)+MID(AE21,1,2)+MID(AF21,1,2)+MID(AG21,1,2)</f>
      </c>
      <c r="AI21" s="3"/>
      <c r="AJ21" s="3">
        <f>AH21+AI21</f>
      </c>
      <c r="AK21" s="3">
        <f>AJ21-$AK$1</f>
      </c>
      <c r="AL21" s="3">
        <f>AJ21/8</f>
      </c>
      <c r="AM21" s="3">
        <f>AL21-$AM$1</f>
      </c>
    </row>
    <row r="22">
      <c r="B22" t="n" s="3">
        <v>20.0</v>
      </c>
      <c r="C22" t="s" s="3">
        <v>33</v>
      </c>
      <c r="D22" s="3" t="s">
        <v>56</v>
      </c>
      <c r="E22" s="3" t="s">
        <v>56</v>
      </c>
      <c r="F22" s="3" t="s">
        <v>56</v>
      </c>
      <c r="G22" s="3" t="s">
        <v>56</v>
      </c>
      <c r="H22" s="3" t="s">
        <v>56</v>
      </c>
      <c r="I22" s="3" t="s">
        <v>56</v>
      </c>
      <c r="J22" s="3" t="s">
        <v>56</v>
      </c>
      <c r="K22" s="3" t="s">
        <v>56</v>
      </c>
      <c r="L22" s="3" t="s">
        <v>56</v>
      </c>
      <c r="M22" s="3" t="s">
        <v>56</v>
      </c>
      <c r="N22" s="3" t="s">
        <v>56</v>
      </c>
      <c r="O22" s="3" t="s">
        <v>56</v>
      </c>
      <c r="P22" s="3" t="s">
        <v>56</v>
      </c>
      <c r="Q22" s="3" t="s">
        <v>56</v>
      </c>
      <c r="R22" s="3" t="s">
        <v>56</v>
      </c>
      <c r="S22" s="3" t="s">
        <v>56</v>
      </c>
      <c r="T22" s="3" t="s">
        <v>56</v>
      </c>
      <c r="U22" s="3" t="s">
        <v>56</v>
      </c>
      <c r="V22" s="3" t="s">
        <v>56</v>
      </c>
      <c r="W22" s="3" t="s">
        <v>56</v>
      </c>
      <c r="X22" s="3" t="s">
        <v>56</v>
      </c>
      <c r="Y22" s="3" t="s">
        <v>56</v>
      </c>
      <c r="Z22" s="3" t="s">
        <v>56</v>
      </c>
      <c r="AA22" s="3" t="s">
        <v>56</v>
      </c>
      <c r="AB22" s="3" t="s">
        <v>56</v>
      </c>
      <c r="AC22" s="3" t="s">
        <v>56</v>
      </c>
      <c r="AD22" s="3" t="s">
        <v>56</v>
      </c>
      <c r="AE22" s="3" t="s">
        <v>56</v>
      </c>
      <c r="AF22" s="3" t="s">
        <v>56</v>
      </c>
      <c r="AG22" s="3" t="s">
        <v>56</v>
      </c>
      <c r="AH22" s="3">
        <f>MID(D22,1,2)+MID(E22,1,2)+MID(F22,1,2)+MID(G22,1,2)+MID(H22,1,2)+MID(I22,1,2)+MID(J22,1,2)+MID(K22,1,2)+MID(L22,1,2)+MID(M22,1,2)+MID(N22,1,2)+MID(O22,1,2)+MID(P22,1,2)+MID(Q22,1,2)+MID(R22,1,2)+MID(S22,1,2)+MID(T22,1,2)+MID(U22,1,2)+MID(V22,1,2)+MID(W22,1,2)+MID(X22,1,2)+MID(Y22,1,2)+MID(Z22,1,2)+MID(AA22,1,2)+MID(AB22,1,2)+MID(AC22,1,2)+MID(AD22,1,2)+MID(AE22,1,2)+MID(AF22,1,2)+MID(AG22,1,2)</f>
      </c>
      <c r="AI22" s="3"/>
      <c r="AJ22" s="3">
        <f>AH22+AI22</f>
      </c>
      <c r="AK22" s="3">
        <f>AJ22-$AK$1</f>
      </c>
      <c r="AL22" s="3">
        <f>AJ22/8</f>
      </c>
      <c r="AM22" s="3">
        <f>AL22-$AM$1</f>
      </c>
    </row>
    <row r="23">
      <c r="B23" t="n" s="3">
        <v>21.0</v>
      </c>
      <c r="C23" t="s" s="3">
        <v>34</v>
      </c>
      <c r="D23" s="3" t="s">
        <v>56</v>
      </c>
      <c r="E23" s="3" t="s">
        <v>56</v>
      </c>
      <c r="F23" s="3" t="s">
        <v>56</v>
      </c>
      <c r="G23" s="3" t="s">
        <v>56</v>
      </c>
      <c r="H23" s="3" t="s">
        <v>56</v>
      </c>
      <c r="I23" s="3" t="s">
        <v>56</v>
      </c>
      <c r="J23" s="3" t="s">
        <v>56</v>
      </c>
      <c r="K23" s="3" t="s">
        <v>56</v>
      </c>
      <c r="L23" s="3" t="s">
        <v>56</v>
      </c>
      <c r="M23" s="3" t="s">
        <v>56</v>
      </c>
      <c r="N23" s="3" t="s">
        <v>56</v>
      </c>
      <c r="O23" s="3" t="s">
        <v>56</v>
      </c>
      <c r="P23" s="3" t="s">
        <v>56</v>
      </c>
      <c r="Q23" s="3" t="s">
        <v>56</v>
      </c>
      <c r="R23" s="3" t="s">
        <v>56</v>
      </c>
      <c r="S23" s="3" t="s">
        <v>56</v>
      </c>
      <c r="T23" s="3" t="s">
        <v>56</v>
      </c>
      <c r="U23" s="3" t="s">
        <v>56</v>
      </c>
      <c r="V23" s="3" t="s">
        <v>56</v>
      </c>
      <c r="W23" s="3" t="s">
        <v>56</v>
      </c>
      <c r="X23" s="3" t="s">
        <v>56</v>
      </c>
      <c r="Y23" s="3" t="s">
        <v>56</v>
      </c>
      <c r="Z23" s="3" t="s">
        <v>56</v>
      </c>
      <c r="AA23" s="3" t="s">
        <v>56</v>
      </c>
      <c r="AB23" s="3" t="s">
        <v>56</v>
      </c>
      <c r="AC23" s="3" t="s">
        <v>56</v>
      </c>
      <c r="AD23" s="3" t="s">
        <v>56</v>
      </c>
      <c r="AE23" s="3" t="s">
        <v>56</v>
      </c>
      <c r="AF23" s="3" t="s">
        <v>56</v>
      </c>
      <c r="AG23" s="3" t="s">
        <v>56</v>
      </c>
      <c r="AH23" s="3">
        <f>MID(D23,1,2)+MID(E23,1,2)+MID(F23,1,2)+MID(G23,1,2)+MID(H23,1,2)+MID(I23,1,2)+MID(J23,1,2)+MID(K23,1,2)+MID(L23,1,2)+MID(M23,1,2)+MID(N23,1,2)+MID(O23,1,2)+MID(P23,1,2)+MID(Q23,1,2)+MID(R23,1,2)+MID(S23,1,2)+MID(T23,1,2)+MID(U23,1,2)+MID(V23,1,2)+MID(W23,1,2)+MID(X23,1,2)+MID(Y23,1,2)+MID(Z23,1,2)+MID(AA23,1,2)+MID(AB23,1,2)+MID(AC23,1,2)+MID(AD23,1,2)+MID(AE23,1,2)+MID(AF23,1,2)+MID(AG23,1,2)</f>
      </c>
      <c r="AI23" s="3"/>
      <c r="AJ23" s="3">
        <f>AH23+AI23</f>
      </c>
      <c r="AK23" s="3">
        <f>AJ23-$AK$1</f>
      </c>
      <c r="AL23" s="3">
        <f>AJ23/8</f>
      </c>
      <c r="AM23" s="3">
        <f>AL23-$AM$1</f>
      </c>
    </row>
    <row r="24">
      <c r="B24" t="n" s="3">
        <v>22.0</v>
      </c>
      <c r="C24" t="s" s="3">
        <v>35</v>
      </c>
      <c r="D24" s="3" t="s">
        <v>56</v>
      </c>
      <c r="E24" s="3" t="s">
        <v>56</v>
      </c>
      <c r="F24" s="3" t="s">
        <v>56</v>
      </c>
      <c r="G24" s="3" t="s">
        <v>56</v>
      </c>
      <c r="H24" s="3" t="s">
        <v>56</v>
      </c>
      <c r="I24" s="3" t="s">
        <v>56</v>
      </c>
      <c r="J24" s="3" t="s">
        <v>56</v>
      </c>
      <c r="K24" s="3" t="s">
        <v>56</v>
      </c>
      <c r="L24" s="3" t="s">
        <v>56</v>
      </c>
      <c r="M24" s="3" t="s">
        <v>56</v>
      </c>
      <c r="N24" s="3" t="s">
        <v>56</v>
      </c>
      <c r="O24" s="3" t="s">
        <v>56</v>
      </c>
      <c r="P24" s="3" t="s">
        <v>56</v>
      </c>
      <c r="Q24" s="3" t="s">
        <v>56</v>
      </c>
      <c r="R24" s="3" t="s">
        <v>56</v>
      </c>
      <c r="S24" s="3" t="s">
        <v>56</v>
      </c>
      <c r="T24" s="3" t="s">
        <v>56</v>
      </c>
      <c r="U24" s="3" t="s">
        <v>56</v>
      </c>
      <c r="V24" s="3" t="s">
        <v>56</v>
      </c>
      <c r="W24" s="3" t="s">
        <v>56</v>
      </c>
      <c r="X24" s="3" t="s">
        <v>56</v>
      </c>
      <c r="Y24" s="3" t="s">
        <v>56</v>
      </c>
      <c r="Z24" s="3" t="s">
        <v>56</v>
      </c>
      <c r="AA24" s="3" t="s">
        <v>56</v>
      </c>
      <c r="AB24" s="3" t="s">
        <v>56</v>
      </c>
      <c r="AC24" s="3" t="s">
        <v>56</v>
      </c>
      <c r="AD24" s="3" t="s">
        <v>56</v>
      </c>
      <c r="AE24" s="3" t="s">
        <v>56</v>
      </c>
      <c r="AF24" s="3" t="s">
        <v>56</v>
      </c>
      <c r="AG24" s="3" t="s">
        <v>56</v>
      </c>
      <c r="AH24" s="3">
        <f>MID(D24,1,2)+MID(E24,1,2)+MID(F24,1,2)+MID(G24,1,2)+MID(H24,1,2)+MID(I24,1,2)+MID(J24,1,2)+MID(K24,1,2)+MID(L24,1,2)+MID(M24,1,2)+MID(N24,1,2)+MID(O24,1,2)+MID(P24,1,2)+MID(Q24,1,2)+MID(R24,1,2)+MID(S24,1,2)+MID(T24,1,2)+MID(U24,1,2)+MID(V24,1,2)+MID(W24,1,2)+MID(X24,1,2)+MID(Y24,1,2)+MID(Z24,1,2)+MID(AA24,1,2)+MID(AB24,1,2)+MID(AC24,1,2)+MID(AD24,1,2)+MID(AE24,1,2)+MID(AF24,1,2)+MID(AG24,1,2)</f>
      </c>
      <c r="AI24" s="3"/>
      <c r="AJ24" s="3">
        <f>AH24+AI24</f>
      </c>
      <c r="AK24" s="3">
        <f>AJ24-$AK$1</f>
      </c>
      <c r="AL24" s="3">
        <f>AJ24/8</f>
      </c>
      <c r="AM24" s="3">
        <f>AL24-$AM$1</f>
      </c>
    </row>
    <row r="25">
      <c r="B25" t="n" s="3">
        <v>23.0</v>
      </c>
      <c r="C25" t="s" s="3">
        <v>36</v>
      </c>
      <c r="D25" s="3" t="s">
        <v>56</v>
      </c>
      <c r="E25" s="3" t="s">
        <v>56</v>
      </c>
      <c r="F25" s="3" t="s">
        <v>56</v>
      </c>
      <c r="G25" s="3" t="s">
        <v>56</v>
      </c>
      <c r="H25" s="3" t="s">
        <v>56</v>
      </c>
      <c r="I25" s="3" t="s">
        <v>56</v>
      </c>
      <c r="J25" s="3" t="s">
        <v>56</v>
      </c>
      <c r="K25" s="3" t="s">
        <v>56</v>
      </c>
      <c r="L25" s="3" t="s">
        <v>56</v>
      </c>
      <c r="M25" s="3" t="s">
        <v>56</v>
      </c>
      <c r="N25" s="3" t="s">
        <v>56</v>
      </c>
      <c r="O25" s="3" t="s">
        <v>56</v>
      </c>
      <c r="P25" s="3" t="s">
        <v>56</v>
      </c>
      <c r="Q25" s="3" t="s">
        <v>56</v>
      </c>
      <c r="R25" s="3" t="s">
        <v>56</v>
      </c>
      <c r="S25" s="3" t="s">
        <v>56</v>
      </c>
      <c r="T25" s="3" t="s">
        <v>56</v>
      </c>
      <c r="U25" s="3" t="s">
        <v>56</v>
      </c>
      <c r="V25" s="3" t="s">
        <v>56</v>
      </c>
      <c r="W25" s="3" t="s">
        <v>56</v>
      </c>
      <c r="X25" s="3" t="s">
        <v>56</v>
      </c>
      <c r="Y25" s="3" t="s">
        <v>56</v>
      </c>
      <c r="Z25" s="3" t="s">
        <v>56</v>
      </c>
      <c r="AA25" s="3" t="s">
        <v>56</v>
      </c>
      <c r="AB25" s="3" t="s">
        <v>56</v>
      </c>
      <c r="AC25" s="3" t="s">
        <v>56</v>
      </c>
      <c r="AD25" s="3" t="s">
        <v>56</v>
      </c>
      <c r="AE25" s="3" t="s">
        <v>56</v>
      </c>
      <c r="AF25" s="3" t="s">
        <v>56</v>
      </c>
      <c r="AG25" s="3" t="s">
        <v>56</v>
      </c>
      <c r="AH25" s="3">
        <f>MID(D25,1,2)+MID(E25,1,2)+MID(F25,1,2)+MID(G25,1,2)+MID(H25,1,2)+MID(I25,1,2)+MID(J25,1,2)+MID(K25,1,2)+MID(L25,1,2)+MID(M25,1,2)+MID(N25,1,2)+MID(O25,1,2)+MID(P25,1,2)+MID(Q25,1,2)+MID(R25,1,2)+MID(S25,1,2)+MID(T25,1,2)+MID(U25,1,2)+MID(V25,1,2)+MID(W25,1,2)+MID(X25,1,2)+MID(Y25,1,2)+MID(Z25,1,2)+MID(AA25,1,2)+MID(AB25,1,2)+MID(AC25,1,2)+MID(AD25,1,2)+MID(AE25,1,2)+MID(AF25,1,2)+MID(AG25,1,2)</f>
      </c>
      <c r="AI25" s="3"/>
      <c r="AJ25" s="3">
        <f>AH25+AI25</f>
      </c>
      <c r="AK25" s="3">
        <f>AJ25-$AK$1</f>
      </c>
      <c r="AL25" s="3">
        <f>AJ25/8</f>
      </c>
      <c r="AM25" s="3">
        <f>AL25-$AM$1</f>
      </c>
    </row>
    <row r="26">
      <c r="B26" t="n" s="3">
        <v>24.0</v>
      </c>
      <c r="C26" t="s" s="3">
        <v>37</v>
      </c>
      <c r="D26" s="3" t="s">
        <v>56</v>
      </c>
      <c r="E26" s="3" t="s">
        <v>56</v>
      </c>
      <c r="F26" s="3" t="s">
        <v>56</v>
      </c>
      <c r="G26" s="3" t="s">
        <v>56</v>
      </c>
      <c r="H26" s="3" t="s">
        <v>56</v>
      </c>
      <c r="I26" s="3" t="s">
        <v>56</v>
      </c>
      <c r="J26" s="3" t="s">
        <v>56</v>
      </c>
      <c r="K26" s="3" t="s">
        <v>56</v>
      </c>
      <c r="L26" s="3" t="s">
        <v>56</v>
      </c>
      <c r="M26" s="3" t="s">
        <v>56</v>
      </c>
      <c r="N26" s="3" t="s">
        <v>56</v>
      </c>
      <c r="O26" s="3" t="s">
        <v>56</v>
      </c>
      <c r="P26" s="3" t="s">
        <v>56</v>
      </c>
      <c r="Q26" s="3" t="s">
        <v>56</v>
      </c>
      <c r="R26" s="3" t="s">
        <v>56</v>
      </c>
      <c r="S26" s="3" t="s">
        <v>56</v>
      </c>
      <c r="T26" s="3" t="s">
        <v>56</v>
      </c>
      <c r="U26" s="3" t="s">
        <v>56</v>
      </c>
      <c r="V26" s="3" t="s">
        <v>56</v>
      </c>
      <c r="W26" s="3" t="s">
        <v>56</v>
      </c>
      <c r="X26" s="3" t="s">
        <v>56</v>
      </c>
      <c r="Y26" s="3" t="s">
        <v>56</v>
      </c>
      <c r="Z26" s="3" t="s">
        <v>56</v>
      </c>
      <c r="AA26" s="3" t="s">
        <v>56</v>
      </c>
      <c r="AB26" s="3" t="s">
        <v>56</v>
      </c>
      <c r="AC26" s="3" t="s">
        <v>56</v>
      </c>
      <c r="AD26" s="3" t="s">
        <v>56</v>
      </c>
      <c r="AE26" s="3" t="s">
        <v>56</v>
      </c>
      <c r="AF26" s="3" t="s">
        <v>56</v>
      </c>
      <c r="AG26" s="3" t="s">
        <v>56</v>
      </c>
      <c r="AH26" s="3">
        <f>MID(D26,1,2)+MID(E26,1,2)+MID(F26,1,2)+MID(G26,1,2)+MID(H26,1,2)+MID(I26,1,2)+MID(J26,1,2)+MID(K26,1,2)+MID(L26,1,2)+MID(M26,1,2)+MID(N26,1,2)+MID(O26,1,2)+MID(P26,1,2)+MID(Q26,1,2)+MID(R26,1,2)+MID(S26,1,2)+MID(T26,1,2)+MID(U26,1,2)+MID(V26,1,2)+MID(W26,1,2)+MID(X26,1,2)+MID(Y26,1,2)+MID(Z26,1,2)+MID(AA26,1,2)+MID(AB26,1,2)+MID(AC26,1,2)+MID(AD26,1,2)+MID(AE26,1,2)+MID(AF26,1,2)+MID(AG26,1,2)</f>
      </c>
      <c r="AI26" s="3"/>
      <c r="AJ26" s="3">
        <f>AH26+AI26</f>
      </c>
      <c r="AK26" s="3">
        <f>AJ26-$AK$1</f>
      </c>
      <c r="AL26" s="3">
        <f>AJ26/8</f>
      </c>
      <c r="AM26" s="3">
        <f>AL26-$AM$1</f>
      </c>
    </row>
    <row r="27">
      <c r="B27" t="n" s="3">
        <v>25.0</v>
      </c>
      <c r="C27" t="s" s="3">
        <v>38</v>
      </c>
      <c r="D27" s="3" t="s">
        <v>56</v>
      </c>
      <c r="E27" s="3" t="s">
        <v>56</v>
      </c>
      <c r="F27" s="3" t="s">
        <v>56</v>
      </c>
      <c r="G27" s="3" t="s">
        <v>56</v>
      </c>
      <c r="H27" s="3" t="s">
        <v>56</v>
      </c>
      <c r="I27" s="3" t="s">
        <v>56</v>
      </c>
      <c r="J27" s="3" t="s">
        <v>56</v>
      </c>
      <c r="K27" s="3" t="s">
        <v>56</v>
      </c>
      <c r="L27" s="3" t="s">
        <v>56</v>
      </c>
      <c r="M27" s="3" t="s">
        <v>56</v>
      </c>
      <c r="N27" s="3" t="s">
        <v>56</v>
      </c>
      <c r="O27" s="3" t="s">
        <v>56</v>
      </c>
      <c r="P27" s="3" t="s">
        <v>56</v>
      </c>
      <c r="Q27" s="3" t="s">
        <v>56</v>
      </c>
      <c r="R27" s="3" t="s">
        <v>56</v>
      </c>
      <c r="S27" s="3" t="s">
        <v>56</v>
      </c>
      <c r="T27" s="3" t="s">
        <v>56</v>
      </c>
      <c r="U27" s="3" t="s">
        <v>56</v>
      </c>
      <c r="V27" s="3" t="s">
        <v>56</v>
      </c>
      <c r="W27" s="3" t="s">
        <v>56</v>
      </c>
      <c r="X27" s="3" t="s">
        <v>56</v>
      </c>
      <c r="Y27" s="3" t="s">
        <v>56</v>
      </c>
      <c r="Z27" s="3" t="s">
        <v>56</v>
      </c>
      <c r="AA27" s="3" t="s">
        <v>56</v>
      </c>
      <c r="AB27" s="3" t="s">
        <v>56</v>
      </c>
      <c r="AC27" s="3" t="s">
        <v>56</v>
      </c>
      <c r="AD27" s="3" t="s">
        <v>56</v>
      </c>
      <c r="AE27" s="3" t="s">
        <v>56</v>
      </c>
      <c r="AF27" s="3" t="s">
        <v>56</v>
      </c>
      <c r="AG27" s="3" t="s">
        <v>56</v>
      </c>
      <c r="AH27" s="3">
        <f>MID(D27,1,2)+MID(E27,1,2)+MID(F27,1,2)+MID(G27,1,2)+MID(H27,1,2)+MID(I27,1,2)+MID(J27,1,2)+MID(K27,1,2)+MID(L27,1,2)+MID(M27,1,2)+MID(N27,1,2)+MID(O27,1,2)+MID(P27,1,2)+MID(Q27,1,2)+MID(R27,1,2)+MID(S27,1,2)+MID(T27,1,2)+MID(U27,1,2)+MID(V27,1,2)+MID(W27,1,2)+MID(X27,1,2)+MID(Y27,1,2)+MID(Z27,1,2)+MID(AA27,1,2)+MID(AB27,1,2)+MID(AC27,1,2)+MID(AD27,1,2)+MID(AE27,1,2)+MID(AF27,1,2)+MID(AG27,1,2)</f>
      </c>
      <c r="AI27" s="3"/>
      <c r="AJ27" s="3">
        <f>AH27+AI27</f>
      </c>
      <c r="AK27" s="3">
        <f>AJ27-$AK$1</f>
      </c>
      <c r="AL27" s="3">
        <f>AJ27/8</f>
      </c>
      <c r="AM27" s="3">
        <f>AL27-$AM$1</f>
      </c>
    </row>
    <row r="28">
      <c r="B28" t="n" s="3">
        <v>26.0</v>
      </c>
      <c r="C28" t="s" s="3">
        <v>39</v>
      </c>
      <c r="D28" s="3" t="s">
        <v>56</v>
      </c>
      <c r="E28" s="3" t="s">
        <v>56</v>
      </c>
      <c r="F28" s="3" t="s">
        <v>56</v>
      </c>
      <c r="G28" s="3" t="s">
        <v>56</v>
      </c>
      <c r="H28" s="3" t="s">
        <v>56</v>
      </c>
      <c r="I28" s="3" t="s">
        <v>56</v>
      </c>
      <c r="J28" s="3" t="s">
        <v>56</v>
      </c>
      <c r="K28" s="3" t="s">
        <v>56</v>
      </c>
      <c r="L28" s="3" t="s">
        <v>56</v>
      </c>
      <c r="M28" s="3" t="s">
        <v>56</v>
      </c>
      <c r="N28" s="3" t="s">
        <v>56</v>
      </c>
      <c r="O28" s="3" t="s">
        <v>56</v>
      </c>
      <c r="P28" s="3" t="s">
        <v>56</v>
      </c>
      <c r="Q28" s="3" t="s">
        <v>56</v>
      </c>
      <c r="R28" s="3" t="s">
        <v>56</v>
      </c>
      <c r="S28" s="3" t="s">
        <v>56</v>
      </c>
      <c r="T28" s="3" t="s">
        <v>56</v>
      </c>
      <c r="U28" s="3" t="s">
        <v>56</v>
      </c>
      <c r="V28" s="3" t="s">
        <v>56</v>
      </c>
      <c r="W28" s="3" t="s">
        <v>56</v>
      </c>
      <c r="X28" s="3" t="s">
        <v>56</v>
      </c>
      <c r="Y28" s="3" t="s">
        <v>56</v>
      </c>
      <c r="Z28" s="3" t="s">
        <v>56</v>
      </c>
      <c r="AA28" s="3" t="s">
        <v>56</v>
      </c>
      <c r="AB28" s="3" t="s">
        <v>56</v>
      </c>
      <c r="AC28" s="3" t="s">
        <v>56</v>
      </c>
      <c r="AD28" s="3" t="s">
        <v>56</v>
      </c>
      <c r="AE28" s="3" t="s">
        <v>56</v>
      </c>
      <c r="AF28" s="3" t="s">
        <v>56</v>
      </c>
      <c r="AG28" s="3" t="s">
        <v>56</v>
      </c>
      <c r="AH28" s="3">
        <f>MID(D28,1,2)+MID(E28,1,2)+MID(F28,1,2)+MID(G28,1,2)+MID(H28,1,2)+MID(I28,1,2)+MID(J28,1,2)+MID(K28,1,2)+MID(L28,1,2)+MID(M28,1,2)+MID(N28,1,2)+MID(O28,1,2)+MID(P28,1,2)+MID(Q28,1,2)+MID(R28,1,2)+MID(S28,1,2)+MID(T28,1,2)+MID(U28,1,2)+MID(V28,1,2)+MID(W28,1,2)+MID(X28,1,2)+MID(Y28,1,2)+MID(Z28,1,2)+MID(AA28,1,2)+MID(AB28,1,2)+MID(AC28,1,2)+MID(AD28,1,2)+MID(AE28,1,2)+MID(AF28,1,2)+MID(AG28,1,2)</f>
      </c>
      <c r="AI28" s="3"/>
      <c r="AJ28" s="3">
        <f>AH28+AI28</f>
      </c>
      <c r="AK28" s="3">
        <f>AJ28-$AK$1</f>
      </c>
      <c r="AL28" s="3">
        <f>AJ28/8</f>
      </c>
      <c r="AM28" s="3">
        <f>AL28-$AM$1</f>
      </c>
    </row>
    <row r="29">
      <c r="B29" t="n" s="3">
        <v>27.0</v>
      </c>
      <c r="C29" t="s" s="3">
        <v>40</v>
      </c>
      <c r="D29" s="3" t="s">
        <v>56</v>
      </c>
      <c r="E29" s="3" t="s">
        <v>56</v>
      </c>
      <c r="F29" s="3" t="s">
        <v>56</v>
      </c>
      <c r="G29" s="3" t="s">
        <v>56</v>
      </c>
      <c r="H29" s="3" t="s">
        <v>56</v>
      </c>
      <c r="I29" s="3" t="s">
        <v>56</v>
      </c>
      <c r="J29" s="3" t="s">
        <v>56</v>
      </c>
      <c r="K29" s="3" t="s">
        <v>56</v>
      </c>
      <c r="L29" s="3" t="s">
        <v>56</v>
      </c>
      <c r="M29" s="3" t="s">
        <v>56</v>
      </c>
      <c r="N29" s="3" t="s">
        <v>56</v>
      </c>
      <c r="O29" s="3" t="s">
        <v>56</v>
      </c>
      <c r="P29" s="3" t="s">
        <v>56</v>
      </c>
      <c r="Q29" s="3" t="s">
        <v>56</v>
      </c>
      <c r="R29" s="3" t="s">
        <v>56</v>
      </c>
      <c r="S29" s="3" t="s">
        <v>56</v>
      </c>
      <c r="T29" s="3" t="s">
        <v>56</v>
      </c>
      <c r="U29" s="3" t="s">
        <v>56</v>
      </c>
      <c r="V29" s="3" t="s">
        <v>56</v>
      </c>
      <c r="W29" s="3" t="s">
        <v>56</v>
      </c>
      <c r="X29" s="3" t="s">
        <v>56</v>
      </c>
      <c r="Y29" s="3" t="s">
        <v>56</v>
      </c>
      <c r="Z29" s="3" t="s">
        <v>56</v>
      </c>
      <c r="AA29" s="3" t="s">
        <v>56</v>
      </c>
      <c r="AB29" s="3" t="s">
        <v>56</v>
      </c>
      <c r="AC29" s="3" t="s">
        <v>56</v>
      </c>
      <c r="AD29" s="3" t="s">
        <v>56</v>
      </c>
      <c r="AE29" s="3" t="s">
        <v>56</v>
      </c>
      <c r="AF29" s="3" t="s">
        <v>56</v>
      </c>
      <c r="AG29" s="3" t="s">
        <v>56</v>
      </c>
      <c r="AH29" s="3">
        <f>MID(D29,1,2)+MID(E29,1,2)+MID(F29,1,2)+MID(G29,1,2)+MID(H29,1,2)+MID(I29,1,2)+MID(J29,1,2)+MID(K29,1,2)+MID(L29,1,2)+MID(M29,1,2)+MID(N29,1,2)+MID(O29,1,2)+MID(P29,1,2)+MID(Q29,1,2)+MID(R29,1,2)+MID(S29,1,2)+MID(T29,1,2)+MID(U29,1,2)+MID(V29,1,2)+MID(W29,1,2)+MID(X29,1,2)+MID(Y29,1,2)+MID(Z29,1,2)+MID(AA29,1,2)+MID(AB29,1,2)+MID(AC29,1,2)+MID(AD29,1,2)+MID(AE29,1,2)+MID(AF29,1,2)+MID(AG29,1,2)</f>
      </c>
      <c r="AI29" s="3"/>
      <c r="AJ29" s="3">
        <f>AH29+AI29</f>
      </c>
      <c r="AK29" s="3">
        <f>AJ29-$AK$1</f>
      </c>
      <c r="AL29" s="3">
        <f>AJ29/8</f>
      </c>
      <c r="AM29" s="3">
        <f>AL29-$AM$1</f>
      </c>
    </row>
    <row r="30">
      <c r="B30" t="n" s="3">
        <v>28.0</v>
      </c>
      <c r="C30" t="s" s="3">
        <v>41</v>
      </c>
      <c r="D30" s="3" t="s">
        <v>56</v>
      </c>
      <c r="E30" s="3" t="s">
        <v>56</v>
      </c>
      <c r="F30" s="3" t="s">
        <v>56</v>
      </c>
      <c r="G30" s="3" t="s">
        <v>56</v>
      </c>
      <c r="H30" s="3" t="s">
        <v>56</v>
      </c>
      <c r="I30" s="3" t="s">
        <v>56</v>
      </c>
      <c r="J30" s="3" t="s">
        <v>56</v>
      </c>
      <c r="K30" s="3" t="s">
        <v>56</v>
      </c>
      <c r="L30" s="3" t="s">
        <v>56</v>
      </c>
      <c r="M30" s="3" t="s">
        <v>56</v>
      </c>
      <c r="N30" s="3" t="s">
        <v>56</v>
      </c>
      <c r="O30" s="3" t="s">
        <v>56</v>
      </c>
      <c r="P30" s="3" t="s">
        <v>56</v>
      </c>
      <c r="Q30" s="3" t="s">
        <v>56</v>
      </c>
      <c r="R30" s="3" t="s">
        <v>56</v>
      </c>
      <c r="S30" s="3" t="s">
        <v>56</v>
      </c>
      <c r="T30" s="3" t="s">
        <v>56</v>
      </c>
      <c r="U30" s="3" t="s">
        <v>56</v>
      </c>
      <c r="V30" s="3" t="s">
        <v>56</v>
      </c>
      <c r="W30" s="3" t="s">
        <v>56</v>
      </c>
      <c r="X30" s="3" t="s">
        <v>56</v>
      </c>
      <c r="Y30" s="3" t="s">
        <v>56</v>
      </c>
      <c r="Z30" s="3" t="s">
        <v>56</v>
      </c>
      <c r="AA30" s="3" t="s">
        <v>56</v>
      </c>
      <c r="AB30" s="3" t="s">
        <v>56</v>
      </c>
      <c r="AC30" s="3" t="s">
        <v>56</v>
      </c>
      <c r="AD30" s="3" t="s">
        <v>56</v>
      </c>
      <c r="AE30" s="3" t="s">
        <v>56</v>
      </c>
      <c r="AF30" s="3" t="s">
        <v>56</v>
      </c>
      <c r="AG30" s="3" t="s">
        <v>56</v>
      </c>
      <c r="AH30" s="3">
        <f>MID(D30,1,2)+MID(E30,1,2)+MID(F30,1,2)+MID(G30,1,2)+MID(H30,1,2)+MID(I30,1,2)+MID(J30,1,2)+MID(K30,1,2)+MID(L30,1,2)+MID(M30,1,2)+MID(N30,1,2)+MID(O30,1,2)+MID(P30,1,2)+MID(Q30,1,2)+MID(R30,1,2)+MID(S30,1,2)+MID(T30,1,2)+MID(U30,1,2)+MID(V30,1,2)+MID(W30,1,2)+MID(X30,1,2)+MID(Y30,1,2)+MID(Z30,1,2)+MID(AA30,1,2)+MID(AB30,1,2)+MID(AC30,1,2)+MID(AD30,1,2)+MID(AE30,1,2)+MID(AF30,1,2)+MID(AG30,1,2)</f>
      </c>
      <c r="AI30" s="3"/>
      <c r="AJ30" s="3">
        <f>AH30+AI30</f>
      </c>
      <c r="AK30" s="3">
        <f>AJ30-$AK$1</f>
      </c>
      <c r="AL30" s="3">
        <f>AJ30/8</f>
      </c>
      <c r="AM30" s="3">
        <f>AL30-$AM$1</f>
      </c>
    </row>
    <row r="31">
      <c r="B31" t="n" s="3">
        <v>29.0</v>
      </c>
      <c r="C31" t="s" s="3">
        <v>42</v>
      </c>
      <c r="D31" s="3" t="s">
        <v>56</v>
      </c>
      <c r="E31" s="3" t="s">
        <v>56</v>
      </c>
      <c r="F31" s="3" t="s">
        <v>56</v>
      </c>
      <c r="G31" s="3" t="s">
        <v>56</v>
      </c>
      <c r="H31" s="3" t="s">
        <v>56</v>
      </c>
      <c r="I31" s="3" t="s">
        <v>56</v>
      </c>
      <c r="J31" s="3" t="s">
        <v>56</v>
      </c>
      <c r="K31" s="3" t="s">
        <v>56</v>
      </c>
      <c r="L31" s="3" t="s">
        <v>56</v>
      </c>
      <c r="M31" s="3" t="s">
        <v>56</v>
      </c>
      <c r="N31" s="3" t="s">
        <v>56</v>
      </c>
      <c r="O31" s="3" t="s">
        <v>56</v>
      </c>
      <c r="P31" s="3" t="s">
        <v>56</v>
      </c>
      <c r="Q31" s="3" t="s">
        <v>56</v>
      </c>
      <c r="R31" s="3" t="s">
        <v>56</v>
      </c>
      <c r="S31" s="3" t="s">
        <v>56</v>
      </c>
      <c r="T31" s="3" t="s">
        <v>56</v>
      </c>
      <c r="U31" s="3" t="s">
        <v>56</v>
      </c>
      <c r="V31" s="3" t="s">
        <v>56</v>
      </c>
      <c r="W31" s="3" t="s">
        <v>56</v>
      </c>
      <c r="X31" s="3" t="s">
        <v>56</v>
      </c>
      <c r="Y31" s="3" t="s">
        <v>56</v>
      </c>
      <c r="Z31" s="3" t="s">
        <v>56</v>
      </c>
      <c r="AA31" s="3" t="s">
        <v>56</v>
      </c>
      <c r="AB31" s="3" t="s">
        <v>56</v>
      </c>
      <c r="AC31" s="3" t="s">
        <v>56</v>
      </c>
      <c r="AD31" s="3" t="s">
        <v>56</v>
      </c>
      <c r="AE31" s="3" t="s">
        <v>56</v>
      </c>
      <c r="AF31" s="3" t="s">
        <v>56</v>
      </c>
      <c r="AG31" s="3" t="s">
        <v>56</v>
      </c>
      <c r="AH31" s="3">
        <f>MID(D31,1,2)+MID(E31,1,2)+MID(F31,1,2)+MID(G31,1,2)+MID(H31,1,2)+MID(I31,1,2)+MID(J31,1,2)+MID(K31,1,2)+MID(L31,1,2)+MID(M31,1,2)+MID(N31,1,2)+MID(O31,1,2)+MID(P31,1,2)+MID(Q31,1,2)+MID(R31,1,2)+MID(S31,1,2)+MID(T31,1,2)+MID(U31,1,2)+MID(V31,1,2)+MID(W31,1,2)+MID(X31,1,2)+MID(Y31,1,2)+MID(Z31,1,2)+MID(AA31,1,2)+MID(AB31,1,2)+MID(AC31,1,2)+MID(AD31,1,2)+MID(AE31,1,2)+MID(AF31,1,2)+MID(AG31,1,2)</f>
      </c>
      <c r="AI31" s="3"/>
      <c r="AJ31" s="3">
        <f>AH31+AI31</f>
      </c>
      <c r="AK31" s="3">
        <f>AJ31-$AK$1</f>
      </c>
      <c r="AL31" s="3">
        <f>AJ31/8</f>
      </c>
      <c r="AM31" s="3">
        <f>AL31-$AM$1</f>
      </c>
    </row>
    <row r="32">
      <c r="B32" t="n" s="3">
        <v>30.0</v>
      </c>
      <c r="C32" t="s" s="3">
        <v>43</v>
      </c>
      <c r="D32" s="3" t="s">
        <v>56</v>
      </c>
      <c r="E32" s="3" t="s">
        <v>56</v>
      </c>
      <c r="F32" s="3" t="s">
        <v>56</v>
      </c>
      <c r="G32" s="3" t="s">
        <v>56</v>
      </c>
      <c r="H32" s="3" t="s">
        <v>56</v>
      </c>
      <c r="I32" s="3" t="s">
        <v>56</v>
      </c>
      <c r="J32" s="3" t="s">
        <v>56</v>
      </c>
      <c r="K32" s="3" t="s">
        <v>56</v>
      </c>
      <c r="L32" s="3" t="s">
        <v>56</v>
      </c>
      <c r="M32" s="3" t="s">
        <v>56</v>
      </c>
      <c r="N32" s="3" t="s">
        <v>56</v>
      </c>
      <c r="O32" s="3" t="s">
        <v>56</v>
      </c>
      <c r="P32" s="3" t="s">
        <v>56</v>
      </c>
      <c r="Q32" s="3" t="s">
        <v>56</v>
      </c>
      <c r="R32" s="3" t="s">
        <v>56</v>
      </c>
      <c r="S32" s="3" t="s">
        <v>56</v>
      </c>
      <c r="T32" s="3" t="s">
        <v>56</v>
      </c>
      <c r="U32" s="3" t="s">
        <v>56</v>
      </c>
      <c r="V32" s="3" t="s">
        <v>56</v>
      </c>
      <c r="W32" s="3" t="s">
        <v>56</v>
      </c>
      <c r="X32" s="3" t="s">
        <v>56</v>
      </c>
      <c r="Y32" s="3" t="s">
        <v>56</v>
      </c>
      <c r="Z32" s="3" t="s">
        <v>56</v>
      </c>
      <c r="AA32" s="3" t="s">
        <v>56</v>
      </c>
      <c r="AB32" s="3" t="s">
        <v>56</v>
      </c>
      <c r="AC32" s="3" t="s">
        <v>56</v>
      </c>
      <c r="AD32" s="3" t="s">
        <v>56</v>
      </c>
      <c r="AE32" s="3" t="s">
        <v>56</v>
      </c>
      <c r="AF32" s="3" t="s">
        <v>56</v>
      </c>
      <c r="AG32" s="3" t="s">
        <v>56</v>
      </c>
      <c r="AH32" s="3">
        <f>MID(D32,1,2)+MID(E32,1,2)+MID(F32,1,2)+MID(G32,1,2)+MID(H32,1,2)+MID(I32,1,2)+MID(J32,1,2)+MID(K32,1,2)+MID(L32,1,2)+MID(M32,1,2)+MID(N32,1,2)+MID(O32,1,2)+MID(P32,1,2)+MID(Q32,1,2)+MID(R32,1,2)+MID(S32,1,2)+MID(T32,1,2)+MID(U32,1,2)+MID(V32,1,2)+MID(W32,1,2)+MID(X32,1,2)+MID(Y32,1,2)+MID(Z32,1,2)+MID(AA32,1,2)+MID(AB32,1,2)+MID(AC32,1,2)+MID(AD32,1,2)+MID(AE32,1,2)+MID(AF32,1,2)+MID(AG32,1,2)</f>
      </c>
      <c r="AI32" s="3"/>
      <c r="AJ32" s="3">
        <f>AH32+AI32</f>
      </c>
      <c r="AK32" s="3">
        <f>AJ32-$AK$1</f>
      </c>
      <c r="AL32" s="3">
        <f>AJ32/8</f>
      </c>
      <c r="AM32" s="3">
        <f>AL32-$AM$1</f>
      </c>
    </row>
    <row r="33">
      <c r="B33" t="n" s="3">
        <v>31.0</v>
      </c>
      <c r="C33" t="s" s="3">
        <v>44</v>
      </c>
      <c r="D33" s="3" t="s">
        <v>56</v>
      </c>
      <c r="E33" s="3" t="s">
        <v>56</v>
      </c>
      <c r="F33" s="3" t="s">
        <v>56</v>
      </c>
      <c r="G33" s="3" t="s">
        <v>56</v>
      </c>
      <c r="H33" s="3" t="s">
        <v>56</v>
      </c>
      <c r="I33" s="3" t="s">
        <v>56</v>
      </c>
      <c r="J33" s="3" t="s">
        <v>56</v>
      </c>
      <c r="K33" s="3" t="s">
        <v>56</v>
      </c>
      <c r="L33" s="3" t="s">
        <v>56</v>
      </c>
      <c r="M33" s="3" t="s">
        <v>56</v>
      </c>
      <c r="N33" s="3" t="s">
        <v>56</v>
      </c>
      <c r="O33" s="3" t="s">
        <v>56</v>
      </c>
      <c r="P33" s="3" t="s">
        <v>56</v>
      </c>
      <c r="Q33" s="3" t="s">
        <v>56</v>
      </c>
      <c r="R33" s="3" t="s">
        <v>56</v>
      </c>
      <c r="S33" s="3" t="s">
        <v>56</v>
      </c>
      <c r="T33" s="3" t="s">
        <v>56</v>
      </c>
      <c r="U33" s="3" t="s">
        <v>56</v>
      </c>
      <c r="V33" s="3" t="s">
        <v>56</v>
      </c>
      <c r="W33" s="3" t="s">
        <v>56</v>
      </c>
      <c r="X33" s="3" t="s">
        <v>56</v>
      </c>
      <c r="Y33" s="3" t="s">
        <v>56</v>
      </c>
      <c r="Z33" s="3" t="s">
        <v>56</v>
      </c>
      <c r="AA33" s="3" t="s">
        <v>56</v>
      </c>
      <c r="AB33" s="3" t="s">
        <v>56</v>
      </c>
      <c r="AC33" s="3" t="s">
        <v>56</v>
      </c>
      <c r="AD33" s="3" t="s">
        <v>56</v>
      </c>
      <c r="AE33" s="3" t="s">
        <v>56</v>
      </c>
      <c r="AF33" s="3" t="s">
        <v>56</v>
      </c>
      <c r="AG33" s="3" t="s">
        <v>56</v>
      </c>
      <c r="AH33" s="3">
        <f>MID(D33,1,2)+MID(E33,1,2)+MID(F33,1,2)+MID(G33,1,2)+MID(H33,1,2)+MID(I33,1,2)+MID(J33,1,2)+MID(K33,1,2)+MID(L33,1,2)+MID(M33,1,2)+MID(N33,1,2)+MID(O33,1,2)+MID(P33,1,2)+MID(Q33,1,2)+MID(R33,1,2)+MID(S33,1,2)+MID(T33,1,2)+MID(U33,1,2)+MID(V33,1,2)+MID(W33,1,2)+MID(X33,1,2)+MID(Y33,1,2)+MID(Z33,1,2)+MID(AA33,1,2)+MID(AB33,1,2)+MID(AC33,1,2)+MID(AD33,1,2)+MID(AE33,1,2)+MID(AF33,1,2)+MID(AG33,1,2)</f>
      </c>
      <c r="AI33" s="3"/>
      <c r="AJ33" s="3">
        <f>AH33+AI33</f>
      </c>
      <c r="AK33" s="3">
        <f>AJ33-$AK$1</f>
      </c>
      <c r="AL33" s="3">
        <f>AJ33/8</f>
      </c>
      <c r="AM33" s="3">
        <f>AL33-$AM$1</f>
      </c>
    </row>
    <row r="34">
      <c r="B34" t="n" s="3">
        <v>32.0</v>
      </c>
      <c r="C34" t="s" s="3">
        <v>45</v>
      </c>
      <c r="D34" s="3" t="s">
        <v>56</v>
      </c>
      <c r="E34" s="3" t="s">
        <v>56</v>
      </c>
      <c r="F34" s="3" t="s">
        <v>56</v>
      </c>
      <c r="G34" s="3" t="s">
        <v>56</v>
      </c>
      <c r="H34" s="3" t="s">
        <v>56</v>
      </c>
      <c r="I34" s="3" t="s">
        <v>56</v>
      </c>
      <c r="J34" s="3" t="s">
        <v>56</v>
      </c>
      <c r="K34" s="3" t="s">
        <v>56</v>
      </c>
      <c r="L34" s="3" t="s">
        <v>56</v>
      </c>
      <c r="M34" s="3" t="s">
        <v>56</v>
      </c>
      <c r="N34" s="3" t="s">
        <v>56</v>
      </c>
      <c r="O34" s="3" t="s">
        <v>56</v>
      </c>
      <c r="P34" s="3" t="s">
        <v>56</v>
      </c>
      <c r="Q34" s="3" t="s">
        <v>56</v>
      </c>
      <c r="R34" s="3" t="s">
        <v>56</v>
      </c>
      <c r="S34" s="3" t="s">
        <v>56</v>
      </c>
      <c r="T34" s="3" t="s">
        <v>56</v>
      </c>
      <c r="U34" s="3" t="s">
        <v>56</v>
      </c>
      <c r="V34" s="3" t="s">
        <v>56</v>
      </c>
      <c r="W34" s="3" t="s">
        <v>56</v>
      </c>
      <c r="X34" s="3" t="s">
        <v>56</v>
      </c>
      <c r="Y34" s="3" t="s">
        <v>56</v>
      </c>
      <c r="Z34" s="3" t="s">
        <v>56</v>
      </c>
      <c r="AA34" s="3" t="s">
        <v>56</v>
      </c>
      <c r="AB34" s="3" t="s">
        <v>56</v>
      </c>
      <c r="AC34" s="3" t="s">
        <v>56</v>
      </c>
      <c r="AD34" s="3" t="s">
        <v>56</v>
      </c>
      <c r="AE34" s="3" t="s">
        <v>56</v>
      </c>
      <c r="AF34" s="3" t="s">
        <v>56</v>
      </c>
      <c r="AG34" s="3" t="s">
        <v>56</v>
      </c>
      <c r="AH34" s="3">
        <f>MID(D34,1,2)+MID(E34,1,2)+MID(F34,1,2)+MID(G34,1,2)+MID(H34,1,2)+MID(I34,1,2)+MID(J34,1,2)+MID(K34,1,2)+MID(L34,1,2)+MID(M34,1,2)+MID(N34,1,2)+MID(O34,1,2)+MID(P34,1,2)+MID(Q34,1,2)+MID(R34,1,2)+MID(S34,1,2)+MID(T34,1,2)+MID(U34,1,2)+MID(V34,1,2)+MID(W34,1,2)+MID(X34,1,2)+MID(Y34,1,2)+MID(Z34,1,2)+MID(AA34,1,2)+MID(AB34,1,2)+MID(AC34,1,2)+MID(AD34,1,2)+MID(AE34,1,2)+MID(AF34,1,2)+MID(AG34,1,2)</f>
      </c>
      <c r="AI34" s="3"/>
      <c r="AJ34" s="3">
        <f>AH34+AI34</f>
      </c>
      <c r="AK34" s="3">
        <f>AJ34-$AK$1</f>
      </c>
      <c r="AL34" s="3">
        <f>AJ34/8</f>
      </c>
      <c r="AM34" s="3">
        <f>AL34-$AM$1</f>
      </c>
    </row>
    <row r="35">
      <c r="B35" t="n" s="3">
        <v>33.0</v>
      </c>
      <c r="C35" t="s" s="3">
        <v>18</v>
      </c>
      <c r="D35" s="3" t="s">
        <v>56</v>
      </c>
      <c r="E35" s="3" t="s">
        <v>56</v>
      </c>
      <c r="F35" s="3" t="s">
        <v>56</v>
      </c>
      <c r="G35" s="3" t="s">
        <v>56</v>
      </c>
      <c r="H35" s="3" t="s">
        <v>56</v>
      </c>
      <c r="I35" s="3" t="s">
        <v>56</v>
      </c>
      <c r="J35" s="3" t="s">
        <v>56</v>
      </c>
      <c r="K35" s="3" t="s">
        <v>56</v>
      </c>
      <c r="L35" s="3" t="s">
        <v>56</v>
      </c>
      <c r="M35" s="3" t="s">
        <v>56</v>
      </c>
      <c r="N35" s="3" t="s">
        <v>56</v>
      </c>
      <c r="O35" s="3" t="s">
        <v>56</v>
      </c>
      <c r="P35" s="3" t="s">
        <v>56</v>
      </c>
      <c r="Q35" s="3" t="s">
        <v>56</v>
      </c>
      <c r="R35" s="3" t="s">
        <v>56</v>
      </c>
      <c r="S35" s="3" t="s">
        <v>56</v>
      </c>
      <c r="T35" s="3" t="s">
        <v>56</v>
      </c>
      <c r="U35" s="3" t="s">
        <v>56</v>
      </c>
      <c r="V35" s="3" t="s">
        <v>56</v>
      </c>
      <c r="W35" s="3" t="s">
        <v>56</v>
      </c>
      <c r="X35" s="3" t="s">
        <v>56</v>
      </c>
      <c r="Y35" s="3" t="s">
        <v>56</v>
      </c>
      <c r="Z35" s="3" t="s">
        <v>56</v>
      </c>
      <c r="AA35" s="3" t="s">
        <v>56</v>
      </c>
      <c r="AB35" s="3" t="s">
        <v>56</v>
      </c>
      <c r="AC35" s="3" t="s">
        <v>56</v>
      </c>
      <c r="AD35" s="3" t="s">
        <v>56</v>
      </c>
      <c r="AE35" s="3" t="s">
        <v>56</v>
      </c>
      <c r="AF35" s="3" t="s">
        <v>56</v>
      </c>
      <c r="AG35" s="3" t="s">
        <v>56</v>
      </c>
      <c r="AH35" s="3">
        <f>MID(D35,1,2)+MID(E35,1,2)+MID(F35,1,2)+MID(G35,1,2)+MID(H35,1,2)+MID(I35,1,2)+MID(J35,1,2)+MID(K35,1,2)+MID(L35,1,2)+MID(M35,1,2)+MID(N35,1,2)+MID(O35,1,2)+MID(P35,1,2)+MID(Q35,1,2)+MID(R35,1,2)+MID(S35,1,2)+MID(T35,1,2)+MID(U35,1,2)+MID(V35,1,2)+MID(W35,1,2)+MID(X35,1,2)+MID(Y35,1,2)+MID(Z35,1,2)+MID(AA35,1,2)+MID(AB35,1,2)+MID(AC35,1,2)+MID(AD35,1,2)+MID(AE35,1,2)+MID(AF35,1,2)+MID(AG35,1,2)</f>
      </c>
      <c r="AI35" s="3"/>
      <c r="AJ35" s="3">
        <f>AH35+AI35</f>
      </c>
      <c r="AK35" s="3">
        <f>AJ35-$AK$1</f>
      </c>
      <c r="AL35" s="3">
        <f>AJ35/8</f>
      </c>
      <c r="AM35" s="3">
        <f>AL35-$AM$1</f>
      </c>
    </row>
    <row r="36">
      <c r="B36" t="n" s="3">
        <v>34.0</v>
      </c>
      <c r="C36" t="s" s="3">
        <v>46</v>
      </c>
      <c r="D36" s="3" t="s">
        <v>56</v>
      </c>
      <c r="E36" s="3" t="s">
        <v>56</v>
      </c>
      <c r="F36" s="3" t="s">
        <v>56</v>
      </c>
      <c r="G36" s="3" t="s">
        <v>56</v>
      </c>
      <c r="H36" s="3" t="s">
        <v>56</v>
      </c>
      <c r="I36" s="3" t="s">
        <v>56</v>
      </c>
      <c r="J36" s="3" t="s">
        <v>56</v>
      </c>
      <c r="K36" s="3" t="s">
        <v>56</v>
      </c>
      <c r="L36" s="3" t="s">
        <v>56</v>
      </c>
      <c r="M36" s="3" t="s">
        <v>56</v>
      </c>
      <c r="N36" s="3" t="s">
        <v>56</v>
      </c>
      <c r="O36" s="3" t="s">
        <v>56</v>
      </c>
      <c r="P36" s="3" t="s">
        <v>56</v>
      </c>
      <c r="Q36" s="3" t="s">
        <v>56</v>
      </c>
      <c r="R36" s="3" t="s">
        <v>56</v>
      </c>
      <c r="S36" s="3" t="s">
        <v>56</v>
      </c>
      <c r="T36" s="3" t="s">
        <v>56</v>
      </c>
      <c r="U36" s="3" t="s">
        <v>56</v>
      </c>
      <c r="V36" s="3" t="s">
        <v>56</v>
      </c>
      <c r="W36" s="3" t="s">
        <v>56</v>
      </c>
      <c r="X36" s="3" t="s">
        <v>56</v>
      </c>
      <c r="Y36" s="3" t="s">
        <v>56</v>
      </c>
      <c r="Z36" s="3" t="s">
        <v>56</v>
      </c>
      <c r="AA36" s="3" t="s">
        <v>56</v>
      </c>
      <c r="AB36" s="3" t="s">
        <v>56</v>
      </c>
      <c r="AC36" s="3" t="s">
        <v>56</v>
      </c>
      <c r="AD36" s="3" t="s">
        <v>56</v>
      </c>
      <c r="AE36" s="3" t="s">
        <v>56</v>
      </c>
      <c r="AF36" s="3" t="s">
        <v>56</v>
      </c>
      <c r="AG36" s="3" t="s">
        <v>56</v>
      </c>
      <c r="AH36" s="3">
        <f>MID(D36,1,2)+MID(E36,1,2)+MID(F36,1,2)+MID(G36,1,2)+MID(H36,1,2)+MID(I36,1,2)+MID(J36,1,2)+MID(K36,1,2)+MID(L36,1,2)+MID(M36,1,2)+MID(N36,1,2)+MID(O36,1,2)+MID(P36,1,2)+MID(Q36,1,2)+MID(R36,1,2)+MID(S36,1,2)+MID(T36,1,2)+MID(U36,1,2)+MID(V36,1,2)+MID(W36,1,2)+MID(X36,1,2)+MID(Y36,1,2)+MID(Z36,1,2)+MID(AA36,1,2)+MID(AB36,1,2)+MID(AC36,1,2)+MID(AD36,1,2)+MID(AE36,1,2)+MID(AF36,1,2)+MID(AG36,1,2)</f>
      </c>
      <c r="AI36" s="3"/>
      <c r="AJ36" s="3">
        <f>AH36+AI36</f>
      </c>
      <c r="AK36" s="3">
        <f>AJ36-$AK$1</f>
      </c>
      <c r="AL36" s="3">
        <f>AJ36/8</f>
      </c>
      <c r="AM36" s="3">
        <f>AL36-$AM$1</f>
      </c>
    </row>
    <row r="37">
      <c r="B37" t="n" s="3">
        <v>35.0</v>
      </c>
      <c r="C37" t="s" s="3">
        <v>47</v>
      </c>
      <c r="D37" s="3" t="s">
        <v>56</v>
      </c>
      <c r="E37" s="3" t="s">
        <v>56</v>
      </c>
      <c r="F37" s="3" t="s">
        <v>56</v>
      </c>
      <c r="G37" s="3" t="s">
        <v>56</v>
      </c>
      <c r="H37" s="3" t="s">
        <v>56</v>
      </c>
      <c r="I37" s="3" t="s">
        <v>56</v>
      </c>
      <c r="J37" s="3" t="s">
        <v>56</v>
      </c>
      <c r="K37" s="3" t="s">
        <v>56</v>
      </c>
      <c r="L37" s="3" t="s">
        <v>56</v>
      </c>
      <c r="M37" s="3" t="s">
        <v>56</v>
      </c>
      <c r="N37" s="3" t="s">
        <v>56</v>
      </c>
      <c r="O37" s="3" t="s">
        <v>56</v>
      </c>
      <c r="P37" s="3" t="s">
        <v>56</v>
      </c>
      <c r="Q37" s="3" t="s">
        <v>56</v>
      </c>
      <c r="R37" s="3" t="s">
        <v>56</v>
      </c>
      <c r="S37" s="3" t="s">
        <v>56</v>
      </c>
      <c r="T37" s="3" t="s">
        <v>56</v>
      </c>
      <c r="U37" s="3" t="s">
        <v>56</v>
      </c>
      <c r="V37" s="3" t="s">
        <v>56</v>
      </c>
      <c r="W37" s="3" t="s">
        <v>56</v>
      </c>
      <c r="X37" s="3" t="s">
        <v>56</v>
      </c>
      <c r="Y37" s="3" t="s">
        <v>56</v>
      </c>
      <c r="Z37" s="3" t="s">
        <v>56</v>
      </c>
      <c r="AA37" s="3" t="s">
        <v>56</v>
      </c>
      <c r="AB37" s="3" t="s">
        <v>56</v>
      </c>
      <c r="AC37" s="3" t="s">
        <v>56</v>
      </c>
      <c r="AD37" s="3" t="s">
        <v>56</v>
      </c>
      <c r="AE37" s="3" t="s">
        <v>56</v>
      </c>
      <c r="AF37" s="3" t="s">
        <v>56</v>
      </c>
      <c r="AG37" s="3" t="s">
        <v>56</v>
      </c>
      <c r="AH37" s="3">
        <f>MID(D37,1,2)+MID(E37,1,2)+MID(F37,1,2)+MID(G37,1,2)+MID(H37,1,2)+MID(I37,1,2)+MID(J37,1,2)+MID(K37,1,2)+MID(L37,1,2)+MID(M37,1,2)+MID(N37,1,2)+MID(O37,1,2)+MID(P37,1,2)+MID(Q37,1,2)+MID(R37,1,2)+MID(S37,1,2)+MID(T37,1,2)+MID(U37,1,2)+MID(V37,1,2)+MID(W37,1,2)+MID(X37,1,2)+MID(Y37,1,2)+MID(Z37,1,2)+MID(AA37,1,2)+MID(AB37,1,2)+MID(AC37,1,2)+MID(AD37,1,2)+MID(AE37,1,2)+MID(AF37,1,2)+MID(AG37,1,2)</f>
      </c>
      <c r="AI37" s="3"/>
      <c r="AJ37" s="3">
        <f>AH37+AI37</f>
      </c>
      <c r="AK37" s="3">
        <f>AJ37-$AK$1</f>
      </c>
      <c r="AL37" s="3">
        <f>AJ37/8</f>
      </c>
      <c r="AM37" s="3">
        <f>AL37-$AM$1</f>
      </c>
    </row>
    <row r="38">
      <c r="B38" t="n" s="3">
        <v>36.0</v>
      </c>
      <c r="C38" t="s" s="3">
        <v>48</v>
      </c>
      <c r="D38" s="3" t="s">
        <v>56</v>
      </c>
      <c r="E38" s="3" t="s">
        <v>56</v>
      </c>
      <c r="F38" s="3" t="s">
        <v>56</v>
      </c>
      <c r="G38" s="3" t="s">
        <v>56</v>
      </c>
      <c r="H38" s="3" t="s">
        <v>56</v>
      </c>
      <c r="I38" s="3" t="s">
        <v>56</v>
      </c>
      <c r="J38" s="3" t="s">
        <v>56</v>
      </c>
      <c r="K38" s="3" t="s">
        <v>56</v>
      </c>
      <c r="L38" s="3" t="s">
        <v>56</v>
      </c>
      <c r="M38" s="3" t="s">
        <v>56</v>
      </c>
      <c r="N38" s="3" t="s">
        <v>56</v>
      </c>
      <c r="O38" s="3" t="s">
        <v>56</v>
      </c>
      <c r="P38" s="3" t="s">
        <v>56</v>
      </c>
      <c r="Q38" s="3" t="s">
        <v>56</v>
      </c>
      <c r="R38" s="3" t="s">
        <v>56</v>
      </c>
      <c r="S38" s="3" t="s">
        <v>56</v>
      </c>
      <c r="T38" s="3" t="s">
        <v>56</v>
      </c>
      <c r="U38" s="3" t="s">
        <v>56</v>
      </c>
      <c r="V38" s="3" t="s">
        <v>56</v>
      </c>
      <c r="W38" s="3" t="s">
        <v>56</v>
      </c>
      <c r="X38" s="3" t="s">
        <v>56</v>
      </c>
      <c r="Y38" s="3" t="s">
        <v>56</v>
      </c>
      <c r="Z38" s="3" t="s">
        <v>56</v>
      </c>
      <c r="AA38" s="3" t="s">
        <v>56</v>
      </c>
      <c r="AB38" s="3" t="s">
        <v>56</v>
      </c>
      <c r="AC38" s="3" t="s">
        <v>56</v>
      </c>
      <c r="AD38" s="3" t="s">
        <v>56</v>
      </c>
      <c r="AE38" s="3" t="s">
        <v>56</v>
      </c>
      <c r="AF38" s="3" t="s">
        <v>56</v>
      </c>
      <c r="AG38" s="3" t="s">
        <v>56</v>
      </c>
      <c r="AH38" s="3">
        <f>MID(D38,1,2)+MID(E38,1,2)+MID(F38,1,2)+MID(G38,1,2)+MID(H38,1,2)+MID(I38,1,2)+MID(J38,1,2)+MID(K38,1,2)+MID(L38,1,2)+MID(M38,1,2)+MID(N38,1,2)+MID(O38,1,2)+MID(P38,1,2)+MID(Q38,1,2)+MID(R38,1,2)+MID(S38,1,2)+MID(T38,1,2)+MID(U38,1,2)+MID(V38,1,2)+MID(W38,1,2)+MID(X38,1,2)+MID(Y38,1,2)+MID(Z38,1,2)+MID(AA38,1,2)+MID(AB38,1,2)+MID(AC38,1,2)+MID(AD38,1,2)+MID(AE38,1,2)+MID(AF38,1,2)+MID(AG38,1,2)</f>
      </c>
      <c r="AI38" s="3"/>
      <c r="AJ38" s="3">
        <f>AH38+AI38</f>
      </c>
      <c r="AK38" s="3">
        <f>AJ38-$AK$1</f>
      </c>
      <c r="AL38" s="3">
        <f>AJ38/8</f>
      </c>
      <c r="AM38" s="3">
        <f>AL38-$AM$1</f>
      </c>
    </row>
    <row r="39">
      <c r="B39" t="n" s="3">
        <v>37.0</v>
      </c>
      <c r="C39" t="s" s="3">
        <v>49</v>
      </c>
      <c r="D39" s="3" t="s">
        <v>56</v>
      </c>
      <c r="E39" s="3" t="s">
        <v>56</v>
      </c>
      <c r="F39" s="3" t="s">
        <v>56</v>
      </c>
      <c r="G39" s="3" t="s">
        <v>56</v>
      </c>
      <c r="H39" s="3" t="s">
        <v>56</v>
      </c>
      <c r="I39" s="3" t="s">
        <v>56</v>
      </c>
      <c r="J39" s="3" t="s">
        <v>56</v>
      </c>
      <c r="K39" s="3" t="s">
        <v>56</v>
      </c>
      <c r="L39" s="3" t="s">
        <v>56</v>
      </c>
      <c r="M39" s="3" t="s">
        <v>56</v>
      </c>
      <c r="N39" s="3" t="s">
        <v>56</v>
      </c>
      <c r="O39" s="3" t="s">
        <v>56</v>
      </c>
      <c r="P39" s="3" t="s">
        <v>56</v>
      </c>
      <c r="Q39" s="3" t="s">
        <v>56</v>
      </c>
      <c r="R39" s="3" t="s">
        <v>56</v>
      </c>
      <c r="S39" s="3" t="s">
        <v>56</v>
      </c>
      <c r="T39" s="3" t="s">
        <v>56</v>
      </c>
      <c r="U39" s="3" t="s">
        <v>56</v>
      </c>
      <c r="V39" s="3" t="s">
        <v>56</v>
      </c>
      <c r="W39" s="3" t="s">
        <v>56</v>
      </c>
      <c r="X39" s="3" t="s">
        <v>56</v>
      </c>
      <c r="Y39" s="3" t="s">
        <v>56</v>
      </c>
      <c r="Z39" s="3" t="s">
        <v>56</v>
      </c>
      <c r="AA39" s="3" t="s">
        <v>56</v>
      </c>
      <c r="AB39" s="3" t="s">
        <v>56</v>
      </c>
      <c r="AC39" s="3" t="s">
        <v>56</v>
      </c>
      <c r="AD39" s="3" t="s">
        <v>56</v>
      </c>
      <c r="AE39" s="3" t="s">
        <v>56</v>
      </c>
      <c r="AF39" s="3" t="s">
        <v>56</v>
      </c>
      <c r="AG39" s="3" t="s">
        <v>56</v>
      </c>
      <c r="AH39" s="3">
        <f>MID(D39,1,2)+MID(E39,1,2)+MID(F39,1,2)+MID(G39,1,2)+MID(H39,1,2)+MID(I39,1,2)+MID(J39,1,2)+MID(K39,1,2)+MID(L39,1,2)+MID(M39,1,2)+MID(N39,1,2)+MID(O39,1,2)+MID(P39,1,2)+MID(Q39,1,2)+MID(R39,1,2)+MID(S39,1,2)+MID(T39,1,2)+MID(U39,1,2)+MID(V39,1,2)+MID(W39,1,2)+MID(X39,1,2)+MID(Y39,1,2)+MID(Z39,1,2)+MID(AA39,1,2)+MID(AB39,1,2)+MID(AC39,1,2)+MID(AD39,1,2)+MID(AE39,1,2)+MID(AF39,1,2)+MID(AG39,1,2)</f>
      </c>
      <c r="AI39" s="3"/>
      <c r="AJ39" s="3">
        <f>AH39+AI39</f>
      </c>
      <c r="AK39" s="3">
        <f>AJ39-$AK$1</f>
      </c>
      <c r="AL39" s="3">
        <f>AJ39/8</f>
      </c>
      <c r="AM39" s="3">
        <f>AL39-$AM$1</f>
      </c>
    </row>
    <row r="40">
      <c r="B40" t="n" s="3">
        <v>38.0</v>
      </c>
      <c r="C40" t="s" s="3">
        <v>50</v>
      </c>
      <c r="D40" s="3" t="s">
        <v>56</v>
      </c>
      <c r="E40" s="3" t="s">
        <v>56</v>
      </c>
      <c r="F40" s="3" t="s">
        <v>56</v>
      </c>
      <c r="G40" s="3" t="s">
        <v>56</v>
      </c>
      <c r="H40" s="3" t="s">
        <v>56</v>
      </c>
      <c r="I40" s="3" t="s">
        <v>56</v>
      </c>
      <c r="J40" s="3" t="s">
        <v>56</v>
      </c>
      <c r="K40" s="3" t="s">
        <v>56</v>
      </c>
      <c r="L40" s="3" t="s">
        <v>56</v>
      </c>
      <c r="M40" s="3" t="s">
        <v>56</v>
      </c>
      <c r="N40" s="3" t="s">
        <v>56</v>
      </c>
      <c r="O40" s="3" t="s">
        <v>56</v>
      </c>
      <c r="P40" s="3" t="s">
        <v>56</v>
      </c>
      <c r="Q40" s="3" t="s">
        <v>56</v>
      </c>
      <c r="R40" s="3" t="s">
        <v>56</v>
      </c>
      <c r="S40" s="3" t="s">
        <v>56</v>
      </c>
      <c r="T40" s="3" t="s">
        <v>56</v>
      </c>
      <c r="U40" s="3" t="s">
        <v>56</v>
      </c>
      <c r="V40" s="3" t="s">
        <v>56</v>
      </c>
      <c r="W40" s="3" t="s">
        <v>56</v>
      </c>
      <c r="X40" s="3" t="s">
        <v>56</v>
      </c>
      <c r="Y40" s="3" t="s">
        <v>56</v>
      </c>
      <c r="Z40" s="3" t="s">
        <v>56</v>
      </c>
      <c r="AA40" s="3" t="s">
        <v>56</v>
      </c>
      <c r="AB40" s="3" t="s">
        <v>56</v>
      </c>
      <c r="AC40" s="3" t="s">
        <v>56</v>
      </c>
      <c r="AD40" s="3" t="s">
        <v>56</v>
      </c>
      <c r="AE40" s="3" t="s">
        <v>56</v>
      </c>
      <c r="AF40" s="3" t="s">
        <v>56</v>
      </c>
      <c r="AG40" s="3" t="s">
        <v>56</v>
      </c>
      <c r="AH40" s="3">
        <f>MID(D40,1,2)+MID(E40,1,2)+MID(F40,1,2)+MID(G40,1,2)+MID(H40,1,2)+MID(I40,1,2)+MID(J40,1,2)+MID(K40,1,2)+MID(L40,1,2)+MID(M40,1,2)+MID(N40,1,2)+MID(O40,1,2)+MID(P40,1,2)+MID(Q40,1,2)+MID(R40,1,2)+MID(S40,1,2)+MID(T40,1,2)+MID(U40,1,2)+MID(V40,1,2)+MID(W40,1,2)+MID(X40,1,2)+MID(Y40,1,2)+MID(Z40,1,2)+MID(AA40,1,2)+MID(AB40,1,2)+MID(AC40,1,2)+MID(AD40,1,2)+MID(AE40,1,2)+MID(AF40,1,2)+MID(AG40,1,2)</f>
      </c>
      <c r="AI40" s="3"/>
      <c r="AJ40" s="3">
        <f>AH40+AI40</f>
      </c>
      <c r="AK40" s="3">
        <f>AJ40-$AK$1</f>
      </c>
      <c r="AL40" s="3">
        <f>AJ40/8</f>
      </c>
      <c r="AM40" s="3">
        <f>AL40-$AM$1</f>
      </c>
    </row>
    <row r="41">
      <c r="B41" t="n" s="3">
        <v>39.0</v>
      </c>
      <c r="C41" t="s" s="3">
        <v>51</v>
      </c>
      <c r="D41" s="3" t="s">
        <v>55</v>
      </c>
      <c r="E41" s="3" t="s">
        <v>55</v>
      </c>
      <c r="F41" s="3" t="s">
        <v>55</v>
      </c>
      <c r="G41" s="3" t="s">
        <v>55</v>
      </c>
      <c r="H41" s="3" t="s">
        <v>56</v>
      </c>
      <c r="I41" s="3" t="s">
        <v>56</v>
      </c>
      <c r="J41" s="3" t="s">
        <v>56</v>
      </c>
      <c r="K41" s="3" t="s">
        <v>56</v>
      </c>
      <c r="L41" s="3" t="s">
        <v>56</v>
      </c>
      <c r="M41" s="3" t="s">
        <v>56</v>
      </c>
      <c r="N41" s="3" t="s">
        <v>56</v>
      </c>
      <c r="O41" s="3" t="s">
        <v>56</v>
      </c>
      <c r="P41" s="3" t="s">
        <v>56</v>
      </c>
      <c r="Q41" s="3" t="s">
        <v>56</v>
      </c>
      <c r="R41" s="3" t="s">
        <v>56</v>
      </c>
      <c r="S41" s="3" t="s">
        <v>56</v>
      </c>
      <c r="T41" s="3" t="s">
        <v>56</v>
      </c>
      <c r="U41" s="3" t="s">
        <v>56</v>
      </c>
      <c r="V41" s="3" t="s">
        <v>56</v>
      </c>
      <c r="W41" s="3" t="s">
        <v>56</v>
      </c>
      <c r="X41" s="3" t="s">
        <v>56</v>
      </c>
      <c r="Y41" s="3" t="s">
        <v>56</v>
      </c>
      <c r="Z41" s="3" t="s">
        <v>56</v>
      </c>
      <c r="AA41" s="3" t="s">
        <v>56</v>
      </c>
      <c r="AB41" s="3" t="s">
        <v>56</v>
      </c>
      <c r="AC41" s="3" t="s">
        <v>56</v>
      </c>
      <c r="AD41" s="3" t="s">
        <v>56</v>
      </c>
      <c r="AE41" s="3" t="s">
        <v>56</v>
      </c>
      <c r="AF41" s="3" t="s">
        <v>56</v>
      </c>
      <c r="AG41" s="3" t="s">
        <v>56</v>
      </c>
      <c r="AH41" s="3">
        <f>MID(D41,1,2)+MID(E41,1,2)+MID(F41,1,2)+MID(G41,1,2)+MID(H41,1,2)+MID(I41,1,2)+MID(J41,1,2)+MID(K41,1,2)+MID(L41,1,2)+MID(M41,1,2)+MID(N41,1,2)+MID(O41,1,2)+MID(P41,1,2)+MID(Q41,1,2)+MID(R41,1,2)+MID(S41,1,2)+MID(T41,1,2)+MID(U41,1,2)+MID(V41,1,2)+MID(W41,1,2)+MID(X41,1,2)+MID(Y41,1,2)+MID(Z41,1,2)+MID(AA41,1,2)+MID(AB41,1,2)+MID(AC41,1,2)+MID(AD41,1,2)+MID(AE41,1,2)+MID(AF41,1,2)+MID(AG41,1,2)</f>
      </c>
      <c r="AI41" s="3"/>
      <c r="AJ41" s="3">
        <f>AH41+AI41</f>
      </c>
      <c r="AK41" s="3">
        <f>AJ41-$AK$1</f>
      </c>
      <c r="AL41" s="3">
        <f>AJ41/8</f>
      </c>
      <c r="AM41" s="3">
        <f>AL41-$AM$1</f>
      </c>
    </row>
    <row r="42">
      <c r="B42" t="n" s="3">
        <v>40.0</v>
      </c>
      <c r="C42" t="s" s="3">
        <v>52</v>
      </c>
      <c r="D42" s="3" t="s">
        <v>56</v>
      </c>
      <c r="E42" s="3" t="s">
        <v>55</v>
      </c>
      <c r="F42" s="3" t="s">
        <v>56</v>
      </c>
      <c r="G42" s="3" t="s">
        <v>56</v>
      </c>
      <c r="H42" s="3" t="s">
        <v>56</v>
      </c>
      <c r="I42" s="3" t="s">
        <v>56</v>
      </c>
      <c r="J42" s="3" t="s">
        <v>56</v>
      </c>
      <c r="K42" s="3" t="s">
        <v>56</v>
      </c>
      <c r="L42" s="3" t="s">
        <v>56</v>
      </c>
      <c r="M42" s="3" t="s">
        <v>56</v>
      </c>
      <c r="N42" s="3" t="s">
        <v>56</v>
      </c>
      <c r="O42" s="3" t="s">
        <v>56</v>
      </c>
      <c r="P42" s="3" t="s">
        <v>56</v>
      </c>
      <c r="Q42" s="3" t="s">
        <v>56</v>
      </c>
      <c r="R42" s="3" t="s">
        <v>56</v>
      </c>
      <c r="S42" s="3" t="s">
        <v>56</v>
      </c>
      <c r="T42" s="3" t="s">
        <v>56</v>
      </c>
      <c r="U42" s="3" t="s">
        <v>56</v>
      </c>
      <c r="V42" s="3" t="s">
        <v>56</v>
      </c>
      <c r="W42" s="3" t="s">
        <v>56</v>
      </c>
      <c r="X42" s="3" t="s">
        <v>56</v>
      </c>
      <c r="Y42" s="3" t="s">
        <v>56</v>
      </c>
      <c r="Z42" s="3" t="s">
        <v>56</v>
      </c>
      <c r="AA42" s="3" t="s">
        <v>56</v>
      </c>
      <c r="AB42" s="3" t="s">
        <v>56</v>
      </c>
      <c r="AC42" s="3" t="s">
        <v>56</v>
      </c>
      <c r="AD42" s="3" t="s">
        <v>56</v>
      </c>
      <c r="AE42" s="3" t="s">
        <v>56</v>
      </c>
      <c r="AF42" s="3" t="s">
        <v>56</v>
      </c>
      <c r="AG42" s="3" t="s">
        <v>56</v>
      </c>
      <c r="AH42" s="3">
        <f>MID(D42,1,2)+MID(E42,1,2)+MID(F42,1,2)+MID(G42,1,2)+MID(H42,1,2)+MID(I42,1,2)+MID(J42,1,2)+MID(K42,1,2)+MID(L42,1,2)+MID(M42,1,2)+MID(N42,1,2)+MID(O42,1,2)+MID(P42,1,2)+MID(Q42,1,2)+MID(R42,1,2)+MID(S42,1,2)+MID(T42,1,2)+MID(U42,1,2)+MID(V42,1,2)+MID(W42,1,2)+MID(X42,1,2)+MID(Y42,1,2)+MID(Z42,1,2)+MID(AA42,1,2)+MID(AB42,1,2)+MID(AC42,1,2)+MID(AD42,1,2)+MID(AE42,1,2)+MID(AF42,1,2)+MID(AG42,1,2)</f>
      </c>
      <c r="AI42" s="3"/>
      <c r="AJ42" s="3">
        <f>AH42+AI42</f>
      </c>
      <c r="AK42" s="3">
        <f>AJ42-$AK$1</f>
      </c>
      <c r="AL42" s="3">
        <f>AJ42/8</f>
      </c>
      <c r="AM42" s="3">
        <f>AL42-$AM$1</f>
      </c>
    </row>
    <row r="43">
      <c r="B43" t="n" s="3">
        <v>41.0</v>
      </c>
      <c r="C43" t="s" s="3">
        <v>53</v>
      </c>
      <c r="D43" s="3" t="s">
        <v>56</v>
      </c>
      <c r="E43" s="3" t="s">
        <v>55</v>
      </c>
      <c r="F43" s="3" t="s">
        <v>56</v>
      </c>
      <c r="G43" s="3" t="s">
        <v>56</v>
      </c>
      <c r="H43" s="3" t="s">
        <v>56</v>
      </c>
      <c r="I43" s="3" t="s">
        <v>56</v>
      </c>
      <c r="J43" s="3" t="s">
        <v>56</v>
      </c>
      <c r="K43" s="3" t="s">
        <v>56</v>
      </c>
      <c r="L43" s="3" t="s">
        <v>56</v>
      </c>
      <c r="M43" s="3" t="s">
        <v>56</v>
      </c>
      <c r="N43" s="3" t="s">
        <v>56</v>
      </c>
      <c r="O43" s="3" t="s">
        <v>56</v>
      </c>
      <c r="P43" s="3" t="s">
        <v>56</v>
      </c>
      <c r="Q43" s="3" t="s">
        <v>56</v>
      </c>
      <c r="R43" s="3" t="s">
        <v>56</v>
      </c>
      <c r="S43" s="3" t="s">
        <v>56</v>
      </c>
      <c r="T43" s="3" t="s">
        <v>56</v>
      </c>
      <c r="U43" s="3" t="s">
        <v>56</v>
      </c>
      <c r="V43" s="3" t="s">
        <v>56</v>
      </c>
      <c r="W43" s="3" t="s">
        <v>56</v>
      </c>
      <c r="X43" s="3" t="s">
        <v>56</v>
      </c>
      <c r="Y43" s="3" t="s">
        <v>56</v>
      </c>
      <c r="Z43" s="3" t="s">
        <v>56</v>
      </c>
      <c r="AA43" s="3" t="s">
        <v>56</v>
      </c>
      <c r="AB43" s="3" t="s">
        <v>56</v>
      </c>
      <c r="AC43" s="3" t="s">
        <v>56</v>
      </c>
      <c r="AD43" s="3" t="s">
        <v>56</v>
      </c>
      <c r="AE43" s="3" t="s">
        <v>56</v>
      </c>
      <c r="AF43" s="3" t="s">
        <v>56</v>
      </c>
      <c r="AG43" s="3" t="s">
        <v>56</v>
      </c>
      <c r="AH43" s="3">
        <f>MID(D43,1,2)+MID(E43,1,2)+MID(F43,1,2)+MID(G43,1,2)+MID(H43,1,2)+MID(I43,1,2)+MID(J43,1,2)+MID(K43,1,2)+MID(L43,1,2)+MID(M43,1,2)+MID(N43,1,2)+MID(O43,1,2)+MID(P43,1,2)+MID(Q43,1,2)+MID(R43,1,2)+MID(S43,1,2)+MID(T43,1,2)+MID(U43,1,2)+MID(V43,1,2)+MID(W43,1,2)+MID(X43,1,2)+MID(Y43,1,2)+MID(Z43,1,2)+MID(AA43,1,2)+MID(AB43,1,2)+MID(AC43,1,2)+MID(AD43,1,2)+MID(AE43,1,2)+MID(AF43,1,2)+MID(AG43,1,2)</f>
      </c>
      <c r="AI43" s="3"/>
      <c r="AJ43" s="3">
        <f>AH43+AI43</f>
      </c>
      <c r="AK43" s="3">
        <f>AJ43-$AK$1</f>
      </c>
      <c r="AL43" s="3">
        <f>AJ43/8</f>
      </c>
      <c r="AM43" s="3">
        <f>AL43-$AM$1</f>
      </c>
    </row>
    <row r="44">
      <c r="B44" t="n" s="3">
        <v>42.0</v>
      </c>
      <c r="C44" t="s" s="3">
        <v>54</v>
      </c>
      <c r="D44" s="3" t="s">
        <v>56</v>
      </c>
      <c r="E44" s="3" t="s">
        <v>56</v>
      </c>
      <c r="F44" s="3" t="s">
        <v>56</v>
      </c>
      <c r="G44" s="3" t="s">
        <v>56</v>
      </c>
      <c r="H44" s="3" t="s">
        <v>56</v>
      </c>
      <c r="I44" s="3" t="s">
        <v>56</v>
      </c>
      <c r="J44" s="3" t="s">
        <v>56</v>
      </c>
      <c r="K44" s="3" t="s">
        <v>56</v>
      </c>
      <c r="L44" s="3" t="s">
        <v>56</v>
      </c>
      <c r="M44" s="3" t="s">
        <v>56</v>
      </c>
      <c r="N44" s="3" t="s">
        <v>56</v>
      </c>
      <c r="O44" s="3" t="s">
        <v>56</v>
      </c>
      <c r="P44" s="3" t="s">
        <v>56</v>
      </c>
      <c r="Q44" s="3" t="s">
        <v>56</v>
      </c>
      <c r="R44" s="3" t="s">
        <v>56</v>
      </c>
      <c r="S44" s="3" t="s">
        <v>56</v>
      </c>
      <c r="T44" s="3" t="s">
        <v>56</v>
      </c>
      <c r="U44" s="3" t="s">
        <v>56</v>
      </c>
      <c r="V44" s="3" t="s">
        <v>56</v>
      </c>
      <c r="W44" s="3" t="s">
        <v>56</v>
      </c>
      <c r="X44" s="3" t="s">
        <v>56</v>
      </c>
      <c r="Y44" s="3" t="s">
        <v>56</v>
      </c>
      <c r="Z44" s="3" t="s">
        <v>56</v>
      </c>
      <c r="AA44" s="3" t="s">
        <v>56</v>
      </c>
      <c r="AB44" s="3" t="s">
        <v>56</v>
      </c>
      <c r="AC44" s="3" t="s">
        <v>56</v>
      </c>
      <c r="AD44" s="3" t="s">
        <v>56</v>
      </c>
      <c r="AE44" s="3" t="s">
        <v>56</v>
      </c>
      <c r="AF44" s="3" t="s">
        <v>56</v>
      </c>
      <c r="AG44" s="3" t="s">
        <v>56</v>
      </c>
      <c r="AH44" s="3">
        <f>MID(D44,1,2)+MID(E44,1,2)+MID(F44,1,2)+MID(G44,1,2)+MID(H44,1,2)+MID(I44,1,2)+MID(J44,1,2)+MID(K44,1,2)+MID(L44,1,2)+MID(M44,1,2)+MID(N44,1,2)+MID(O44,1,2)+MID(P44,1,2)+MID(Q44,1,2)+MID(R44,1,2)+MID(S44,1,2)+MID(T44,1,2)+MID(U44,1,2)+MID(V44,1,2)+MID(W44,1,2)+MID(X44,1,2)+MID(Y44,1,2)+MID(Z44,1,2)+MID(AA44,1,2)+MID(AB44,1,2)+MID(AC44,1,2)+MID(AD44,1,2)+MID(AE44,1,2)+MID(AF44,1,2)+MID(AG44,1,2)</f>
      </c>
      <c r="AI44" s="3"/>
      <c r="AJ44" s="3">
        <f>AH44+AI44</f>
      </c>
      <c r="AK44" s="3">
        <f>AJ44-$AK$1</f>
      </c>
      <c r="AL44" s="3">
        <f>AJ44/8</f>
      </c>
      <c r="AM44" s="3">
        <f>AL44-$AM$1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t6-2026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2026-04-21T17:05:33Z</dcterms:created>
  <dc:creator>DucManh Tran</dc:creator>
  <cp:lastModifiedBy>DucManh Tran</cp:lastModifiedBy>
  <dcterms:modified xsi:type="dcterms:W3CDTF">2026-04-22T03:00:46Z</dcterms:modified>
</cp:coreProperties>
</file>