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MP\Lab301x\LAB301x_01\Task_09\"/>
    </mc:Choice>
  </mc:AlternateContent>
  <xr:revisionPtr revIDLastSave="0" documentId="13_ncr:1_{78E6E42C-B75C-4CEE-87D2-6923A9D5458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heck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</calcChain>
</file>

<file path=xl/sharedStrings.xml><?xml version="1.0" encoding="utf-8"?>
<sst xmlns="http://schemas.openxmlformats.org/spreadsheetml/2006/main" count="46" uniqueCount="35">
  <si>
    <t>CHECKLIST TỰ KIỂM TRA - PROJECT DOCUMENT</t>
  </si>
  <si>
    <t>Học viên: DucNVFX14814 - Nguyễn Việt Đức</t>
  </si>
  <si>
    <t>STT</t>
  </si>
  <si>
    <t>Hạng mục</t>
  </si>
  <si>
    <t>Nội dung kiểm tra</t>
  </si>
  <si>
    <t>Đã thực hiện</t>
  </si>
  <si>
    <t>Ghi chú</t>
  </si>
  <si>
    <t>Template</t>
  </si>
  <si>
    <t>Đã sử dụng đúng mẫu được yêu cầu trong dự án để viết báo cáo (Project_Document_Template)?</t>
  </si>
  <si>
    <t>Chương 1, 2</t>
  </si>
  <si>
    <t>Đã hoàn chỉnh nội dung Chương 1: Giới thiệu và Chương 2: Phân tích và xác định yêu cầu?</t>
  </si>
  <si>
    <t>Chương 3</t>
  </si>
  <si>
    <t>Đã hoàn chỉnh nội dung Chương 3: Thiết kế kiến trúc và tổ chức CODE?</t>
  </si>
  <si>
    <t>Chương 4</t>
  </si>
  <si>
    <t>Đã hoàn chỉnh nội dung Chương 4: Thiết kế cơ sở dữ liệu?</t>
  </si>
  <si>
    <t>Chương 5</t>
  </si>
  <si>
    <t>Đã hoàn chỉnh nội dung Chương 5: Thiết kế giao diện?</t>
  </si>
  <si>
    <t>Chương 6</t>
  </si>
  <si>
    <t>Đã hoàn chỉnh nội dung Chương 6: Kiểm thử?</t>
  </si>
  <si>
    <t>Số liệu khớp nhau: 201 unit test (cộng 16 dòng = 201) + 38 integration test (7 lớp DAO) = 239 test; 114 test case hệ thống (38+18+44+14), đạt 114/114; khớp với slide</t>
  </si>
  <si>
    <t>Chương 7</t>
  </si>
  <si>
    <t>Đã hoàn chỉnh nội dung Chương 7: Hướng dẫn cài đặt?</t>
  </si>
  <si>
    <t>Có yêu cầu hệ thống, 7 bước cài đặt, xử lý sự cố, tài khoản mẫu, bảng 13 màn hình kèm đường dẫn và hướng dẫn sử dụng</t>
  </si>
  <si>
    <t>Nội dung còn lại</t>
  </si>
  <si>
    <t>Đã hoàn chỉnh các nội dung còn lại?</t>
  </si>
  <si>
    <t>Lời mở đầu, kết luận (kết quả, hạn chế, hướng phát triển), phụ lục, 15 tài liệu tham khảo đều có nội dung. Còn trang "Nhận xét của Mentor/Người đánh giá" để trống (dấu chấm) theo đúng mẫu</t>
  </si>
  <si>
    <t>Đồng nhất</t>
  </si>
  <si>
    <t>Đã cập nhật tài liệu để nó đồng nhất với cài đặt thực tế (giao diện, cơ sở dữ liệu, thư viện sử dụng)?</t>
  </si>
  <si>
    <t>Định dạng</t>
  </si>
  <si>
    <t>Đã kiểm tra phần định dạng toàn bộ tài liệu?</t>
  </si>
  <si>
    <t>Chính tả</t>
  </si>
  <si>
    <t>Đã kiểm tra chính tả toàn bộ dữ liệu?</t>
  </si>
  <si>
    <t>Tổng số mục:</t>
  </si>
  <si>
    <t>Đã thực hiện:</t>
  </si>
  <si>
    <t>Chưa thực hiện: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</si>
</sst>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4"/>
      <name val="Cambria"/>
      <family val="1"/>
      <charset val="1"/>
    </font>
    <font>
      <sz val="11"/>
      <color theme="1"/>
      <name val="Cambria"/>
      <family val="1"/>
      <charset val="1"/>
    </font>
    <font>
      <i/>
      <sz val="11"/>
      <name val="Cambria"/>
      <family val="1"/>
      <charset val="1"/>
    </font>
    <font>
      <b/>
      <sz val="10"/>
      <color rgb="FFFFFFFF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name val="Times New Roman"/>
      <family val="1"/>
      <charset val="1"/>
    </font>
    <font>
      <b/>
      <sz val="1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7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showGridLines="0" tabSelected="1" zoomScaleNormal="100" workbookViewId="0">
      <selection activeCell="F18" sqref="F18"/>
    </sheetView>
  </sheetViews>
  <sheetFormatPr defaultColWidth="8.6640625" defaultRowHeight="13.8" x14ac:dyDescent="0.25"/>
  <cols>
    <col min="1" max="1" width="3.5546875" style="1" customWidth="1"/>
    <col min="2" max="2" width="4.21875" style="1" customWidth="1"/>
    <col min="3" max="3" width="15.109375" style="1" customWidth="1"/>
    <col min="4" max="4" width="54" style="1" customWidth="1"/>
    <col min="5" max="5" width="14.109375" style="1" customWidth="1"/>
    <col min="6" max="6" width="70" style="1" customWidth="1"/>
    <col min="7" max="7" width="8.6640625" style="1" customWidth="1"/>
    <col min="8" max="16384" width="8.6640625" style="1"/>
  </cols>
  <sheetData>
    <row r="1" spans="1:6" s="2" customFormat="1" ht="17.25" customHeight="1" x14ac:dyDescent="0.3">
      <c r="A1" s="11" t="s">
        <v>0</v>
      </c>
      <c r="B1" s="10"/>
      <c r="C1" s="10"/>
      <c r="D1" s="10"/>
      <c r="E1" s="10"/>
      <c r="F1" s="10"/>
    </row>
    <row r="2" spans="1:6" s="2" customFormat="1" ht="13.5" customHeight="1" x14ac:dyDescent="0.25">
      <c r="A2" s="9" t="s">
        <v>1</v>
      </c>
      <c r="B2" s="10"/>
      <c r="C2" s="10"/>
      <c r="D2" s="10"/>
      <c r="E2" s="10"/>
      <c r="F2" s="10"/>
    </row>
    <row r="4" spans="1:6" ht="13.5" customHeight="1" x14ac:dyDescent="0.25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6.4" x14ac:dyDescent="0.25">
      <c r="B5" s="4">
        <v>1</v>
      </c>
      <c r="C5" s="7" t="s">
        <v>7</v>
      </c>
      <c r="D5" s="8" t="s">
        <v>8</v>
      </c>
      <c r="E5" s="4" t="s">
        <v>5</v>
      </c>
      <c r="F5" s="8"/>
    </row>
    <row r="6" spans="1:6" ht="26.4" x14ac:dyDescent="0.25">
      <c r="B6" s="4">
        <v>2</v>
      </c>
      <c r="C6" s="7" t="s">
        <v>9</v>
      </c>
      <c r="D6" s="8" t="s">
        <v>10</v>
      </c>
      <c r="E6" s="4" t="s">
        <v>5</v>
      </c>
      <c r="F6" s="8"/>
    </row>
    <row r="7" spans="1:6" ht="26.4" x14ac:dyDescent="0.25">
      <c r="B7" s="4">
        <v>3</v>
      </c>
      <c r="C7" s="7" t="s">
        <v>11</v>
      </c>
      <c r="D7" s="8" t="s">
        <v>12</v>
      </c>
      <c r="E7" s="4" t="s">
        <v>5</v>
      </c>
      <c r="F7" s="8"/>
    </row>
    <row r="8" spans="1:6" x14ac:dyDescent="0.25">
      <c r="B8" s="4">
        <v>4</v>
      </c>
      <c r="C8" s="7" t="s">
        <v>13</v>
      </c>
      <c r="D8" s="8" t="s">
        <v>14</v>
      </c>
      <c r="E8" s="4" t="s">
        <v>5</v>
      </c>
      <c r="F8" s="8"/>
    </row>
    <row r="9" spans="1:6" x14ac:dyDescent="0.25">
      <c r="B9" s="4">
        <v>5</v>
      </c>
      <c r="C9" s="7" t="s">
        <v>15</v>
      </c>
      <c r="D9" s="8" t="s">
        <v>16</v>
      </c>
      <c r="E9" s="4" t="s">
        <v>5</v>
      </c>
      <c r="F9" s="8"/>
    </row>
    <row r="10" spans="1:6" ht="26.4" x14ac:dyDescent="0.25">
      <c r="B10" s="4">
        <v>6</v>
      </c>
      <c r="C10" s="7" t="s">
        <v>17</v>
      </c>
      <c r="D10" s="8" t="s">
        <v>18</v>
      </c>
      <c r="E10" s="4" t="s">
        <v>5</v>
      </c>
      <c r="F10" s="8" t="s">
        <v>19</v>
      </c>
    </row>
    <row r="11" spans="1:6" ht="26.4" x14ac:dyDescent="0.25">
      <c r="B11" s="4">
        <v>7</v>
      </c>
      <c r="C11" s="7" t="s">
        <v>20</v>
      </c>
      <c r="D11" s="8" t="s">
        <v>21</v>
      </c>
      <c r="E11" s="4" t="s">
        <v>5</v>
      </c>
      <c r="F11" s="8" t="s">
        <v>22</v>
      </c>
    </row>
    <row r="12" spans="1:6" ht="39.6" x14ac:dyDescent="0.25">
      <c r="B12" s="4">
        <v>8</v>
      </c>
      <c r="C12" s="7" t="s">
        <v>23</v>
      </c>
      <c r="D12" s="8" t="s">
        <v>24</v>
      </c>
      <c r="E12" s="4" t="s">
        <v>5</v>
      </c>
      <c r="F12" s="8" t="s">
        <v>25</v>
      </c>
    </row>
    <row r="13" spans="1:6" ht="26.4" x14ac:dyDescent="0.25">
      <c r="B13" s="4">
        <v>9</v>
      </c>
      <c r="C13" s="7" t="s">
        <v>26</v>
      </c>
      <c r="D13" s="8" t="s">
        <v>27</v>
      </c>
      <c r="E13" s="4" t="s">
        <v>5</v>
      </c>
      <c r="F13" s="8"/>
    </row>
    <row r="14" spans="1:6" x14ac:dyDescent="0.25">
      <c r="B14" s="4">
        <v>10</v>
      </c>
      <c r="C14" s="7" t="s">
        <v>28</v>
      </c>
      <c r="D14" s="8" t="s">
        <v>29</v>
      </c>
      <c r="E14" s="4" t="s">
        <v>5</v>
      </c>
      <c r="F14" s="8"/>
    </row>
    <row r="15" spans="1:6" x14ac:dyDescent="0.25">
      <c r="B15" s="4">
        <v>11</v>
      </c>
      <c r="C15" s="7" t="s">
        <v>30</v>
      </c>
      <c r="D15" s="8" t="s">
        <v>31</v>
      </c>
      <c r="E15" s="4" t="s">
        <v>5</v>
      </c>
      <c r="F15" s="8"/>
    </row>
    <row r="17" spans="3:4" ht="13.5" customHeight="1" x14ac:dyDescent="0.25">
      <c r="C17" s="5" t="s">
        <v>32</v>
      </c>
      <c r="D17" s="6">
        <f>COUNTA(E5:E15)</f>
        <v>11</v>
      </c>
    </row>
    <row r="18" spans="3:4" ht="13.5" customHeight="1" x14ac:dyDescent="0.25">
      <c r="C18" s="5" t="s">
        <v>33</v>
      </c>
      <c r="D18" s="6">
        <f>COUNTIF(E5:E15,"Đã thực hiện")</f>
        <v>11</v>
      </c>
    </row>
    <row r="19" spans="3:4" ht="13.5" customHeight="1" x14ac:dyDescent="0.25">
      <c r="C19" s="5" t="s">
        <v>34</v>
      </c>
      <c r="D19" s="6">
        <f>COUNTIF(E5:E15,"Chưa thực hiện")</f>
        <v>0</v>
      </c>
    </row>
  </sheetData>
  <mergeCells count="2">
    <mergeCell ref="A2:F2"/>
    <mergeCell ref="A1:F1"/>
  </mergeCells>
  <dataValidations count="1">
    <dataValidation type="list" allowBlank="1" sqref="E5:E15" xr:uid="{00000000-0002-0000-0000-000000000000}">
      <formula1>"Đã thực hiện,Chưa thực hiện"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Đức Nguyễn</cp:lastModifiedBy>
  <cp:revision>0</cp:revision>
  <dcterms:created xsi:type="dcterms:W3CDTF">2026-09-27T09:35:46Z</dcterms:created>
  <dcterms:modified xsi:type="dcterms:W3CDTF">2026-10-16T11:17:49Z</dcterms:modified>
  <dc:language>en-US</dc:language>
</cp:coreProperties>
</file>