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Nguyễn Huệ\"/>
    </mc:Choice>
  </mc:AlternateContent>
  <xr:revisionPtr revIDLastSave="0" documentId="13_ncr:1_{79EC76FB-3C0D-426D-8227-F6FB1C8C5C9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QCN" sheetId="2" r:id="rId1"/>
    <sheet name="MainView" sheetId="1" r:id="rId2"/>
  </sheets>
  <definedNames>
    <definedName name="_xlnm._FilterDatabase" localSheetId="0" hidden="1">KQCN!$A$1:$H$82</definedName>
    <definedName name="_xlnm._FilterDatabase" localSheetId="1" hidden="1">MainView!$A$9:$W$90</definedName>
    <definedName name="_xlnm.Print_Area" localSheetId="0">KQCN!$A$1:$H$111</definedName>
    <definedName name="_xlnm.Print_Area" localSheetId="1">MainView!$A$1:$T$102</definedName>
    <definedName name="_xlnm.Print_Titles" localSheetId="1">MainView!$9:$9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<sst xmlns="http://schemas.openxmlformats.org/spreadsheetml/2006/main" count="1954" uniqueCount="630">
  <si>
    <t>Họ và Tên</t>
  </si>
  <si>
    <t>Năm sinh</t>
  </si>
  <si>
    <t>Giới tính</t>
  </si>
  <si>
    <t>Cân nặng (kg)</t>
  </si>
  <si>
    <t>Chiều cao (cm)</t>
  </si>
  <si>
    <t>Huyết áp</t>
  </si>
  <si>
    <t>Mạch</t>
  </si>
  <si>
    <t>BMI</t>
  </si>
  <si>
    <t>Kết luận</t>
  </si>
  <si>
    <t>Đề nghị</t>
  </si>
  <si>
    <t>Phân loại sức khỏe</t>
  </si>
  <si>
    <t/>
  </si>
  <si>
    <t>Phạm Thị Thùy Loan</t>
  </si>
  <si>
    <t>Nữ</t>
  </si>
  <si>
    <t>Hiện chưa phát hiện bất thường.</t>
  </si>
  <si>
    <t>59</t>
  </si>
  <si>
    <t>162</t>
  </si>
  <si>
    <t>105/62</t>
  </si>
  <si>
    <t>69</t>
  </si>
  <si>
    <t>22.4</t>
  </si>
  <si>
    <t xml:space="preserve">XN máu: Nhóm máu B, Rh(+). Giảm nhẹ calci toàn phần.
Chụp nhũ ảnh: Tổn thương khu trú vú trái kt # 21 x 15 mm (BIRADS 3). Vôi hóa nhỏ phân bố rải rác vú phải (BIRADS 2).
Siêu âm vú: Tổn thương BIRADS 4A vú trái. Tổn thương BIRADS 3 vú phải, nghĩ thay đổi sợi bọc. Nang hai vú, BIRADS 2.
Viêm họng thanh quản cấp/ viêm phế quản.
Các kết quả xét nghiệm khác  trong giới hạn bình thường.
</t>
  </si>
  <si>
    <t>Lê Thúy Hằng</t>
  </si>
  <si>
    <t>Hiện tại chưa phát hiện bất thường.</t>
  </si>
  <si>
    <t xml:space="preserve">Viêm mũi dị ứng / Viêm họng mạn </t>
  </si>
  <si>
    <t>50</t>
  </si>
  <si>
    <t>155</t>
  </si>
  <si>
    <t>99/61</t>
  </si>
  <si>
    <t>77</t>
  </si>
  <si>
    <t>20.8</t>
  </si>
  <si>
    <t>II</t>
  </si>
  <si>
    <t>Đào Thị Phương Dung</t>
  </si>
  <si>
    <t>Lê Thị Lý</t>
  </si>
  <si>
    <t>61</t>
  </si>
  <si>
    <t>166</t>
  </si>
  <si>
    <t>110/66</t>
  </si>
  <si>
    <t>87</t>
  </si>
  <si>
    <t>22.1</t>
  </si>
  <si>
    <t xml:space="preserve">Siêu âm giáp: Nang giáp thùy phải TIRADS 1
Viêm mũi dị ứng 
Các kết quả xét nghiệm trong giới hạn bình thường </t>
  </si>
  <si>
    <t xml:space="preserve">_ Không khám đủ các chuyên khoa (Răng hàm mặt, mắt, sản phụ khoa)
_ Siêu âm giáp kiểm tra hằng năm 
_ Tránh tiếp xúc với khói bụi lạnh 
_ Kiểm tra sức khỏe định kỳ </t>
  </si>
  <si>
    <t xml:space="preserve">Viêm mũi dị ứng </t>
  </si>
  <si>
    <t>Nguyễn Thị Hồng Vy</t>
  </si>
  <si>
    <t>67</t>
  </si>
  <si>
    <t>157</t>
  </si>
  <si>
    <t>100/60</t>
  </si>
  <si>
    <t>92</t>
  </si>
  <si>
    <t>27.1</t>
  </si>
  <si>
    <t xml:space="preserve">_ Đã tư vấn 
_ Khám thai định kỳ 
_ Mang kính phù hợp 
_ Kiểm tra sức khỏe định kỳ </t>
  </si>
  <si>
    <t xml:space="preserve">Hai mắt cận thị </t>
  </si>
  <si>
    <t>Trương Thị Nhàn</t>
  </si>
  <si>
    <t>Trịnh Thị Hiệp</t>
  </si>
  <si>
    <t xml:space="preserve">Mất R37. Sức nhai &gt; 90% </t>
  </si>
  <si>
    <t>47</t>
  </si>
  <si>
    <t>152</t>
  </si>
  <si>
    <t>96/55</t>
  </si>
  <si>
    <t>79</t>
  </si>
  <si>
    <t>20.3</t>
  </si>
  <si>
    <t xml:space="preserve">XN máu: Tăng Eoshinophils
Nước tiểu: Bạch cầu (++) 
Hai mắt cận thị 
Mất R37. Sức nhai &gt; 90% 
Các kết quả xét nghiệm khác trong giới hạn bình thường. </t>
  </si>
  <si>
    <t xml:space="preserve">_ Đã tư vấn 
_ Xổ giun
_ Uống nhiều nước. Tránh nhịn tiểu 
_ Mang kính phù hợp.  
_ Điều trị nha khoa  
_ Kiểm tra sức khỏe định kỳ  </t>
  </si>
  <si>
    <t>Nguyễn Thị Vy</t>
  </si>
  <si>
    <t>Lê Thị Kim</t>
  </si>
  <si>
    <t xml:space="preserve">Viêm họng hạt </t>
  </si>
  <si>
    <t>Phạm Mỹ Vy</t>
  </si>
  <si>
    <t>Phẫu thuật ruột thừa viêm.</t>
  </si>
  <si>
    <t>Nhân giáp hai thùy, TIRADS 3.</t>
  </si>
  <si>
    <t xml:space="preserve">Mất R36, 46. Sức nhai &gt; 81% </t>
  </si>
  <si>
    <t>Nội soi họng thanh quản: Viêm họng thanh quản</t>
  </si>
  <si>
    <t>55</t>
  </si>
  <si>
    <t>97/58</t>
  </si>
  <si>
    <t>81</t>
  </si>
  <si>
    <t>20.9</t>
  </si>
  <si>
    <t xml:space="preserve">Nước tiểu: Bạch cầu (++).
Siêu âm giáp: Nhân 2 thùy tuyến giáp (phải 3.2x4x5 mm, trái 4.2x2.6x5.4 mm), TIRADS 3. Nang bọt biển hai thùy tuyến giáp (phải 3.2 mm, trái 3 mm), TIRADS 1.
Phẫu thuật ruột thừa viêm.
Hai mắt cận thị.
Nội soi họng thanh quản: Viêm họng thanh quản.
Mất R36, 46. Sức nhai &gt; 81%.
Các kết quả xét nghiệm khác trong giới hạn bình thường.
</t>
  </si>
  <si>
    <t>_ Đã tư vấn.
_ Uống nhiều nước. Hạn chế nhịn tiểu.
_ Siêu âm giáp định kỳ 6 tháng / lần.
_ Tránh uống đồ lạnh. Giữ ấm vùng cổ.
_ Mang kính phù hợp.
_ Điều trị nha khoa.
_ Kiểm tra sức khỏe định kỳ.</t>
  </si>
  <si>
    <t>III</t>
  </si>
  <si>
    <t>Nguyễn Thị Huyền Diệu</t>
  </si>
  <si>
    <t xml:space="preserve">Phục hình tháo lắp bán hàm hàm trên. Sức nhai &gt; 90% </t>
  </si>
  <si>
    <t xml:space="preserve">Viêm họng mạn </t>
  </si>
  <si>
    <t>49</t>
  </si>
  <si>
    <t>161</t>
  </si>
  <si>
    <t>106/65</t>
  </si>
  <si>
    <t>18.9</t>
  </si>
  <si>
    <t xml:space="preserve">Siêu âm giáp:  Nang nhỏ hai thùy, phải: kt # 2.5x2 mm, trái: kt # 2x1.5 mm (TIRADS 1). Nốt vôi nhu mô thùy trái, d # 2 mm
Hai mắt cận thị 
Viêm họng mạn 
Phục hình tháo lắp bán hàm hàm trên. Sức nhai &gt; 90% 
Các kết quả xét nghiệm khác trong giới hạn bình thường. </t>
  </si>
  <si>
    <t xml:space="preserve">_ Đã tư vấn 
_ Siêu âm giáp định kỳ. 
_ Mang kính phù hợp.  
_ Tránh uống nước đá lạnh
_ Điều trị nha khoa  
_ Kiểm tra sức khỏe định kỳ  </t>
  </si>
  <si>
    <t>Phan Thị Cẩm Tú</t>
  </si>
  <si>
    <t xml:space="preserve">Mất R36. Sức nhai &gt; 90% </t>
  </si>
  <si>
    <t>156</t>
  </si>
  <si>
    <t>71</t>
  </si>
  <si>
    <t>20.5</t>
  </si>
  <si>
    <t xml:space="preserve">Nội soi TMH: Viêm mũi dị úng. Viêm họng thanh quản mãn tính
Sinh mổ 1 lần ( sinh đôi)
Hai mắt cận thị
Mất R36. Sức nhai &gt; 90% 
Các kết quả xét nghiệm khác trong giới hạn bình thường
</t>
  </si>
  <si>
    <t>Nguyễn Thị Thùy Dương</t>
  </si>
  <si>
    <t>Para : 2002. Sinh thường 2 lần
Tổn thương khu trú vú phải (BIRADS 3) TD Thay đổi sợi bọc</t>
  </si>
  <si>
    <t>44</t>
  </si>
  <si>
    <t>101/56</t>
  </si>
  <si>
    <t>65</t>
  </si>
  <si>
    <t>17.8</t>
  </si>
  <si>
    <t xml:space="preserve">Siêu âm vú: Tổn thương khu trú vú phải, kt # 7.6x2.7 mm (BIRADS 3). Theo dõi thay đổi sợi bọc.
Siêu âm giáp: Cấu trúc giảm âm tuyến nước bọt mang tai trái, kt # 6x6mm. Theo dõi hạch viêm.
Các kết quả xét nghiệm khác trong giới hạn bình thường. 
</t>
  </si>
  <si>
    <t xml:space="preserve">_ Đã tư vấn 
_ Siêu âm vú định kỳ 4-6 tháng. Kết hợp chụp nhũ ảnh 
_ Theo dõi thêm siêu âm giáp
_ Kiểm tra sức khỏe định kỳ  </t>
  </si>
  <si>
    <t>I</t>
  </si>
  <si>
    <t>Huỳnh Thị Ba</t>
  </si>
  <si>
    <t xml:space="preserve">Viêm mũi dị ứng / Vẹo vách ngăn sang phải </t>
  </si>
  <si>
    <t>56</t>
  </si>
  <si>
    <t>149</t>
  </si>
  <si>
    <t>110/60</t>
  </si>
  <si>
    <t>25.2</t>
  </si>
  <si>
    <t xml:space="preserve">XN máu: Hồng cầu nhỏ. Tăng nhẹ men gan
Hai mắt cận thị 
Viêm mũi dị ứng / Vẹo vách ngăn sang phải 
Sinh mổ 2 lần 
Các kết quả xét nghiệm khác trong giới hạn bình thường. </t>
  </si>
  <si>
    <t>Nguyễn Thị Việt Hà</t>
  </si>
  <si>
    <t xml:space="preserve">Viêm họng thanh quản mạn 
</t>
  </si>
  <si>
    <t>110/69</t>
  </si>
  <si>
    <t>74</t>
  </si>
  <si>
    <t>22.8</t>
  </si>
  <si>
    <t xml:space="preserve">Nước tiểu: Bạch cầu (++), Hồng cầu (+)  ( đi tiểu không rát buốt)
Siêu âm vú: Theo dõi nang vú hai bên, phải: kt # 4x2 mm, trái: kt # 3.5x2 mm (BIRADS 2)
Siêu âm giáp: Nhân eo giáp lệch phải, kt # 11x5 mm (TIRADS 3)
Nội soi họng thanh quản - Viêm họng thanh quản mạn 
Các kết quả xét nghiệm khác trong giới hạn bình thường. </t>
  </si>
  <si>
    <t xml:space="preserve">_ Đã tư vấn 
_ Siêu âm vú kiểm tra định kỳ. Kết hợp chụp nhũ ảnh 
_ Siêu âm giáp kiểm tra định kỳ
_ Tránh uống đồ lạnh. Giữ ấm vùng cổ
_ Kiểm tra sức khỏe định kỳ  </t>
  </si>
  <si>
    <t>Nguyễn Thị Lan Phương</t>
  </si>
  <si>
    <t>53.5</t>
  </si>
  <si>
    <t>160</t>
  </si>
  <si>
    <t>95/60</t>
  </si>
  <si>
    <t>70</t>
  </si>
  <si>
    <t xml:space="preserve">Hai mắt cận thị 
Viêm họng mạn 
Các kết quả xét nghiệm trong giới hạn bình thường </t>
  </si>
  <si>
    <t xml:space="preserve">_ Đã tư vấn 
_ Mang kính phù hợp 
_ Tránh uống đồ lạnh 
_ Kiểm tra sức khỏe định kỳ </t>
  </si>
  <si>
    <t>Nam</t>
  </si>
  <si>
    <t>Nguyễn Trường</t>
  </si>
  <si>
    <t>Dư cân</t>
  </si>
  <si>
    <t xml:space="preserve">Mất R27. Chân R16. Sức nhai &gt; 81% </t>
  </si>
  <si>
    <t>72</t>
  </si>
  <si>
    <t>163</t>
  </si>
  <si>
    <t>131/75</t>
  </si>
  <si>
    <t>93</t>
  </si>
  <si>
    <t>27</t>
  </si>
  <si>
    <t>XN máu: Tăng bạch cầu ( viêm họng). Tăng ALT
Nước tiểu: Bạch cầu ( +)
Dư cân
Mất R27. Chân R16. Sức nhai &gt; 81% 
Các kết quả xét nghiệm khác trong giới hạn bình thường</t>
  </si>
  <si>
    <t>Trần Nguyên Thịnh</t>
  </si>
  <si>
    <t>68</t>
  </si>
  <si>
    <t>171</t>
  </si>
  <si>
    <t>110/70</t>
  </si>
  <si>
    <t>95</t>
  </si>
  <si>
    <t>23.2</t>
  </si>
  <si>
    <t xml:space="preserve">Viêm mũi dị ứng 
Các kết quả xét nghiệm trong giới hạn bình thường </t>
  </si>
  <si>
    <t xml:space="preserve">_ Đã tư vấn 
_ Tránh tiếp xúc với khói bụi lạnh 
_ Kiểm tra sức khỏe định kỳ </t>
  </si>
  <si>
    <t>Trương Thị Thùy</t>
  </si>
  <si>
    <t>48.5</t>
  </si>
  <si>
    <t>103/61</t>
  </si>
  <si>
    <t>_ Đã tư vấn
_ Uống nhiều nước, hạn chế nhịn tiểu
_ Mang kính phù hợp
_Kiểm tra sức khỏe định kỳ</t>
  </si>
  <si>
    <t>Nguyễn Huyền Trang</t>
  </si>
  <si>
    <t>Viêm da cơ địa</t>
  </si>
  <si>
    <t>R16 sâu</t>
  </si>
  <si>
    <t xml:space="preserve">Viêm mũi dị ứng. </t>
  </si>
  <si>
    <t>103/69</t>
  </si>
  <si>
    <t>75</t>
  </si>
  <si>
    <t>18.6</t>
  </si>
  <si>
    <t xml:space="preserve">Nước tiểu: Bạch cầu niệu (+++)
Viêm mũi dị ứng.
R16 sâu
Viêm da cơ địa
Các kết quả xét nghiệm khác trong giới hạn bình thường. </t>
  </si>
  <si>
    <t xml:space="preserve">_ Đã tư vấn 
_ Uống nhiều nước. Tránh nhịn tiểu
_ Khám chuyên khoa da liễu
_ Tránh tiếp xúc khói bụi, lạnh 
_ Điều trị nha khoa  
_ Kiểm tra sức khỏe định kỳ  </t>
  </si>
  <si>
    <t>Trần Phúc Như Ý</t>
  </si>
  <si>
    <t>46</t>
  </si>
  <si>
    <t>104/56</t>
  </si>
  <si>
    <t>84</t>
  </si>
  <si>
    <t>Mai Thị Hiền</t>
  </si>
  <si>
    <t>148</t>
  </si>
  <si>
    <t>85</t>
  </si>
  <si>
    <t>22.3</t>
  </si>
  <si>
    <t xml:space="preserve">_ Đã tư vấn 
_ Mang kính phù hợp.  
_ Kiểm tra sức khỏe định kỳ  </t>
  </si>
  <si>
    <t>Nguyễn Thị Thảo Nhi</t>
  </si>
  <si>
    <t xml:space="preserve">Cao răng 2 hàm. R48 mọc lệch. </t>
  </si>
  <si>
    <t>164</t>
  </si>
  <si>
    <t>112/76</t>
  </si>
  <si>
    <t>94</t>
  </si>
  <si>
    <t>18.2</t>
  </si>
  <si>
    <t>Trần Lê Hà Giang</t>
  </si>
  <si>
    <t>Trịnh Lê Huyền Chinh</t>
  </si>
  <si>
    <t>58</t>
  </si>
  <si>
    <t>169</t>
  </si>
  <si>
    <t>125/69</t>
  </si>
  <si>
    <t xml:space="preserve">Nước tiểu: Bạch cầu (+++), Hồng cầu (+), Protein (+)
Hai mắt cận thị 
Viêm mũi dị ứng 
Các kết quả xét nghiệm khác trong giới hạn bình thường. </t>
  </si>
  <si>
    <t xml:space="preserve">_ Đã tư vấn 
_ Kiểm tra lại nước tiểu xa ngày hành kinh
_ Mang kính phù hợp.  
_ Tránh tiếp xúc khói bụi, lạnh 
_ Kiểm tra sức khỏe định kỳ  </t>
  </si>
  <si>
    <t>Bùi Thị Hồng Hạnh</t>
  </si>
  <si>
    <t>Giảm mật độ xương</t>
  </si>
  <si>
    <t>42</t>
  </si>
  <si>
    <t>151</t>
  </si>
  <si>
    <t>111/69</t>
  </si>
  <si>
    <t>18.4</t>
  </si>
  <si>
    <t>_ Đã tư vấn
_ Tăng vận động thể lực
_ Mang kính phù hợp
_ Tránh uống đồ lạnh
_ Tránh tiếp xúc khói bụi, lạnh
_ Kiểm tra sức khỏe định kỳ</t>
  </si>
  <si>
    <t>Nguyễn Trung Kiên</t>
  </si>
  <si>
    <t xml:space="preserve">Dư cân </t>
  </si>
  <si>
    <t xml:space="preserve">R35 sâu vỡ lớn. Mất R36, 46. Sức nhai &gt; 81% </t>
  </si>
  <si>
    <t>121/74</t>
  </si>
  <si>
    <t>26.1</t>
  </si>
  <si>
    <t xml:space="preserve">Dư cân 
Viêm họng hạt 
R35 sâu vỡ lớn. Mất R36, 46. Sức nhai &gt; 81% 
Các kết quả xét nghiệm khác trong giới hạn bình thường. </t>
  </si>
  <si>
    <t xml:space="preserve">_ Đã tư vấn 
_ Tập thể dục 
_ Tránh uống nước đá lạnh
_ Điều trị nha khoa  
_ Kiểm tra sức khỏe định kỳ  </t>
  </si>
  <si>
    <t>Nguyễn Văn Tuấn</t>
  </si>
  <si>
    <t xml:space="preserve">R48 mọc lệch. Cao răng 2 hàm. </t>
  </si>
  <si>
    <t>122/71</t>
  </si>
  <si>
    <t>22.6</t>
  </si>
  <si>
    <t>Lê Đình Quyên</t>
  </si>
  <si>
    <t>76</t>
  </si>
  <si>
    <t>176</t>
  </si>
  <si>
    <t>135/86</t>
  </si>
  <si>
    <t>24.5</t>
  </si>
  <si>
    <t>XN máu: Tăng nhẹ Cholesterol máu
Vẹo vách ngăn trái
Các kết quả xét nghiệm khác trong giới hạn bình thường</t>
  </si>
  <si>
    <t xml:space="preserve">_ Đã tư vấn
_ Giảm dầu mỡ, tập thể dục
_ Kiểm tra sức khỏe định kỳ
</t>
  </si>
  <si>
    <t>Nguyễn Thanh Thanh</t>
  </si>
  <si>
    <t xml:space="preserve">Tiểu đường đang điều trị </t>
  </si>
  <si>
    <t xml:space="preserve">Trào ngược họng thanh quản (Laryngopharyngeal reflux – LPR) </t>
  </si>
  <si>
    <t>57</t>
  </si>
  <si>
    <t>128/68</t>
  </si>
  <si>
    <t>89</t>
  </si>
  <si>
    <t>22.2</t>
  </si>
  <si>
    <t xml:space="preserve">Xét nghiệm máu: Tăng Glucose
Tiểu đường đang điều trị
Hai mắt viễn thị 
Trào ngược họng thanh quản
Mất R36, 46. Sức nhai &gt; 81% 
Các kết quả xét nghiệm khác trong giới hạn bình thường </t>
  </si>
  <si>
    <t>Lê Tuấn Anh</t>
  </si>
  <si>
    <t>Dư cân.</t>
  </si>
  <si>
    <t xml:space="preserve">Cao răng 2 hàm. </t>
  </si>
  <si>
    <t>173</t>
  </si>
  <si>
    <t>129/72</t>
  </si>
  <si>
    <t>78</t>
  </si>
  <si>
    <t>25</t>
  </si>
  <si>
    <t>XN máu: Glucose : 6.21 mmol/L. Tăng HbA1C. Tăng Acid Uric. Tăng men gan ALT.
Siêu âm bụng: Tổn thương khú trú gan phải 6x6 mm TD u máu. Nang thận hai bên (phải d # 16 mm và d # 14 mm, trái 10 mm).
Dư cân.
Hai mắt cận thị.
Vẹo vách ngăn phải.
Cao răng 2 hàm. 
Các kết quả xét nghiệm khác trong giới hạn bình thường.</t>
  </si>
  <si>
    <t>Hồ Quang</t>
  </si>
  <si>
    <t xml:space="preserve">Vẹo nhẹ cột sống lưng không ảnh hưởng đến chức năng vận động cơ thể </t>
  </si>
  <si>
    <t xml:space="preserve">Mất R26, 36, 46. Sức nhai &gt; 81% </t>
  </si>
  <si>
    <t>66</t>
  </si>
  <si>
    <t>165</t>
  </si>
  <si>
    <t>141/81</t>
  </si>
  <si>
    <t>86</t>
  </si>
  <si>
    <t>24.2</t>
  </si>
  <si>
    <t xml:space="preserve">Xét nghiệm máu: Hồng cầu nhỏ
Nước tiểu: Protein (+), hồng cầu (+)
X- quang phổi : Trục cột sống vẹo khoảng 14 độ 
Mất R26, 36, 46. Sức nhai &gt; 81% 
Các kết quả xét nghiệm khác trong giới hạn bình </t>
  </si>
  <si>
    <t>Nguyễn Ngọc Dũng</t>
  </si>
  <si>
    <t>Phẫu thuật ruột thừa viêm</t>
  </si>
  <si>
    <t>Tăng huyết áp đang điều trị</t>
  </si>
  <si>
    <t xml:space="preserve">Mất R46, 47. Sức nhai &gt; 81% </t>
  </si>
  <si>
    <t>113/70</t>
  </si>
  <si>
    <t>19.5</t>
  </si>
  <si>
    <t>X- Quang phổi: Nốt nhỏ tăng đậm độ chồng cung sau xương sườn 7 bên phải.
Tăng huyết áp đang điều trị
Phẫu thuật ruột thừa viêm
Mất R46, 47. Sức nhai &gt; 81% 
Các kết quả xét nghiệm khác trong giới hạn bình thường</t>
  </si>
  <si>
    <t>Bùi Xuân Tâm</t>
  </si>
  <si>
    <t xml:space="preserve">Vẹo nhẹ vách ngăn sang phải </t>
  </si>
  <si>
    <t>130/70</t>
  </si>
  <si>
    <t>29.4</t>
  </si>
  <si>
    <t xml:space="preserve">Dư cân 
Hai mắt cận thị 
Vẹo nhẹ vách ngăn sang phải 
Các kết quả xét nghiệm trong giới hạn bình thường 
</t>
  </si>
  <si>
    <t xml:space="preserve">_ Đã tư vấn 
_ Tập thể dục, giảm cân 
_ Mang kính phù hợp 
_ Kiểm tra sức khỏe định kỳ </t>
  </si>
  <si>
    <t>Cao Xuân Hùng</t>
  </si>
  <si>
    <t>60</t>
  </si>
  <si>
    <t>132/68</t>
  </si>
  <si>
    <t>22</t>
  </si>
  <si>
    <t xml:space="preserve">_ Đã tư vấn 
_ Uống nhiều nước 
_ Kiểm tra sức khỏe định kỳ </t>
  </si>
  <si>
    <t>Nguyễn Văn Việt</t>
  </si>
  <si>
    <t>Cao Xuân Hưng</t>
  </si>
  <si>
    <t xml:space="preserve">R26 sâu thứ phát. Cao răng 2 hàm. </t>
  </si>
  <si>
    <t>123/84</t>
  </si>
  <si>
    <t>27.3</t>
  </si>
  <si>
    <t xml:space="preserve">_ Đã tư vấn 
_ Xét nghiệm HBsAg, anti HCV
_ Giảm dầu mỡ. Tập thể dục 
_ Mang kính phù hợp.  
_ Tránh uống nước đá lạnh
_ Điều trị nha khoa  
_ Kiểm tra sức khỏe định kỳ  </t>
  </si>
  <si>
    <t>Nguyễn Trung Thành</t>
  </si>
  <si>
    <t xml:space="preserve">Chân R36. Sức nhai &gt; 90% </t>
  </si>
  <si>
    <t>54</t>
  </si>
  <si>
    <t>175</t>
  </si>
  <si>
    <t>17.6</t>
  </si>
  <si>
    <t xml:space="preserve">_ Đã tư vấn 
_ Điều trị nha khoa  
_ Kiểm tra sức khỏe định kỳ  </t>
  </si>
  <si>
    <t>Đặng Thị Kiều Oanh</t>
  </si>
  <si>
    <t>53</t>
  </si>
  <si>
    <t>159</t>
  </si>
  <si>
    <t>109/54</t>
  </si>
  <si>
    <t>Nước tiểu: Hồng cầu (+) (Lấy nước tiểu gần ngày hành kinh).
Sinh mổ 2 lần.
Viêm họng mạn.
Các kết quả xét nghiệm khác trong giới hạn bình thường.</t>
  </si>
  <si>
    <t>_ Đã tư vấn.
_ Tránh uống nước đá lạnh.
_ Kiểm tra sức khỏe định kỳ.</t>
  </si>
  <si>
    <t>Nguyễn Thị Lan</t>
  </si>
  <si>
    <t>132/72</t>
  </si>
  <si>
    <t>25.9</t>
  </si>
  <si>
    <t xml:space="preserve">Nước tiểu: Bạch cầu (++)
Dư cân 
Hai mắt cận thị 
Viêm mũi dị ứng / Viêm họng mạn 
Các kết quả xét nghiệm khác trong giới hạn bình thường </t>
  </si>
  <si>
    <t>Phạm Thị Hồng Vân</t>
  </si>
  <si>
    <t xml:space="preserve">R38 mọc lệch. </t>
  </si>
  <si>
    <t>Phạm Thị Phương Loan</t>
  </si>
  <si>
    <t>90/52</t>
  </si>
  <si>
    <t>18.8</t>
  </si>
  <si>
    <t xml:space="preserve">Nước tiểu: Bạch cầu (+), Hồng cầu (+) (kinh nguyệt)
Mắt phải cận loạn 
Các kết quả xét nghiệm khác trong giới hạn bình thường 
</t>
  </si>
  <si>
    <t xml:space="preserve">_ Đã tư vấn 
_ Mang kính phù hợp 
_ Kiểm tra sức khỏe định kỳ </t>
  </si>
  <si>
    <t xml:space="preserve">Mắt phải cận loạn </t>
  </si>
  <si>
    <t>Lê Thị Thanh Tâm</t>
  </si>
  <si>
    <t>150</t>
  </si>
  <si>
    <t>Ông Thị Diễm</t>
  </si>
  <si>
    <t>96/56</t>
  </si>
  <si>
    <t>25.3</t>
  </si>
  <si>
    <t>Phạm Thị Hồng Nhung</t>
  </si>
  <si>
    <t>Nguyễn Thị Tường Duyên</t>
  </si>
  <si>
    <t>Lê Thị Vân</t>
  </si>
  <si>
    <t>Mất R37. R18 sâu. Sức nhai &gt; 90%</t>
  </si>
  <si>
    <t>154</t>
  </si>
  <si>
    <t>131/79</t>
  </si>
  <si>
    <t>20.6</t>
  </si>
  <si>
    <t>Nước tiểu: Hồng cầu (++) ( Kỳ kinh thất thường)
Siêu âm bụng:  Nang Naboth cổ tử cung dmax # 12 mm
Siêu âm vú: Tổn thương khu trú vú trái  BIRADS 3 - 4A
Mất R37, R18 sâu, Sức nhai &gt; 90%
Các kết quả xét nghiệm khác trong giới hạn bình thường</t>
  </si>
  <si>
    <t xml:space="preserve">_ Đã tư vấn
_Siêu âm vú kiểm tra lại sau 4-6 tháng ( đã chụp nhũ ảnh)
_ Điều trị nha khoa	
_ Kiểm tra sức khỏe định kỳ
</t>
  </si>
  <si>
    <t>Nguyễn Văn Hoàng</t>
  </si>
  <si>
    <t>121/70</t>
  </si>
  <si>
    <t xml:space="preserve">Siêu âm giáp: Nhân giáp thùy phải TIRADS 2
Siêu âm tim: Hở nhẹ van 2 lá
Viêm mũi dị ứng 
Các kết quả xét nghiệm trong giới hạn bình thường </t>
  </si>
  <si>
    <t>Nguyễn Thị Đô</t>
  </si>
  <si>
    <t>Viêm mũi họng cấp</t>
  </si>
  <si>
    <t>91/60</t>
  </si>
  <si>
    <t>23.8</t>
  </si>
  <si>
    <t>XN máu: Giảm bạch cầu ( viêm hô hấp trên)
Siêu âm vú: Tổn thương vú trái kt # 9x5x11 mm, BIRADS 3. TD Bướu sợi tuyến
Lão thị
Viêm mũi họng cấp
Các kết quả xét nghiệm khác trong giới hạn bình thường</t>
  </si>
  <si>
    <t>_ Không khám đủ các chuyên khoa ( RHM)
_ Kết hợp chụp nhũ ảnh, siêu âm vú kiểm tra định kỳ
_ Mang kính phù hợp
_ Tránh tiếp xúc khói bụi, lạnh
_ Kiểm tra sức khỏe định kỳ</t>
  </si>
  <si>
    <t>Hồ Thị Hòa</t>
  </si>
  <si>
    <t>153</t>
  </si>
  <si>
    <t>19.6</t>
  </si>
  <si>
    <t xml:space="preserve">Các kết quả xét nghiệm trong giới hạn bình thường </t>
  </si>
  <si>
    <t>Ngô Thị Huyền Trang</t>
  </si>
  <si>
    <t>103/54</t>
  </si>
  <si>
    <t>83</t>
  </si>
  <si>
    <t>19.2</t>
  </si>
  <si>
    <t>Nước tiểu: Hồng cầu  (+) bạch cầu (+) hành kinh
Viêm họng hạt 
Các kết quả xét nghiệm khác trong giới hạn bình thường</t>
  </si>
  <si>
    <t>Mai Thị Hồng Vi</t>
  </si>
  <si>
    <t>Hở van 2 lá nhẹ.</t>
  </si>
  <si>
    <t>90</t>
  </si>
  <si>
    <t>23.6</t>
  </si>
  <si>
    <t>Bùi Thị Ánh Thu</t>
  </si>
  <si>
    <t>99/51</t>
  </si>
  <si>
    <t>24.3</t>
  </si>
  <si>
    <t>117/83</t>
  </si>
  <si>
    <t>23</t>
  </si>
  <si>
    <t>Vi Thị Hằng</t>
  </si>
  <si>
    <t>45</t>
  </si>
  <si>
    <t>17.5</t>
  </si>
  <si>
    <t>Nguyễn Thị Thùy Tâm</t>
  </si>
  <si>
    <t>107/74</t>
  </si>
  <si>
    <t>97</t>
  </si>
  <si>
    <t xml:space="preserve">Xét nghiệm máu: Tăng bạch cầu ( Viêm họng)
Viêm họng cấp 
Các kết quả xét nghiệm khác trong giới hạn bình thường </t>
  </si>
  <si>
    <t>Ngô Thị Nhụy</t>
  </si>
  <si>
    <t>102/62</t>
  </si>
  <si>
    <t>Siêu âm bụng: Polyp nhỏ túi mật d # 3 mm
Các kết quả xét nghiệm khác trong giới hạn bình thường</t>
  </si>
  <si>
    <t>_ Không khám đủ các chuyên khoa ( Mắt , TMH, RHM, Phụ khoa)
_ Siêu âm bụng kiểm tra định kỳ
_ Kiểm tra sức khỏe định kỳ</t>
  </si>
  <si>
    <t>Trương Thị Thu Phương</t>
  </si>
  <si>
    <t>143</t>
  </si>
  <si>
    <t>110/62</t>
  </si>
  <si>
    <t>23.9</t>
  </si>
  <si>
    <t>Đặng Nguyễn Hạ Giang</t>
  </si>
  <si>
    <t>97/50</t>
  </si>
  <si>
    <t>21.9</t>
  </si>
  <si>
    <t>Các kết quả xét nghiệm trong giới hạn bình thường.</t>
  </si>
  <si>
    <t>Phạm Thành Nguyên</t>
  </si>
  <si>
    <t>Viêm gan</t>
  </si>
  <si>
    <t>158</t>
  </si>
  <si>
    <t>130/90</t>
  </si>
  <si>
    <t>Nguyễn Diệu Trà My</t>
  </si>
  <si>
    <t>96/68</t>
  </si>
  <si>
    <t>19.8</t>
  </si>
  <si>
    <t>Siêu âm vú: Nang vú hai bên, bên phải dmax # 6 mm, bên trái: dmax # 4 mm (BIRADS 2).
Sinh mổ 2 lần
Các kết quả xét nghiệm khác trong giới hạn bình thường</t>
  </si>
  <si>
    <t>Nguyễn Thị Lương</t>
  </si>
  <si>
    <t>122/78</t>
  </si>
  <si>
    <t>Các kết quả xét nghiệm trong giới hạn bình thường</t>
  </si>
  <si>
    <t>Phạm Thị Linh</t>
  </si>
  <si>
    <t>104/63</t>
  </si>
  <si>
    <t>21.6</t>
  </si>
  <si>
    <t>Siêu âm giáp: Nhân thùy phải tuyến giáp 6x5x7 mm, TIRADS 2.
Các kêt quả xét nghiệm trong giới hạn bình thường.</t>
  </si>
  <si>
    <t>Lê Thị Ngọc Anh</t>
  </si>
  <si>
    <t>Hồ Thị Hà</t>
  </si>
  <si>
    <t>120/70</t>
  </si>
  <si>
    <t>101</t>
  </si>
  <si>
    <t>Hồ Thị Phước</t>
  </si>
  <si>
    <t>Tiêu Thị Thanh Mai</t>
  </si>
  <si>
    <t>Lê Thị Vĩnh Hà</t>
  </si>
  <si>
    <t>Đỗ Thị Thúy Vy</t>
  </si>
  <si>
    <t>Huỳnh Thúy Vân</t>
  </si>
  <si>
    <t>125/76</t>
  </si>
  <si>
    <t>Siêu âm bụng: Nốt vôi nhu mô gan d#6mm(T) Nhân xơ tử cung Kt#28x21mm
Các kết quả xét nghiệm khác trong giới hạn bình thường</t>
  </si>
  <si>
    <t>Đỗ Thị Bích Ngọc</t>
  </si>
  <si>
    <t>130/80</t>
  </si>
  <si>
    <t>Nguyễn Ái Nhi</t>
  </si>
  <si>
    <t>Phan Nguyễn Huyền Nga</t>
  </si>
  <si>
    <t>Phan Thị Hoa</t>
  </si>
  <si>
    <t>Huỳnh Mỹ Hoàn</t>
  </si>
  <si>
    <t>Vũ Thị Tường Lan</t>
  </si>
  <si>
    <t>Đậu Thị Mỹ Hằng</t>
  </si>
  <si>
    <t>Hồ Hải Xuân Trang</t>
  </si>
  <si>
    <t>Mai Thị Hồng Đào</t>
  </si>
  <si>
    <t>Lương Thị Mơ</t>
  </si>
  <si>
    <t>Đỗ Thị Đào</t>
  </si>
  <si>
    <t>Bác sĩ</t>
  </si>
  <si>
    <t xml:space="preserve">Không XL </t>
  </si>
  <si>
    <t>_ Không khám đủ các chuyên khoa ( Mắt, Da liễu, RHM)
_ Tránh uống đồ lạnh
_ Kiểm tra sức khỏe định kỳ</t>
  </si>
  <si>
    <t xml:space="preserve">BS Hùng </t>
  </si>
  <si>
    <t xml:space="preserve">BS Bảo </t>
  </si>
  <si>
    <t xml:space="preserve">BS Sỹ </t>
  </si>
  <si>
    <t xml:space="preserve">BS Vy </t>
  </si>
  <si>
    <t xml:space="preserve">BS Tấn </t>
  </si>
  <si>
    <t xml:space="preserve">BS Nguyệt </t>
  </si>
  <si>
    <t xml:space="preserve">BS Long </t>
  </si>
  <si>
    <t xml:space="preserve">BS Thái </t>
  </si>
  <si>
    <t xml:space="preserve">BS Huyền </t>
  </si>
  <si>
    <t>BS Nguyệt</t>
  </si>
  <si>
    <t>NOTE</t>
  </si>
  <si>
    <t>XN máu: Tăng Acid Uric. Tăng men gan ALT, AST, GGT
Siêu âm bụng: Gan nhiễm mỡ nhẹ
Các kết quả xét nghiệm khác trong giới hạn bình thường</t>
  </si>
  <si>
    <t xml:space="preserve">Vẹo vách ngăn phải 
</t>
  </si>
  <si>
    <t xml:space="preserve">Vẹo vách ngăn trái 
</t>
  </si>
  <si>
    <t xml:space="preserve">Hai mắt viễn thị </t>
  </si>
  <si>
    <t xml:space="preserve">_ Đã tư vấn 
_ Kiêng đồ ngọt. Giảm tinh bột. Tiếp tục điều trị tiểu đường 
_ Mang kính phù hợp 
_ Kiêng ăn đồ chua cay, ăn đúng bữa, tránh nằm ngay sau ăn 
_ Điều trị nha khoa
_ Kiểm tra sức khỏe định kỳ </t>
  </si>
  <si>
    <t>Theo dõi sỏi túi mật, nhân giáp thùy phải (TIRADS 3),  viêm đa khớp, tăng Acid Uric máu,  theo dõi gout</t>
  </si>
  <si>
    <t xml:space="preserve">XN máu: Tăng Acid Uric ( Bệnh nhân viêm đa khớp từ 15 năm trước)
Xq tim phổi: Không thấy cốt hoá đoạn cung trước xương sườn 1 bên trái.
Siêu âm bụng: Theo dõi sỏi túi mật, d # 9 mm
Siêu âm giáp: Nhân giáp thùy phải, kt # 14x9 mm (TIRADS 3)
R48 mọc lệch. Cao răng 2 hàm. 
Các kết quả xét nghiệm khác trong giới hạn bình thường. </t>
  </si>
  <si>
    <t xml:space="preserve">_ Đã tư vấn 
_ Giảm nội tạng động vật, hải sản, thịt đỏ, bia rượu. Kiểm tra thêm các xét nghiệm về khớp: RF, Anti CCP, CRP, VSS
_ Siêu âm bụng theo dõi định kỳ
_ Siêu âm giáp định kỳ 
_ Điều trị nha khoa  
_ Kiểm tra sức khỏe định kỳ  </t>
  </si>
  <si>
    <t xml:space="preserve">_ Đã tư vấn
_ Ăn nhạt. Tiếp tục điều trị tăng huyết áp
_ Chụp CLVT ngực không thuốc đánh giá thêm
_ Điều trị nha khoa	
_ Kiểm tra sức khỏe định kỳ
</t>
  </si>
  <si>
    <t xml:space="preserve">Viêm mũi dị ứng 
</t>
  </si>
  <si>
    <t xml:space="preserve">Nước tiểu: Hồng cầu (+)
Các kết quả xét nghiệm khác trong giới hạn bình thường </t>
  </si>
  <si>
    <t>Thừa cân.
 Tăng men gan
Gan nhiễm mỡ độ II</t>
  </si>
  <si>
    <t xml:space="preserve">XN máu: Tăng men gan ALT
Siêu âm bụng: Gan nhiễm mỡ độ II
Thừa cân
Hai mắt cận thị 
Viêm họng mạn 
R26 sâu thứ phát. Cao răng 2 hàm. 
Các kết quả xét nghiệm khác trong giới hạn bình thường. </t>
  </si>
  <si>
    <t xml:space="preserve">Viêm phế quản cấp đang điều trị 
Chân R36. Sức nhai &gt; 90% 
Các kết quả xét nghiệm trong giới hạn bình thường. </t>
  </si>
  <si>
    <t xml:space="preserve">Viêm phế quản cấp đang điều trị </t>
  </si>
  <si>
    <t xml:space="preserve">_ Đã tư vấn
_ Kiểm tra HBsAg (ECLIA), Anti HCV (ECLIA)
_ Giảm rượu bia, dầu mỡ, chiên rán. Tăng ăn rau củ cá. Tăng cường thể dục
_ Uống nhiều nước
_ Điều trị nha khoa	
_ Kiểm tra sức khỏe định kỳ
</t>
  </si>
  <si>
    <t>Viêm họng thanh quản cấp/ viêm phế quản.</t>
  </si>
  <si>
    <t xml:space="preserve">Lão thị </t>
  </si>
  <si>
    <t xml:space="preserve">Siêu âm bụng: Bệnh lý đa nang gan (#8x9mm) + thận hai bên &lt;30mm). TD dày nội mạc tử cung (bề dày #24mm)
Siêu âm vú: Nang vú hai bên BIRADS 2
Các kết quả xét nghiệm khác trong giới hạn bình thường
</t>
  </si>
  <si>
    <t>_ Không khám lâm sàng
_ Siêu âm bụng định kỳ. Xét nghiệm chức năng thận Creatinin
_ Kết hợp nhũ ảnh. Siêu âm vú định kỳ 6 tháng -1 năm
_ Kiểm tra sức khỏe định kỳ</t>
  </si>
  <si>
    <t xml:space="preserve">_ Không khám đủ các chuyên khoa ( Mắt , TMH, RHM, Ngoại , Da liễu)
_ Siêu âm vú định kỳ, chụp nhũ ảnh kiểm tra thêm
_ Kiểm tra sức khỏe định kỳ
</t>
  </si>
  <si>
    <t xml:space="preserve">PARA 2012, sinh mổ 2 lần </t>
  </si>
  <si>
    <t>_ Không khám lâm sàng
_ Uống nhiều nước
_ Siêu âm bụng định kỳ hằng năm
_ Khám và theo dõi chuyên khoa sản phụ khoa 
_ Kiểm tra sức khỏe định kỳ</t>
  </si>
  <si>
    <t xml:space="preserve">PARA 2002, sinh mổ 2 lần </t>
  </si>
  <si>
    <t xml:space="preserve">PARA 2002, sinh thường </t>
  </si>
  <si>
    <t>Đái tháo đường type 2</t>
  </si>
  <si>
    <t xml:space="preserve">XN máu: Tăng Glucose. Tăng HbA1C.
Siêu âm vú: Nhân xơ vú hai bên (phải 4x2 mm, trái 9x5mm), BIRADS 2.
Siêu âm giáp: Nang nhỏ thùy phải tuyến giáp 3 mm, TIRADS 1
Đái tháo đường type 2
Sinh mổ 2 lần.
Các kết quả xét nghiệm khác trong giới hạn bình thường.
</t>
  </si>
  <si>
    <t xml:space="preserve">PARA 3003, sinh thường </t>
  </si>
  <si>
    <t>Viêm mũi dị úng. Viêm họng thanh quản mãn tính</t>
  </si>
  <si>
    <t xml:space="preserve">PARA 0122, sinh mổ 1 lần sinh đôi </t>
  </si>
  <si>
    <t xml:space="preserve">_ Đã tư vấn
_ Tránh nói to, nói nhiều, khám chuyên khoa TMH định kỳ. Tránh tiếp xúc khói bụi, lạnh
_ Mang kính phù hợp 
_ Điều trị nha khoa	
_ Kiểm tra sức khỏe định kỳ
</t>
  </si>
  <si>
    <t xml:space="preserve">Hai mắt cận - loạn </t>
  </si>
  <si>
    <t>Nhiễm siêu vi B chưa điều trị/ Đang mang thai lần 2 (29 tuần)/ Sẹo mổ vùng cổ ( mổ U tuyến nước bọt)</t>
  </si>
  <si>
    <t xml:space="preserve">XN máu: HBsAg dương tính. HBeAg âm tính
Siêu âm màu vùng cổ: Tuyến dưới hàm bên phải đã phẫu thuật.
Nhiễm siêu vi B chưa điều trị
Các kết quả xét nghiệm khác trong giới hạn bình thường
</t>
  </si>
  <si>
    <t>Siêu âm tim 2D: Hở van hai lá mức độ nhẹ - trung bình
Các kết quả xét nghiệm khác trong giới hạn bình thường</t>
  </si>
  <si>
    <t xml:space="preserve">PARA 1022, Mổ nội soi GEU, sinh mổ 1 lần 
Thai lần 2 khoảng 31 tuần đang phát triển 
Hai mắt cận thị 
Các kết quả xét nghiệm trong giới hạn bình thường </t>
  </si>
  <si>
    <t xml:space="preserve">PARA 1011, Mổ nội soi GEU, sinh mổ 1 lần. Thai lần 2 khoảng 31 tuần đang phát triển </t>
  </si>
  <si>
    <t xml:space="preserve">PARA 1001, sinh mổ 1 lần 
TD Thai sớm chưa rõ vị trí </t>
  </si>
  <si>
    <t xml:space="preserve">_ Không khám đủ các chuyên khoa ( mắt, tai mũi họng, răng hàm mặt)
_ Khám chuyên khoa sản phụ khoa định kỳ 
_ Kiểm tra sức khoẻ định kỳ </t>
  </si>
  <si>
    <t xml:space="preserve">Xét nghiệm máu: Tăng Beta-HCG
Siêu âm sản phụ khoa: Cấu trúc hồi âm trống vùng kênh cổ tử cung. Nội mạc dày (TD Thai sớm chưa rõ vị trí )
PARA 1001, sinh mổ 1 lần 
Các kết quả xét nghiệm khác trong giới hạn bình thường </t>
  </si>
  <si>
    <t xml:space="preserve">Chưa lập gia đình. Kinh nguyệt không đều </t>
  </si>
  <si>
    <t>Đo loãng xương: Tiền loãng xương
Hai mắt cận - loạn 
Viêm mũi dị ứng. Viêm họng mạn
Các kết quả xét nghiệm khác trong giới hạn bình thường</t>
  </si>
  <si>
    <t xml:space="preserve">Viêm họng cấp </t>
  </si>
  <si>
    <t>PARA 0010, thủ thuật polyp buồng tử cung 12/2023.
TD nang xuất huyết buồng trứng phải / TD buồng trứng đa nang hai bên.</t>
  </si>
  <si>
    <t>XN máu: Hồng cầu nhỏ
Siêu âm SPK: TD nang xuất huyết buồng trứng phải  kt # 29x25 mm. TD buồng trứng đa nang hai bên (#29x25mm và vài nang nhỏ &lt;10mm) 
Dư cân
Hai mắt cận thị
Thủ thuật Polyp buồng tử cung 12/2023
Các kết quả xét nghiệm khác trong giới hạn bình thường</t>
  </si>
  <si>
    <t xml:space="preserve">XN máu: Hồng cầu nhỏ.
Nước tiểu: Bạch cầu (+), Hồng cầu (+++) (Lấy nước tiểu gần chu kỳ kinh).
Siêu âm vú: Nhân vú hai bên (phải 6x3 mm, trái 6x5 mm) (BIRADS 3). Nang vú trái (7x4 mm) (BIRADS 2).
Siêu âm giáp: TD Nhân thùy phải (3x4 mm) (TIRADS 3)/Thùy trái đã cắt một phần.
Viêm mũi dị ứng.
Các kết quả xét nghiệm khác trong giới hạn bình thường.
</t>
  </si>
  <si>
    <t xml:space="preserve">Chưa lập gia đình. Kinh nguyệt đều </t>
  </si>
  <si>
    <t xml:space="preserve">Rối loạn Lipid máu </t>
  </si>
  <si>
    <t>XN máu: Rối loạn lipid máu
Các kết quả xét nghiệm khác trong giới hạn bình thường</t>
  </si>
  <si>
    <t>Nước tiểu: Bạch cầu (+++)
Hai mắt cận - loạn 
Các kết quả xét nghiệm khác trong giới hạn bình thường</t>
  </si>
  <si>
    <t xml:space="preserve">PARA 1001, sinh thường </t>
  </si>
  <si>
    <t xml:space="preserve">Hai mắt cận loạn
Các kết quả xét nghiệm trong giới hạn bình thường. </t>
  </si>
  <si>
    <t>Đã lập gia đình. Kinh nguyệt đều. Viêm cổ tử cung</t>
  </si>
  <si>
    <t xml:space="preserve">Xét nghiệm máu: Tăng men gan 
Nước tiểu: Bạch cầu (+++) (Đi tiểu không rát buốt, sắp đến ngày hành kinh)
Viêm họng mạn 
Cao răng 2 hàm. R48 mọc lệch
Viêm cổ tử cung
Các kết quả xét nghiệm khác trong giới hạn bình thường </t>
  </si>
  <si>
    <t xml:space="preserve">_ Đã tư vấn 
_ Kiểm tra thêm viêm gan B,C
_ Tránh uống đồ lạnh 
_ Điều trị nha khoa 
_ Khám sản phụ khoa định kỳ
_ Kiểm tra sức khỏe định kỳ </t>
  </si>
  <si>
    <t>Nước tiểu: Bạch cầu (++).
Tật khúc xạ.
Các kết quả xét nghiệm khác trong giới hạn bình thường.</t>
  </si>
  <si>
    <t xml:space="preserve">Tật khúc xạ </t>
  </si>
  <si>
    <t>_ Đã tư vấn.
_ Uống nước 1.5-2 lít /24h.
_ Mang kính phù hợp.
_ Kiểm tra sức khỏe định kỳ.</t>
  </si>
  <si>
    <t>_ Không khám đủ các chuyên khoa (Ngoại, Da liễu, Mắt, TMH. RHM, SPK) 
_ Kiểm tra sức khỏe định kỳ.</t>
  </si>
  <si>
    <t xml:space="preserve">Viêm thoái hóa khớp gối phải </t>
  </si>
  <si>
    <t>X- quang khớp gối phải: Gai thoái hóa nhỏ mâm chày và bờ trên xương bánh chè phải.
Siêu âm màu khớp gối: Tụ dịch đầu trên khớp gối phải lượng vừa
Viêm thoái hóa khớp gối phải 
Các kết quả xét nghiệm khác trong giới hạn bình thường</t>
  </si>
  <si>
    <t>_ Không khám đủ các chuyên khoa( Mắt, TMH, RHM, Da liễu, Ngoại, SPK)
_Cần điều trị và theo dõi bịnh lý khớp gối phải
_ Hạn chế vận động mạnh khớp gối phải
_ Kiểm tra sức khỏe định kỳ</t>
  </si>
  <si>
    <t>_ Không khám đủ các chuyên khoa ( Mắt, TMH, RHM, Da liễu, Ngoại, SPK)
_ Kiểm tra sức khỏe định kỳ</t>
  </si>
  <si>
    <t>PARA 2012, sinh mổ 1 lần. Nang tuyến Bartholin phải</t>
  </si>
  <si>
    <t>Siêu âm vú: Nang vú hai bên, bên phải dmax # 5 mm, bên trái dmax # 7 mm BIRADS 2
Nang tuyến Bartholin phải
Hai mắt cận thị
Viêm mũi dị ứng / Viêm họng mạn 
Các kết quả xét nghiệm khác trong giới hạn bình thường</t>
  </si>
  <si>
    <t>_ Đã tư vấn
_ Kết hợp nhũ ảnh, siêu âm vú định kỳ
_ Nang tuyến Bartholin: Giữ vệ sinh, chườm nóng
_ Mang kính phù hợp
_ Tránh tiếp xúc khói bụi, lạnh
_ Tránh uống đồ lạnh
_ Kiểm tra sức khỏe định kỳ</t>
  </si>
  <si>
    <t xml:space="preserve">PARA 2012, sinh thường </t>
  </si>
  <si>
    <t>_ Không khám đủ các chuyên khoa ( Mắt, TMH, RHM, Ngoại, Da liễu, SPK)
_ Tránh lao động nặng, quá sức, khám chuyên khoa tim mạch định kỳ
_ Kiểm tra sức khỏe định kỳ</t>
  </si>
  <si>
    <t xml:space="preserve">_ Không khám chuyên khoa SPK
_ Uống nhiều nước, hạn chế nhịn tiểu
_ Tập thể dục 
_ Mang kính phù hợp 
_ Tránh tiếp xúc khói bụi lạnh
_ Tránh uống nước đá lạnh 
_ Kiểm tra sức khỏe định kỳ </t>
  </si>
  <si>
    <t xml:space="preserve">_ Không khám các chuyên khoa (Mắt, TMH, RHM, SPK)
_ Hạn chế dầu mỡ, tập thể dục.
_ Kiểm tra sức khỏe định kỳ.
</t>
  </si>
  <si>
    <t xml:space="preserve">Đã lập gia đình. Thai con so </t>
  </si>
  <si>
    <t xml:space="preserve">Nước tiểu: Bạch cầu( ++) 
Siêu âm thai màu: Đơn thai sống khoàng 30 tuần 4 ngày 
Các kết quả xét nghiệm khác trong giới hạn bình thường </t>
  </si>
  <si>
    <t xml:space="preserve">Bs Vy </t>
  </si>
  <si>
    <t>102/68</t>
  </si>
  <si>
    <t xml:space="preserve">Xét nghiệm máu: Giảm RBC, HCT, HGB
Siêu âm giáp: Nhân thùy phải tuyến giáp TIRADS 4 
Các kết quả xét nghiệm khác trong giới hạn bình thường </t>
  </si>
  <si>
    <t xml:space="preserve">_ Không khám lâm sàng 
_ Kiểm tra lại công thức máu 
_ Siêu âm giáp theo dõi sau 3-6 tháng 
_ Kiểm tra sức khoẻ định kỳ </t>
  </si>
  <si>
    <t xml:space="preserve">_ Không khám đủ các chuyên khoa (nội, ngoại, da liễu, mắt, TMH, RHM)
_ Uống nhiều nước. Tránh nhịn tiểu 
_ Khám thai định kỳ 
_ Kiểm tra sức khoẻ định kỳ </t>
  </si>
  <si>
    <t>120/80</t>
  </si>
  <si>
    <t xml:space="preserve">Xét nghiệm máu: Tăng HbA1C 
Nước tiểu: Bạch cầu( +++). Hồng cầu ( +++) 
Béo phì 
Các kết quả xét nghiệm khác trong giới hạn bình thường </t>
  </si>
  <si>
    <t xml:space="preserve">_ Không khám lâm sàng 
_ Khám chuyên khoa nội tiết. Hạn chế tinh bột, đồ ngọt. Kiểm tra lại Glucose máu đói, HbA1C sau 3 tháng. 
_ Kiểm tra lại nước tiểu xa ngày hành kinh
_ Tập thể dục, giảm cân 
_ Kiểm tra sức khoẻ định kỳ </t>
  </si>
  <si>
    <t>90/60</t>
  </si>
  <si>
    <t xml:space="preserve">Xét nghiệm máu: Tăng Eosinophils. Giảm FT4, tăng TSH 
Nước tiểu: Bạch cầu( ++) 
Siêu âm giáp: Nhân giáp thùy trái TIRADS 3 
Các kết quả xét nghiệm khác trong giới hạn bình thường </t>
  </si>
  <si>
    <t xml:space="preserve">_ Không khám lâm sàng 
_ Xổ giun 
_ Khám chuyên khoa nội tiết 
_ Uống nhiều nước 
_ Siêu âm giáp mỗi 6 tháng 
_ Kiểm tra sức khoẻ định kỳ </t>
  </si>
  <si>
    <t>121/78</t>
  </si>
  <si>
    <t xml:space="preserve">X-quang tim phổi: Xơ mờ thùy trên phổi trái 
Các kết quả xét nghiệm khác trong giới hạn bình thường </t>
  </si>
  <si>
    <t>118/61</t>
  </si>
  <si>
    <t xml:space="preserve">Xét nghiệm máu: Hồng cầu nhỏ 
Siêu âm giáp: Nang hai thùy tuyến giáp TIRADS 1 
Các kết quả xét nghiệm khác trong giới hạn bình thường </t>
  </si>
  <si>
    <t xml:space="preserve">_ Không khám lâm sàng 
_ Xét nghiệm Trisure Carrier 
_ Siêu âm giáp kiểm tra định kỳ 
_ Kiểm tra sức khoẻ định kỳ </t>
  </si>
  <si>
    <t>107/62</t>
  </si>
  <si>
    <t xml:space="preserve">Siêu âm vú: Hiện tại chưa phát hiện bất thường </t>
  </si>
  <si>
    <t xml:space="preserve">_ Không khám lâm sàng 
_ Kiểm tra sức khoẻ định kỳ </t>
  </si>
  <si>
    <t>113/85</t>
  </si>
  <si>
    <t xml:space="preserve">Siêu âm bụng: TD Hemangioma gan phải (#6mm và #7mm) 
Siêu âm giáp: Nhân giáp thùy phải TIRADS 2 
Các kết quả xét nghiệm khác trong giới hạn bình thường </t>
  </si>
  <si>
    <t xml:space="preserve">_ Không khám lâm sàng 
_ Siêu âm bụng kiểm tra định kỳ
_ Siêu âm giáp kiểm tra định kỳ 
_ Kiểm tra sức khoẻ định kỳ </t>
  </si>
  <si>
    <t>94/67</t>
  </si>
  <si>
    <t xml:space="preserve">X-quang tim phổi: Hình ảnh 2 nốt vôi hóa thùy dưới phổi phải 
Các kết quả xét nghiệm khác trong giới hạn bình thường </t>
  </si>
  <si>
    <t>125/83</t>
  </si>
  <si>
    <t xml:space="preserve">Siêu âm bụng: Nang thận hai bên (#11mm) 
Siêu âm vú: Nhân vú trái vị trí 6 giờ (BIRADS 4A). Các nhân còn lại hai vú (BIRADS 3). Nang vú hai bên (BIRADS 2).
Các kết quả xét nghiệm khác trong giới hạn bình thường </t>
  </si>
  <si>
    <t xml:space="preserve">_ Không khám lâm sàng 
_ Siêu âm bụng kiểm tra định kỳ 
_ Khám vú. Chụp nhũ ảnh kiểm tra 
_ Kiểm tra sức khoẻ định kỳ </t>
  </si>
  <si>
    <t xml:space="preserve">Test hơi thở tìm HP: HP Âm tính </t>
  </si>
  <si>
    <t>114/62</t>
  </si>
  <si>
    <t xml:space="preserve">Siêu âm giáp: Nhân bọt biển thùy trái tuyến giáp TIRADS 1 
Dư cân 
Các kết quả xét nghiệm khác trong giới hạn bình thường </t>
  </si>
  <si>
    <t xml:space="preserve">_ Không khám lâm sàng 
_ Tập thể dục 
_ Siêu âm giáp kiểm trađịnh kỳ </t>
  </si>
  <si>
    <t>100/63</t>
  </si>
  <si>
    <t xml:space="preserve">PARA 1001, sinh mổ 1 lần. Nhân xơ tử cung </t>
  </si>
  <si>
    <t xml:space="preserve">Xét nghiệm máu: Thiếu máu nhược sắc hồng cầu nhỏ. Giảm calci toàn phần 
Nước tiểu: Hồng cầu ( +++) (Đang hành kinh) 
PARA 1001, sinh mổ 1 lần. Nhân xơ tử cung 
Các kết quả xét nghiệm khác trong giới hạn bình thường 
</t>
  </si>
  <si>
    <t xml:space="preserve">_ Đã tư vấn
_ Xét nghiệm Fe, Ferritin, Trisure Carrier 
_ Bổ sung thực phẩm giàu canxi 
_ Mang kính phù hợp 
_ Khám chuyên khoa sản phụ khoa định kỳ 
_ Kiểm tra sức khoẻ định kỳ </t>
  </si>
  <si>
    <t>117/71</t>
  </si>
  <si>
    <t xml:space="preserve">_ Không khám lâm sàng
_ Kiểm tra sức khoẻ định kỳ </t>
  </si>
  <si>
    <t xml:space="preserve">Siêu âm giáp: Nang keo hai thùy tuyến giáp TIRADS 1
Các kết quả xét nghiệm khác trong giới hạn bình thường </t>
  </si>
  <si>
    <t xml:space="preserve">_ Không khám lâm sàng 
_ Siêu âm giáp kiểm tra định kỳ 
_ Kiểm tra sức khoẻ định kỳ </t>
  </si>
  <si>
    <t>91/56</t>
  </si>
  <si>
    <t xml:space="preserve">Xét nghiệm máu: Tăng nhẹ LDL-Cholesterol
Siêu âm bụng: Polyp túi mật #5mm 
Các kết quả xét nghiệm khác trong giới hạn bình thường </t>
  </si>
  <si>
    <t xml:space="preserve">_ Không khám lâm sàng 
_ Giảm dầu mỡ. Tập thể dục 
_ Siêu âm bụng kiểm tra định kỳ </t>
  </si>
  <si>
    <t>116/62</t>
  </si>
  <si>
    <t xml:space="preserve">Hai mắt cận - loạn 
Các kết quả xét nghiệm trong giới hạn bình thường </t>
  </si>
  <si>
    <t xml:space="preserve">_ Không khám đủ các chuyên khoa (Nội, ngoại, da liễu)
_ Mang kính phù hợp 
_ Kiểm tra sức khoẻ định kỳ </t>
  </si>
  <si>
    <t>99/50</t>
  </si>
  <si>
    <t xml:space="preserve">Viêm mũi dị ứng / Viêm họng mạn 
R38 mọc lệch. 
PARA 2002, sinh mổ 2 lần 
Các kết quả xét nghiệm trong giới hạn bình thường </t>
  </si>
  <si>
    <t xml:space="preserve">_ Không khám đủ các chuyên khoa( Nội, ngoại, da liễu) 
_ Tránh tiếp xúc khói bụi, lạnh. Tránh uống đồ lạnh 
_ Điều trị nha khoa 
_ Kiểm tra sức khoẻ định kỳ </t>
  </si>
  <si>
    <t>109/57</t>
  </si>
  <si>
    <t xml:space="preserve">Hai mắt viễn thị 
Viêm mũi dị ứng 
Các kết quả xét nghiệm trong giới hạn bình thường </t>
  </si>
  <si>
    <t xml:space="preserve">_ Không khám đủ các chuyên khoa (Nội, ngoại, da liễu) 
_ Mang kính phù hợp 
_ Tránh tiếp xúc khói bụi, lạnh 
_ Kiểm tra sức khoẻ định kỳ </t>
  </si>
  <si>
    <t xml:space="preserve">Hai mắt cận - loạn
Viêm họng hạt 
Các kết quả xét nghiệm trong giới hạn bình thường </t>
  </si>
  <si>
    <t xml:space="preserve">_ Không khám đủ các chuyên khoa (Nội, ngoại, da liễu) 
_ Mang kính phù hợp 
_ Tránh uống nước đá lạnh 
_ Kiểm tra sức khoẻ định kỳ </t>
  </si>
  <si>
    <t xml:space="preserve">Xét nghiệm máu: Nhóm máu A, Rh (+). Tăng mỡ máu 
Các kết quả xét nghiệm khác trong giới hạn bình thường </t>
  </si>
  <si>
    <t xml:space="preserve">Nước tiểu: Bạch cầu( +). Hồng cầu ( +) 
Siêu âm màu: U mỡ dưới da thành ngực trái cạnh xương ức ( # 15x9 mm)
Siêu âm vú: Nang nhỏ vú trái, BIRADS 2
Các kết quả xét nghiệm khác trong giới hạn bình thường </t>
  </si>
  <si>
    <t xml:space="preserve">_ Không khám lâm sàng 
_ Giảm dầu mỡ. Tập thể dục 
_ Kiểm tra sức khoẻ định kỳ </t>
  </si>
  <si>
    <t>Không có sổ</t>
  </si>
  <si>
    <t xml:space="preserve">_ Không khám lâm sàng 
_ Uống nhiều nước. Tránh nhịn tiểu 
_ Siêu âm vú kiểm tra định kỳ 
_ Kiểm tra sức khoẻ định kỳ </t>
  </si>
  <si>
    <t>Khám Nội</t>
  </si>
  <si>
    <t>Khám Ngoại</t>
  </si>
  <si>
    <t>Khám Da Liễu</t>
  </si>
  <si>
    <t>Khám Mắt</t>
  </si>
  <si>
    <t>Khám TMH</t>
  </si>
  <si>
    <t>Khám RHM</t>
  </si>
  <si>
    <t>Khám SPK</t>
  </si>
  <si>
    <t>_ Không khám đủ các chuyên khoa (ngoại, da liễu, mắt, TMH, RHM)
_ Đái tháo đường type 2. Tăng Glucose. Tăng HbA1C: Hạn chế tinh bột. Dùng thuốc theo đơn. Kiểm tra lại đường máu sau 1 tháng.
_ Siêu âm vú kiểm tra định kỳ.
_ Siêu âm giáp định kỳ 1 năm / lần.
_ Kiểm tra sức khỏe định kỳ.</t>
  </si>
  <si>
    <t xml:space="preserve">_ Không khám đủ các chuyên khoa (Nội, ngoại, da liễu, mắt, TMH, RHM)
_ Kiểm tra sức khoẻ định kỳ </t>
  </si>
  <si>
    <t>_ Không khám đủ các chuyên khoa (Ngoại, Da liễu, Phụ sản, Mắt, TMH, RHM)
_ Vì mẹ đang mang thai con rạ 29 tuần, lưu ý tiêm vaccin và huyết thanh phòng viêm gan siêu vi B cho trẻ khi mới sinh
_ Kiểm tra sức khỏe định kỳ</t>
  </si>
  <si>
    <t xml:space="preserve">_ Không khám đủ các chuyên khoa (Ngoại, Da liễu, Mắt, Răng hàm mặt)
_ Siêu âm giáp định kỳ
_ Tránh tiếp xúc với khói bụi lạnh 
_ Kiểm tra sức khỏe định kỳ </t>
  </si>
  <si>
    <t>_ Không khám đủ các chuyên khoa ( Ngoại, Da liễu, Phụ sản, Mắt, Răng Hàm Mặt)
_ Bổ sung thực phẩm giàu canxi.
_ FNA nhân vú (T) BIRADS 4A. Tự kiểm tra vú thường xuyên. Chụp nhũ ảnh hằng năm.
_ Dùng thuốc theo đơn TMH. 
_ Kiểm tra sức khỏe định kỳ .</t>
  </si>
  <si>
    <t>_ Không khám đủ các chuyên khoa ( Mắt, TMH. RHM, SPK) 
_ Siêu âm giáp đánh giá lại hàng năm.
_ Kiểm tra sức khỏe định kỳ.</t>
  </si>
  <si>
    <t xml:space="preserve">_ Không khám đủ các chuyên khoa (Ngoại , da liễu, mắt, răng hàm mặt, SPK)
_ Tránh uống đồ lạnh 
_ Kiểm tra sức khỏe định kỳ </t>
  </si>
  <si>
    <t xml:space="preserve">_ Không khám đủ các chuyên khoa ( Mắt, TMH, RHM)
_ Hạn chế nội tạng động vật, hải sản
_ Hạn chế bia rượu, kiểm tra thêm viêm gan B, C
_ Tập thể dục
_ Kiểm tra sức khỏe định kỳ
</t>
  </si>
  <si>
    <t xml:space="preserve">_ Không khám đủ các chuyên khoa Ngoại, Da liễu, TMH, RHM, SPK)
_ Kiểm tra sức khoẻ định kỳ </t>
  </si>
  <si>
    <t xml:space="preserve">III </t>
  </si>
  <si>
    <t>STT</t>
  </si>
  <si>
    <t>MÃ NV</t>
  </si>
  <si>
    <t>NV028</t>
  </si>
  <si>
    <t>NV050</t>
  </si>
  <si>
    <t>NV201</t>
  </si>
  <si>
    <t>NV202</t>
  </si>
  <si>
    <t>NV203</t>
  </si>
  <si>
    <t>NV206</t>
  </si>
  <si>
    <t>NV207</t>
  </si>
  <si>
    <t>NV208</t>
  </si>
  <si>
    <t>NV210</t>
  </si>
  <si>
    <t>NV213</t>
  </si>
  <si>
    <t>NV216</t>
  </si>
  <si>
    <t>NV218</t>
  </si>
  <si>
    <t>NV230</t>
  </si>
  <si>
    <t>NV232</t>
  </si>
  <si>
    <t>NV233</t>
  </si>
  <si>
    <t>NV235</t>
  </si>
  <si>
    <t>NV236</t>
  </si>
  <si>
    <t>NV238</t>
  </si>
  <si>
    <t>NV239</t>
  </si>
  <si>
    <t>NV240</t>
  </si>
  <si>
    <t>NV241</t>
  </si>
  <si>
    <t>NV244</t>
  </si>
  <si>
    <t>NV245</t>
  </si>
  <si>
    <t>NV246</t>
  </si>
  <si>
    <t>NV248</t>
  </si>
  <si>
    <t>NV251</t>
  </si>
  <si>
    <t>NV252</t>
  </si>
  <si>
    <t>NV257</t>
  </si>
  <si>
    <t>NV258</t>
  </si>
  <si>
    <t>NV259</t>
  </si>
  <si>
    <t>NV260</t>
  </si>
  <si>
    <t>NV261</t>
  </si>
  <si>
    <t>NV262</t>
  </si>
  <si>
    <t>Mang sổ về</t>
  </si>
  <si>
    <t>_ Đã tư vấn 
_ Xét nghiệm TriSure Carrier
_ Uống nhiều nước
_ Trục cột sống vẹo khoảng 14 độ: Theo dõi thêm. Điều chỉnh tư thế ngồi đúng 
_ Điều trị nha khoa 
_ Kiểm tra sức khỏe định kỳ</t>
  </si>
  <si>
    <t>_ Đã tư vấn.
_ Hạn chế ăn ngọt, tinh bột. Kiểm tra đường máu đói, HbA1C sau 3 tháng.
_ Hạn chế ăn hải sản, thịt đỏ, nội tạng.
_ Xét nghiệm thêm Viêm gan B,C
_ Siêu âm bụng kiểm tra thêm.
_ Tập thể dục.
_ Mang kính phù hợp.
_ Lấy cao răng định kỳ.
_ Kiểm tra sức khỏe định kỳ.</t>
  </si>
  <si>
    <t xml:space="preserve">_ Đã tư vấn 
_ Xét nghiệm Trisure Carrier
_ Theo dõi thêm xét nghiệm men gan 
_ Mang kính phù hợp.  
_ Tránh tiếp xúc khói bụi, lạnh 
_ Kiểm tra sức khỏe định kỳ  </t>
  </si>
  <si>
    <t xml:space="preserve">II </t>
  </si>
  <si>
    <t xml:space="preserve">_ Không khám lâm sàng 
_ Chụp CT ngực kiẻm tra thêm. Khám CK nội hô hấp
_ Kiểm tra sức khoẻ định kỳ </t>
  </si>
  <si>
    <t>_ Đã tư vấn
_ Xét nghiệm TriSure Carrier
_ Kiểm tra lại siêu âm SPK sau 3 tháng
_ Tập thể dục
_ Mang kính phù hợp
_ Kiểm tra sức khỏe định kỳ</t>
  </si>
  <si>
    <t>_ Không khám đủ các chuyên khoa (Ngoại, Da liễu, Mắt, RHM, SPK) 
_ Định lượng sắt huyết thanh. Điện di Hemoglobin, Trisure Carrier
_ Siêu âm vú định kỳ 6 tháng - 1 năm.
_ Siêu âm giáp định kỳ 1 năm / lần.
_ Tránh tiếp xúc với khối, bụi, lạnh.
_ Kiểm tra sức khỏe định kỳ.</t>
  </si>
  <si>
    <t xml:space="preserve">_ Không khám lâm sàng 
_ Chụp CT ngực kiểm tra . Khám CK nội hô hấp
_ Kiểm tra sức khoẻ định kỳ </t>
  </si>
  <si>
    <t>NV005</t>
  </si>
  <si>
    <t>NV025</t>
  </si>
  <si>
    <t>NV030</t>
  </si>
  <si>
    <t>NV039</t>
  </si>
  <si>
    <t>NV041</t>
  </si>
  <si>
    <t>NV058</t>
  </si>
  <si>
    <t>NV068</t>
  </si>
  <si>
    <t>NV087</t>
  </si>
  <si>
    <t>NV090</t>
  </si>
  <si>
    <t>NV002</t>
  </si>
  <si>
    <t>NV051</t>
  </si>
  <si>
    <t>NV006</t>
  </si>
  <si>
    <t>NV007</t>
  </si>
  <si>
    <t>NV010</t>
  </si>
  <si>
    <t>NV012</t>
  </si>
  <si>
    <t>NV018</t>
  </si>
  <si>
    <t>NV024</t>
  </si>
  <si>
    <t>NV026</t>
  </si>
  <si>
    <t>NV027</t>
  </si>
  <si>
    <t>NV029</t>
  </si>
  <si>
    <t>NV031</t>
  </si>
  <si>
    <t>NV033</t>
  </si>
  <si>
    <t>NV034</t>
  </si>
  <si>
    <t>NV036</t>
  </si>
  <si>
    <t>NV038</t>
  </si>
  <si>
    <t>NV043</t>
  </si>
  <si>
    <t>NV045</t>
  </si>
  <si>
    <t>NV046</t>
  </si>
  <si>
    <t>NV048</t>
  </si>
  <si>
    <t>NV052</t>
  </si>
  <si>
    <t>NV062</t>
  </si>
  <si>
    <t>NV064</t>
  </si>
  <si>
    <t>NV066</t>
  </si>
  <si>
    <t>NV067</t>
  </si>
  <si>
    <t>NV070</t>
  </si>
  <si>
    <t>NV072</t>
  </si>
  <si>
    <t>NV073</t>
  </si>
  <si>
    <t>NV074</t>
  </si>
  <si>
    <t>NV077</t>
  </si>
  <si>
    <t>NV078</t>
  </si>
  <si>
    <t>NV080</t>
  </si>
  <si>
    <t>NV081</t>
  </si>
  <si>
    <t>NV083</t>
  </si>
  <si>
    <t>NV085</t>
  </si>
  <si>
    <t>NV088</t>
  </si>
  <si>
    <t>NV089</t>
  </si>
  <si>
    <t>NV096</t>
  </si>
  <si>
    <t>NV035</t>
  </si>
  <si>
    <t>Chỉ Xét nghiệm máu và Nước tiểu 
Mang sổ về</t>
  </si>
  <si>
    <t>CÔNG TY CỔ PHẦN BỆNH VIỆN THIỆN NHÂN ĐÀ NẴNG</t>
  </si>
  <si>
    <t>TRUNG TÂM CHẨN ĐOÁN Y KHOA KỸ THUẬT CAO THIỆN NHÂN</t>
  </si>
  <si>
    <t>Địa chỉ: 276 - 278 - 280 Đống Đa, TP. Đà Nẵng.</t>
  </si>
  <si>
    <t>Tel: 02363. 82 84 89</t>
  </si>
  <si>
    <t xml:space="preserve">TỔNG HỢP KẾT QUẢ KHÁM SỨC KHỎE </t>
  </si>
  <si>
    <t xml:space="preserve">  Năm 2024</t>
  </si>
  <si>
    <t>TRƯỜNG THCS NGUYỄN HUỆ</t>
  </si>
  <si>
    <t>Đà Nẵng , ngày … tháng 12 năm 2024</t>
  </si>
  <si>
    <t>TRƯỞNG ĐƠN VỊ QUẢN LÝ SỨC KHỎE DOANH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</si>
</sst>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"/>
    <numFmt numFmtId="165" formatCode="####"/>
    <numFmt numFmtId="166" formatCode="###"/>
    <numFmt numFmtId="167" formatCode="#"/>
  </numFmts>
  <fonts count="14" x14ac:knownFonts="1">
    <font>
      <sz val="11"/>
      <name val="Calibri"/>
    </font>
    <font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</font>
    <font>
      <sz val="12"/>
      <name val="VNI-Times"/>
    </font>
    <font>
      <b/>
      <sz val="11"/>
      <color rgb="FF000000"/>
      <name val="Times New Roman"/>
      <family val="1"/>
    </font>
    <font>
      <sz val="15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  <font>
      <b/>
      <sz val="15"/>
      <name val="Times New Roman"/>
      <family val="1"/>
    </font>
    <font>
      <b/>
      <i/>
      <sz val="11"/>
      <color rgb="FF00B0F0"/>
      <name val="Times New Roman"/>
      <family val="1"/>
    </font>
    <font>
      <sz val="15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top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165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center" vertical="top"/>
    </xf>
    <xf numFmtId="166" fontId="3" fillId="4" borderId="1" xfId="0" applyNumberFormat="1" applyFont="1" applyFill="1" applyBorder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3" fillId="4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Normal 3" xfId="1" xr:uid="{145DD9EA-99F7-48C6-BE40-2CD36EADEF1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466726</xdr:colOff>
      <xdr:row>1</xdr:row>
      <xdr:rowOff>44450</xdr:rowOff>
    </xdr:from>
    <xdr:to>
      <xdr:col>1</xdr:col>
      <xdr:colOff>730250</xdr:colOff>
      <xdr:row>6</xdr:row>
      <xdr:rowOff>6351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27490E0-731A-4E8B-8191-07BC3E61F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66726" y="292100"/>
          <a:ext cx="873124" cy="1200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CE52-C494-4E1B-A810-B2CC6C6279F9}">
  <sheetPr>
    <pageSetUpPr fitToPage="1"/>
  </sheetPr>
  <dimension ref="A1:H82"/>
  <sheetViews>
    <sheetView view="pageBreakPreview" zoomScale="6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6.42578125" style="1" customWidth="1"/>
    <col min="2" max="2" width="19.42578125" style="1" customWidth="1"/>
    <col min="3" max="3" width="13.28515625" style="1" customWidth="1"/>
    <col min="4" max="4" width="8" style="1" customWidth="1"/>
    <col min="5" max="5" width="9.28515625" style="1" customWidth="1"/>
    <col min="6" max="6" width="50.7109375" style="2" customWidth="1"/>
    <col min="7" max="7" width="39" style="2" customWidth="1"/>
    <col min="8" max="8" width="9.85546875" style="1" customWidth="1"/>
    <col min="9" max="16384" width="9.140625" style="1"/>
  </cols>
  <sheetData>
    <row r="1" spans="1:8" s="13" customFormat="1" ht="40.5" customHeight="1" x14ac:dyDescent="0.25">
      <c r="A1" s="3" t="s">
        <v>528</v>
      </c>
      <c r="B1" s="3" t="s">
        <v>0</v>
      </c>
      <c r="C1" s="3" t="s">
        <v>529</v>
      </c>
      <c r="D1" s="3" t="s">
        <v>1</v>
      </c>
      <c r="E1" s="3" t="s">
        <v>2</v>
      </c>
      <c r="F1" s="3" t="s">
        <v>8</v>
      </c>
      <c r="G1" s="3" t="s">
        <v>9</v>
      </c>
      <c r="H1" s="3" t="s">
        <v>10</v>
      </c>
    </row>
    <row r="2" spans="1:8" s="11" customFormat="1" ht="120" x14ac:dyDescent="0.25">
      <c r="A2" s="5">
        <v>2</v>
      </c>
      <c r="B2" s="6" t="s">
        <v>329</v>
      </c>
      <c r="C2" s="5" t="s">
        <v>572</v>
      </c>
      <c r="D2" s="7">
        <v>1970</v>
      </c>
      <c r="E2" s="6" t="s">
        <v>118</v>
      </c>
      <c r="F2" s="8" t="s">
        <v>381</v>
      </c>
      <c r="G2" s="8" t="s">
        <v>525</v>
      </c>
      <c r="H2" s="6" t="s">
        <v>368</v>
      </c>
    </row>
    <row r="3" spans="1:8" s="11" customFormat="1" ht="75" x14ac:dyDescent="0.25">
      <c r="A3" s="5">
        <v>3</v>
      </c>
      <c r="B3" s="6" t="s">
        <v>178</v>
      </c>
      <c r="C3" s="5" t="s">
        <v>532</v>
      </c>
      <c r="D3" s="7">
        <v>1978</v>
      </c>
      <c r="E3" s="6" t="s">
        <v>118</v>
      </c>
      <c r="F3" s="8" t="s">
        <v>183</v>
      </c>
      <c r="G3" s="8" t="s">
        <v>184</v>
      </c>
      <c r="H3" s="6" t="s">
        <v>72</v>
      </c>
    </row>
    <row r="4" spans="1:8" s="11" customFormat="1" ht="105" x14ac:dyDescent="0.25">
      <c r="A4" s="5">
        <v>4</v>
      </c>
      <c r="B4" s="6" t="s">
        <v>212</v>
      </c>
      <c r="C4" s="5" t="s">
        <v>533</v>
      </c>
      <c r="D4" s="7">
        <v>1970</v>
      </c>
      <c r="E4" s="6" t="s">
        <v>118</v>
      </c>
      <c r="F4" s="8" t="s">
        <v>220</v>
      </c>
      <c r="G4" s="8" t="s">
        <v>564</v>
      </c>
      <c r="H4" s="6" t="s">
        <v>72</v>
      </c>
    </row>
    <row r="5" spans="1:8" s="11" customFormat="1" ht="150" x14ac:dyDescent="0.25">
      <c r="A5" s="5">
        <v>5</v>
      </c>
      <c r="B5" s="6" t="s">
        <v>204</v>
      </c>
      <c r="C5" s="5" t="s">
        <v>573</v>
      </c>
      <c r="D5" s="7">
        <v>1982</v>
      </c>
      <c r="E5" s="6" t="s">
        <v>118</v>
      </c>
      <c r="F5" s="8" t="s">
        <v>211</v>
      </c>
      <c r="G5" s="8" t="s">
        <v>565</v>
      </c>
      <c r="H5" s="6" t="s">
        <v>29</v>
      </c>
    </row>
    <row r="6" spans="1:8" s="11" customFormat="1" ht="60" x14ac:dyDescent="0.25">
      <c r="A6" s="5">
        <v>6</v>
      </c>
      <c r="B6" s="6" t="s">
        <v>189</v>
      </c>
      <c r="C6" s="5" t="s">
        <v>574</v>
      </c>
      <c r="D6" s="7">
        <v>1986</v>
      </c>
      <c r="E6" s="6" t="s">
        <v>118</v>
      </c>
      <c r="F6" s="8" t="s">
        <v>194</v>
      </c>
      <c r="G6" s="8" t="s">
        <v>195</v>
      </c>
      <c r="H6" s="6" t="s">
        <v>29</v>
      </c>
    </row>
    <row r="7" spans="1:8" s="11" customFormat="1" ht="120" x14ac:dyDescent="0.25">
      <c r="A7" s="5">
        <v>7</v>
      </c>
      <c r="B7" s="6" t="s">
        <v>196</v>
      </c>
      <c r="C7" s="5" t="s">
        <v>575</v>
      </c>
      <c r="D7" s="7">
        <v>1970</v>
      </c>
      <c r="E7" s="6" t="s">
        <v>118</v>
      </c>
      <c r="F7" s="8" t="s">
        <v>203</v>
      </c>
      <c r="G7" s="8" t="s">
        <v>385</v>
      </c>
      <c r="H7" s="6" t="s">
        <v>72</v>
      </c>
    </row>
    <row r="8" spans="1:8" s="11" customFormat="1" ht="135" x14ac:dyDescent="0.25">
      <c r="A8" s="5">
        <v>8</v>
      </c>
      <c r="B8" s="6" t="s">
        <v>185</v>
      </c>
      <c r="C8" s="5" t="s">
        <v>576</v>
      </c>
      <c r="D8" s="7">
        <v>1985</v>
      </c>
      <c r="E8" s="6" t="s">
        <v>118</v>
      </c>
      <c r="F8" s="8" t="s">
        <v>387</v>
      </c>
      <c r="G8" s="8" t="s">
        <v>388</v>
      </c>
      <c r="H8" s="6" t="s">
        <v>527</v>
      </c>
    </row>
    <row r="9" spans="1:8" s="11" customFormat="1" ht="105" x14ac:dyDescent="0.25">
      <c r="A9" s="5">
        <v>9</v>
      </c>
      <c r="B9" s="6" t="s">
        <v>221</v>
      </c>
      <c r="C9" s="5" t="s">
        <v>534</v>
      </c>
      <c r="D9" s="7">
        <v>1965</v>
      </c>
      <c r="E9" s="6" t="s">
        <v>118</v>
      </c>
      <c r="F9" s="8" t="s">
        <v>227</v>
      </c>
      <c r="G9" s="8" t="s">
        <v>389</v>
      </c>
      <c r="H9" s="6" t="s">
        <v>72</v>
      </c>
    </row>
    <row r="10" spans="1:8" s="11" customFormat="1" ht="75" x14ac:dyDescent="0.25">
      <c r="A10" s="9">
        <v>10</v>
      </c>
      <c r="B10" s="6" t="s">
        <v>283</v>
      </c>
      <c r="C10" s="5" t="s">
        <v>577</v>
      </c>
      <c r="D10" s="7">
        <v>1988</v>
      </c>
      <c r="E10" s="6" t="s">
        <v>118</v>
      </c>
      <c r="F10" s="8" t="s">
        <v>285</v>
      </c>
      <c r="G10" s="8" t="s">
        <v>521</v>
      </c>
      <c r="H10" s="6" t="s">
        <v>368</v>
      </c>
    </row>
    <row r="11" spans="1:8" s="11" customFormat="1" ht="75" x14ac:dyDescent="0.25">
      <c r="A11" s="9">
        <v>11</v>
      </c>
      <c r="B11" s="6" t="s">
        <v>228</v>
      </c>
      <c r="C11" s="5" t="s">
        <v>578</v>
      </c>
      <c r="D11" s="7">
        <v>1991</v>
      </c>
      <c r="E11" s="6" t="s">
        <v>118</v>
      </c>
      <c r="F11" s="8" t="s">
        <v>232</v>
      </c>
      <c r="G11" s="8" t="s">
        <v>233</v>
      </c>
      <c r="H11" s="6" t="s">
        <v>72</v>
      </c>
    </row>
    <row r="12" spans="1:8" s="11" customFormat="1" ht="75" x14ac:dyDescent="0.25">
      <c r="A12" s="9">
        <v>14</v>
      </c>
      <c r="B12" s="6" t="s">
        <v>239</v>
      </c>
      <c r="C12" s="5" t="s">
        <v>579</v>
      </c>
      <c r="D12" s="7">
        <v>1983</v>
      </c>
      <c r="E12" s="6" t="s">
        <v>118</v>
      </c>
      <c r="F12" s="8" t="s">
        <v>502</v>
      </c>
      <c r="G12" s="8" t="s">
        <v>503</v>
      </c>
      <c r="H12" s="6" t="s">
        <v>368</v>
      </c>
    </row>
    <row r="13" spans="1:8" s="11" customFormat="1" ht="45" x14ac:dyDescent="0.25">
      <c r="A13" s="9">
        <v>15</v>
      </c>
      <c r="B13" s="6" t="s">
        <v>234</v>
      </c>
      <c r="C13" s="5" t="s">
        <v>535</v>
      </c>
      <c r="D13" s="7">
        <v>1998</v>
      </c>
      <c r="E13" s="6" t="s">
        <v>118</v>
      </c>
      <c r="F13" s="8" t="s">
        <v>391</v>
      </c>
      <c r="G13" s="8" t="s">
        <v>238</v>
      </c>
      <c r="H13" s="6" t="s">
        <v>96</v>
      </c>
    </row>
    <row r="14" spans="1:8" s="11" customFormat="1" ht="105" x14ac:dyDescent="0.25">
      <c r="A14" s="9">
        <v>16</v>
      </c>
      <c r="B14" s="6" t="s">
        <v>240</v>
      </c>
      <c r="C14" s="5" t="s">
        <v>580</v>
      </c>
      <c r="D14" s="7">
        <v>1988</v>
      </c>
      <c r="E14" s="6" t="s">
        <v>118</v>
      </c>
      <c r="F14" s="8" t="s">
        <v>393</v>
      </c>
      <c r="G14" s="8" t="s">
        <v>244</v>
      </c>
      <c r="H14" s="6" t="s">
        <v>29</v>
      </c>
    </row>
    <row r="15" spans="1:8" s="11" customFormat="1" ht="45" x14ac:dyDescent="0.25">
      <c r="A15" s="9">
        <v>17</v>
      </c>
      <c r="B15" s="6" t="s">
        <v>245</v>
      </c>
      <c r="C15" s="5" t="s">
        <v>536</v>
      </c>
      <c r="D15" s="7">
        <v>1995</v>
      </c>
      <c r="E15" s="6" t="s">
        <v>118</v>
      </c>
      <c r="F15" s="8" t="s">
        <v>394</v>
      </c>
      <c r="G15" s="8" t="s">
        <v>250</v>
      </c>
      <c r="H15" s="6" t="s">
        <v>29</v>
      </c>
    </row>
    <row r="16" spans="1:8" s="11" customFormat="1" ht="45" x14ac:dyDescent="0.25">
      <c r="A16" s="9">
        <v>18</v>
      </c>
      <c r="B16" s="6" t="s">
        <v>128</v>
      </c>
      <c r="C16" s="5" t="s">
        <v>537</v>
      </c>
      <c r="D16" s="7">
        <v>1990</v>
      </c>
      <c r="E16" s="6" t="s">
        <v>118</v>
      </c>
      <c r="F16" s="8" t="s">
        <v>134</v>
      </c>
      <c r="G16" s="8" t="s">
        <v>135</v>
      </c>
      <c r="H16" s="6" t="s">
        <v>29</v>
      </c>
    </row>
    <row r="17" spans="1:8" s="11" customFormat="1" ht="135" x14ac:dyDescent="0.25">
      <c r="A17" s="9">
        <v>20</v>
      </c>
      <c r="B17" s="6" t="s">
        <v>119</v>
      </c>
      <c r="C17" s="5" t="s">
        <v>538</v>
      </c>
      <c r="D17" s="7">
        <v>1972</v>
      </c>
      <c r="E17" s="6" t="s">
        <v>118</v>
      </c>
      <c r="F17" s="8" t="s">
        <v>127</v>
      </c>
      <c r="G17" s="8" t="s">
        <v>396</v>
      </c>
      <c r="H17" s="6" t="s">
        <v>72</v>
      </c>
    </row>
    <row r="18" spans="1:8" s="11" customFormat="1" ht="30" x14ac:dyDescent="0.25">
      <c r="A18" s="9">
        <v>23</v>
      </c>
      <c r="B18" s="6" t="s">
        <v>348</v>
      </c>
      <c r="C18" s="5" t="s">
        <v>581</v>
      </c>
      <c r="D18" s="7">
        <v>1981</v>
      </c>
      <c r="E18" s="6" t="s">
        <v>13</v>
      </c>
      <c r="F18" s="8" t="s">
        <v>470</v>
      </c>
      <c r="G18" s="8" t="s">
        <v>471</v>
      </c>
      <c r="H18" s="6" t="s">
        <v>368</v>
      </c>
    </row>
    <row r="19" spans="1:8" s="11" customFormat="1" ht="195" x14ac:dyDescent="0.25">
      <c r="A19" s="9">
        <v>24</v>
      </c>
      <c r="B19" s="6" t="s">
        <v>12</v>
      </c>
      <c r="C19" s="5" t="s">
        <v>539</v>
      </c>
      <c r="D19" s="7">
        <v>1983</v>
      </c>
      <c r="E19" s="6" t="s">
        <v>13</v>
      </c>
      <c r="F19" s="8" t="s">
        <v>20</v>
      </c>
      <c r="G19" s="8" t="s">
        <v>522</v>
      </c>
      <c r="H19" s="6" t="s">
        <v>368</v>
      </c>
    </row>
    <row r="20" spans="1:8" s="11" customFormat="1" ht="120" x14ac:dyDescent="0.25">
      <c r="A20" s="9">
        <v>25</v>
      </c>
      <c r="B20" s="6" t="s">
        <v>104</v>
      </c>
      <c r="C20" s="5" t="s">
        <v>582</v>
      </c>
      <c r="D20" s="7">
        <v>1974</v>
      </c>
      <c r="E20" s="6" t="s">
        <v>13</v>
      </c>
      <c r="F20" s="8" t="s">
        <v>109</v>
      </c>
      <c r="G20" s="8" t="s">
        <v>110</v>
      </c>
      <c r="H20" s="6" t="s">
        <v>29</v>
      </c>
    </row>
    <row r="21" spans="1:8" s="11" customFormat="1" ht="105" x14ac:dyDescent="0.25">
      <c r="A21" s="9">
        <v>26</v>
      </c>
      <c r="B21" s="6" t="s">
        <v>286</v>
      </c>
      <c r="C21" s="5" t="s">
        <v>583</v>
      </c>
      <c r="D21" s="7">
        <v>1970</v>
      </c>
      <c r="E21" s="6" t="s">
        <v>13</v>
      </c>
      <c r="F21" s="8" t="s">
        <v>290</v>
      </c>
      <c r="G21" s="8" t="s">
        <v>291</v>
      </c>
      <c r="H21" s="6" t="s">
        <v>368</v>
      </c>
    </row>
    <row r="22" spans="1:8" s="11" customFormat="1" ht="90" x14ac:dyDescent="0.25">
      <c r="A22" s="9">
        <v>27</v>
      </c>
      <c r="B22" s="6" t="s">
        <v>321</v>
      </c>
      <c r="C22" s="5" t="s">
        <v>584</v>
      </c>
      <c r="D22" s="7">
        <v>1971</v>
      </c>
      <c r="E22" s="6" t="s">
        <v>13</v>
      </c>
      <c r="F22" s="8" t="s">
        <v>441</v>
      </c>
      <c r="G22" s="8" t="s">
        <v>442</v>
      </c>
      <c r="H22" s="6" t="s">
        <v>368</v>
      </c>
    </row>
    <row r="23" spans="1:8" s="11" customFormat="1" ht="90" x14ac:dyDescent="0.25">
      <c r="A23" s="9">
        <v>29</v>
      </c>
      <c r="B23" s="6" t="s">
        <v>355</v>
      </c>
      <c r="C23" s="5" t="s">
        <v>585</v>
      </c>
      <c r="D23" s="7">
        <v>1971</v>
      </c>
      <c r="E23" s="6" t="s">
        <v>13</v>
      </c>
      <c r="F23" s="8" t="s">
        <v>399</v>
      </c>
      <c r="G23" s="8" t="s">
        <v>400</v>
      </c>
      <c r="H23" s="6" t="s">
        <v>368</v>
      </c>
    </row>
    <row r="24" spans="1:8" s="11" customFormat="1" ht="90" x14ac:dyDescent="0.25">
      <c r="A24" s="9">
        <v>31</v>
      </c>
      <c r="B24" s="6" t="s">
        <v>333</v>
      </c>
      <c r="C24" s="5" t="s">
        <v>586</v>
      </c>
      <c r="D24" s="7">
        <v>1981</v>
      </c>
      <c r="E24" s="6" t="s">
        <v>13</v>
      </c>
      <c r="F24" s="8" t="s">
        <v>336</v>
      </c>
      <c r="G24" s="8" t="s">
        <v>401</v>
      </c>
      <c r="H24" s="6" t="s">
        <v>368</v>
      </c>
    </row>
    <row r="25" spans="1:8" s="11" customFormat="1" ht="90" x14ac:dyDescent="0.25">
      <c r="A25" s="9">
        <v>32</v>
      </c>
      <c r="B25" s="6" t="s">
        <v>352</v>
      </c>
      <c r="C25" s="5" t="s">
        <v>540</v>
      </c>
      <c r="D25" s="7">
        <v>1976</v>
      </c>
      <c r="E25" s="6" t="s">
        <v>13</v>
      </c>
      <c r="F25" s="8" t="s">
        <v>354</v>
      </c>
      <c r="G25" s="8" t="s">
        <v>403</v>
      </c>
      <c r="H25" s="6" t="s">
        <v>368</v>
      </c>
    </row>
    <row r="26" spans="1:8" s="11" customFormat="1" ht="90" x14ac:dyDescent="0.25">
      <c r="A26" s="9">
        <v>34</v>
      </c>
      <c r="B26" s="6" t="s">
        <v>97</v>
      </c>
      <c r="C26" s="5" t="s">
        <v>587</v>
      </c>
      <c r="D26" s="7">
        <v>1980</v>
      </c>
      <c r="E26" s="6" t="s">
        <v>13</v>
      </c>
      <c r="F26" s="8" t="s">
        <v>103</v>
      </c>
      <c r="G26" s="8" t="s">
        <v>566</v>
      </c>
      <c r="H26" s="6" t="s">
        <v>72</v>
      </c>
    </row>
    <row r="27" spans="1:8" s="11" customFormat="1" ht="75" x14ac:dyDescent="0.25">
      <c r="A27" s="9">
        <v>35</v>
      </c>
      <c r="B27" s="6" t="s">
        <v>351</v>
      </c>
      <c r="C27" s="5" t="s">
        <v>541</v>
      </c>
      <c r="D27" s="7">
        <v>1980</v>
      </c>
      <c r="E27" s="6" t="s">
        <v>13</v>
      </c>
      <c r="F27" s="8" t="s">
        <v>478</v>
      </c>
      <c r="G27" s="8" t="s">
        <v>479</v>
      </c>
      <c r="H27" s="6" t="s">
        <v>368</v>
      </c>
    </row>
    <row r="28" spans="1:8" s="11" customFormat="1" ht="90" x14ac:dyDescent="0.25">
      <c r="A28" s="9">
        <v>38</v>
      </c>
      <c r="B28" s="6" t="s">
        <v>88</v>
      </c>
      <c r="C28" s="5" t="s">
        <v>588</v>
      </c>
      <c r="D28" s="7">
        <v>1981</v>
      </c>
      <c r="E28" s="6" t="s">
        <v>13</v>
      </c>
      <c r="F28" s="8" t="s">
        <v>94</v>
      </c>
      <c r="G28" s="8" t="s">
        <v>95</v>
      </c>
      <c r="H28" s="6" t="s">
        <v>567</v>
      </c>
    </row>
    <row r="29" spans="1:8" s="11" customFormat="1" ht="105" x14ac:dyDescent="0.25">
      <c r="A29" s="9">
        <v>39</v>
      </c>
      <c r="B29" s="6" t="s">
        <v>73</v>
      </c>
      <c r="C29" s="5" t="s">
        <v>589</v>
      </c>
      <c r="D29" s="7">
        <v>1984</v>
      </c>
      <c r="E29" s="6" t="s">
        <v>13</v>
      </c>
      <c r="F29" s="8" t="s">
        <v>80</v>
      </c>
      <c r="G29" s="8" t="s">
        <v>81</v>
      </c>
      <c r="H29" s="6" t="s">
        <v>29</v>
      </c>
    </row>
    <row r="30" spans="1:8" s="11" customFormat="1" ht="60" x14ac:dyDescent="0.25">
      <c r="A30" s="9">
        <v>40</v>
      </c>
      <c r="B30" s="6" t="s">
        <v>361</v>
      </c>
      <c r="C30" s="5" t="s">
        <v>590</v>
      </c>
      <c r="D30" s="7">
        <v>1983</v>
      </c>
      <c r="E30" s="6" t="s">
        <v>13</v>
      </c>
      <c r="F30" s="8" t="s">
        <v>482</v>
      </c>
      <c r="G30" s="8" t="s">
        <v>483</v>
      </c>
      <c r="H30" s="6" t="s">
        <v>368</v>
      </c>
    </row>
    <row r="31" spans="1:8" s="11" customFormat="1" ht="135" x14ac:dyDescent="0.25">
      <c r="A31" s="9">
        <v>41</v>
      </c>
      <c r="B31" s="6" t="s">
        <v>21</v>
      </c>
      <c r="C31" s="12" t="s">
        <v>530</v>
      </c>
      <c r="D31" s="7">
        <v>1986</v>
      </c>
      <c r="E31" s="6" t="s">
        <v>13</v>
      </c>
      <c r="F31" s="8" t="s">
        <v>407</v>
      </c>
      <c r="G31" s="8" t="s">
        <v>518</v>
      </c>
      <c r="H31" s="6" t="s">
        <v>368</v>
      </c>
    </row>
    <row r="32" spans="1:8" s="11" customFormat="1" ht="60" x14ac:dyDescent="0.25">
      <c r="A32" s="9">
        <v>42</v>
      </c>
      <c r="B32" s="6" t="s">
        <v>340</v>
      </c>
      <c r="C32" s="5" t="s">
        <v>591</v>
      </c>
      <c r="D32" s="7">
        <v>1979</v>
      </c>
      <c r="E32" s="6" t="s">
        <v>13</v>
      </c>
      <c r="F32" s="8" t="s">
        <v>343</v>
      </c>
      <c r="G32" s="8" t="s">
        <v>523</v>
      </c>
      <c r="H32" s="6" t="s">
        <v>368</v>
      </c>
    </row>
    <row r="33" spans="1:8" s="11" customFormat="1" ht="45" x14ac:dyDescent="0.25">
      <c r="A33" s="9">
        <v>43</v>
      </c>
      <c r="B33" s="6" t="s">
        <v>344</v>
      </c>
      <c r="C33" s="5" t="s">
        <v>592</v>
      </c>
      <c r="D33" s="7">
        <v>1985</v>
      </c>
      <c r="E33" s="6" t="s">
        <v>13</v>
      </c>
      <c r="F33" s="8" t="s">
        <v>295</v>
      </c>
      <c r="G33" s="8" t="s">
        <v>519</v>
      </c>
      <c r="H33" s="6" t="s">
        <v>368</v>
      </c>
    </row>
    <row r="34" spans="1:8" s="11" customFormat="1" ht="60" x14ac:dyDescent="0.25">
      <c r="A34" s="9">
        <v>44</v>
      </c>
      <c r="B34" s="6" t="s">
        <v>48</v>
      </c>
      <c r="C34" s="5" t="s">
        <v>542</v>
      </c>
      <c r="D34" s="7">
        <v>1985</v>
      </c>
      <c r="E34" s="6" t="s">
        <v>13</v>
      </c>
      <c r="F34" s="8" t="s">
        <v>455</v>
      </c>
      <c r="G34" s="8" t="s">
        <v>456</v>
      </c>
      <c r="H34" s="6" t="s">
        <v>368</v>
      </c>
    </row>
    <row r="35" spans="1:8" s="11" customFormat="1" ht="45" x14ac:dyDescent="0.25">
      <c r="A35" s="9">
        <v>45</v>
      </c>
      <c r="B35" s="6" t="s">
        <v>337</v>
      </c>
      <c r="C35" s="5" t="s">
        <v>593</v>
      </c>
      <c r="D35" s="7">
        <v>1986</v>
      </c>
      <c r="E35" s="6" t="s">
        <v>13</v>
      </c>
      <c r="F35" s="8" t="s">
        <v>339</v>
      </c>
      <c r="G35" s="8" t="s">
        <v>443</v>
      </c>
      <c r="H35" s="6" t="s">
        <v>368</v>
      </c>
    </row>
    <row r="36" spans="1:8" s="11" customFormat="1" ht="49.5" customHeight="1" x14ac:dyDescent="0.25">
      <c r="A36" s="9">
        <v>46</v>
      </c>
      <c r="B36" s="6" t="s">
        <v>365</v>
      </c>
      <c r="C36" s="5" t="s">
        <v>594</v>
      </c>
      <c r="D36" s="7">
        <v>1972</v>
      </c>
      <c r="E36" s="6" t="s">
        <v>13</v>
      </c>
      <c r="F36" s="8" t="s">
        <v>506</v>
      </c>
      <c r="G36" s="8" t="s">
        <v>508</v>
      </c>
      <c r="H36" s="6" t="s">
        <v>368</v>
      </c>
    </row>
    <row r="37" spans="1:8" s="11" customFormat="1" ht="75" x14ac:dyDescent="0.25">
      <c r="A37" s="9">
        <v>47</v>
      </c>
      <c r="B37" s="6" t="s">
        <v>350</v>
      </c>
      <c r="C37" s="5" t="s">
        <v>595</v>
      </c>
      <c r="D37" s="7">
        <v>1978</v>
      </c>
      <c r="E37" s="6" t="s">
        <v>13</v>
      </c>
      <c r="F37" s="8" t="s">
        <v>507</v>
      </c>
      <c r="G37" s="8" t="s">
        <v>510</v>
      </c>
      <c r="H37" s="6" t="s">
        <v>368</v>
      </c>
    </row>
    <row r="38" spans="1:8" s="11" customFormat="1" ht="90" x14ac:dyDescent="0.25">
      <c r="A38" s="9">
        <v>49</v>
      </c>
      <c r="B38" s="6" t="s">
        <v>49</v>
      </c>
      <c r="C38" s="5" t="s">
        <v>596</v>
      </c>
      <c r="D38" s="7">
        <v>1984</v>
      </c>
      <c r="E38" s="6" t="s">
        <v>13</v>
      </c>
      <c r="F38" s="8" t="s">
        <v>56</v>
      </c>
      <c r="G38" s="8" t="s">
        <v>57</v>
      </c>
      <c r="H38" s="6" t="s">
        <v>29</v>
      </c>
    </row>
    <row r="39" spans="1:8" s="11" customFormat="1" ht="45" x14ac:dyDescent="0.25">
      <c r="A39" s="9">
        <v>50</v>
      </c>
      <c r="B39" s="6" t="s">
        <v>292</v>
      </c>
      <c r="C39" s="5" t="s">
        <v>543</v>
      </c>
      <c r="D39" s="7">
        <v>1981</v>
      </c>
      <c r="E39" s="6" t="s">
        <v>13</v>
      </c>
      <c r="F39" s="8" t="s">
        <v>295</v>
      </c>
      <c r="G39" s="8" t="s">
        <v>526</v>
      </c>
      <c r="H39" s="6" t="s">
        <v>368</v>
      </c>
    </row>
    <row r="40" spans="1:8" s="11" customFormat="1" ht="150" x14ac:dyDescent="0.25">
      <c r="A40" s="9">
        <v>51</v>
      </c>
      <c r="B40" s="6" t="s">
        <v>61</v>
      </c>
      <c r="C40" s="5" t="s">
        <v>597</v>
      </c>
      <c r="D40" s="7">
        <v>1981</v>
      </c>
      <c r="E40" s="6" t="s">
        <v>13</v>
      </c>
      <c r="F40" s="8" t="s">
        <v>70</v>
      </c>
      <c r="G40" s="8" t="s">
        <v>71</v>
      </c>
      <c r="H40" s="6" t="s">
        <v>72</v>
      </c>
    </row>
    <row r="41" spans="1:8" s="11" customFormat="1" ht="60" x14ac:dyDescent="0.25">
      <c r="A41" s="9">
        <v>52</v>
      </c>
      <c r="B41" s="6" t="s">
        <v>362</v>
      </c>
      <c r="C41" s="5" t="s">
        <v>544</v>
      </c>
      <c r="D41" s="7">
        <v>1986</v>
      </c>
      <c r="E41" s="6" t="s">
        <v>13</v>
      </c>
      <c r="F41" s="8" t="s">
        <v>467</v>
      </c>
      <c r="G41" s="8" t="s">
        <v>468</v>
      </c>
      <c r="H41" s="6" t="s">
        <v>368</v>
      </c>
    </row>
    <row r="42" spans="1:8" s="11" customFormat="1" ht="75" x14ac:dyDescent="0.25">
      <c r="A42" s="9">
        <v>53</v>
      </c>
      <c r="B42" s="6" t="s">
        <v>345</v>
      </c>
      <c r="C42" s="5" t="s">
        <v>598</v>
      </c>
      <c r="D42" s="7">
        <v>1990</v>
      </c>
      <c r="E42" s="6" t="s">
        <v>13</v>
      </c>
      <c r="F42" s="8" t="s">
        <v>452</v>
      </c>
      <c r="G42" s="8" t="s">
        <v>457</v>
      </c>
      <c r="H42" s="6" t="s">
        <v>368</v>
      </c>
    </row>
    <row r="43" spans="1:8" s="11" customFormat="1" ht="120" x14ac:dyDescent="0.25">
      <c r="A43" s="9">
        <v>54</v>
      </c>
      <c r="B43" s="6" t="s">
        <v>82</v>
      </c>
      <c r="C43" s="5" t="s">
        <v>599</v>
      </c>
      <c r="D43" s="7">
        <v>1983</v>
      </c>
      <c r="E43" s="6" t="s">
        <v>13</v>
      </c>
      <c r="F43" s="8" t="s">
        <v>87</v>
      </c>
      <c r="G43" s="8" t="s">
        <v>411</v>
      </c>
      <c r="H43" s="6" t="s">
        <v>29</v>
      </c>
    </row>
    <row r="44" spans="1:8" s="11" customFormat="1" ht="30" x14ac:dyDescent="0.25">
      <c r="A44" s="9">
        <v>55</v>
      </c>
      <c r="B44" s="6" t="s">
        <v>30</v>
      </c>
      <c r="C44" s="5" t="s">
        <v>600</v>
      </c>
      <c r="D44" s="7">
        <v>1987</v>
      </c>
      <c r="E44" s="6" t="s">
        <v>13</v>
      </c>
      <c r="F44" s="8" t="s">
        <v>295</v>
      </c>
      <c r="G44" s="8" t="s">
        <v>471</v>
      </c>
      <c r="H44" s="6" t="s">
        <v>368</v>
      </c>
    </row>
    <row r="45" spans="1:8" s="11" customFormat="1" ht="120" x14ac:dyDescent="0.25">
      <c r="A45" s="9">
        <v>56</v>
      </c>
      <c r="B45" s="6" t="s">
        <v>21</v>
      </c>
      <c r="C45" s="12" t="s">
        <v>531</v>
      </c>
      <c r="D45" s="7">
        <v>1978</v>
      </c>
      <c r="E45" s="6" t="s">
        <v>13</v>
      </c>
      <c r="F45" s="8" t="s">
        <v>445</v>
      </c>
      <c r="G45" s="8" t="s">
        <v>446</v>
      </c>
      <c r="H45" s="6" t="s">
        <v>29</v>
      </c>
    </row>
    <row r="46" spans="1:8" s="11" customFormat="1" ht="60" x14ac:dyDescent="0.25">
      <c r="A46" s="9">
        <v>57</v>
      </c>
      <c r="B46" s="6" t="s">
        <v>296</v>
      </c>
      <c r="C46" s="5" t="s">
        <v>601</v>
      </c>
      <c r="D46" s="7">
        <v>1990</v>
      </c>
      <c r="E46" s="6" t="s">
        <v>13</v>
      </c>
      <c r="F46" s="8" t="s">
        <v>300</v>
      </c>
      <c r="G46" s="8" t="s">
        <v>369</v>
      </c>
      <c r="H46" s="6" t="s">
        <v>368</v>
      </c>
    </row>
    <row r="47" spans="1:8" s="11" customFormat="1" ht="75" x14ac:dyDescent="0.25">
      <c r="A47" s="9">
        <v>59</v>
      </c>
      <c r="B47" s="6" t="s">
        <v>59</v>
      </c>
      <c r="C47" s="5" t="s">
        <v>545</v>
      </c>
      <c r="D47" s="7">
        <v>1992</v>
      </c>
      <c r="E47" s="6" t="s">
        <v>13</v>
      </c>
      <c r="F47" s="8" t="s">
        <v>504</v>
      </c>
      <c r="G47" s="8" t="s">
        <v>505</v>
      </c>
      <c r="H47" s="6" t="s">
        <v>368</v>
      </c>
    </row>
    <row r="48" spans="1:8" s="11" customFormat="1" ht="90" x14ac:dyDescent="0.25">
      <c r="A48" s="9">
        <v>60</v>
      </c>
      <c r="B48" s="6" t="s">
        <v>305</v>
      </c>
      <c r="C48" s="5" t="s">
        <v>546</v>
      </c>
      <c r="D48" s="7">
        <v>1991</v>
      </c>
      <c r="E48" s="6" t="s">
        <v>13</v>
      </c>
      <c r="F48" s="8" t="s">
        <v>414</v>
      </c>
      <c r="G48" s="8" t="s">
        <v>520</v>
      </c>
      <c r="H48" s="6" t="s">
        <v>368</v>
      </c>
    </row>
    <row r="49" spans="1:8" s="11" customFormat="1" ht="30" x14ac:dyDescent="0.25">
      <c r="A49" s="9">
        <v>62</v>
      </c>
      <c r="B49" s="6" t="s">
        <v>364</v>
      </c>
      <c r="C49" s="5" t="s">
        <v>602</v>
      </c>
      <c r="D49" s="7">
        <v>1981</v>
      </c>
      <c r="E49" s="6" t="s">
        <v>13</v>
      </c>
      <c r="F49" s="8" t="s">
        <v>480</v>
      </c>
      <c r="G49" s="8" t="s">
        <v>471</v>
      </c>
      <c r="H49" s="6" t="s">
        <v>368</v>
      </c>
    </row>
    <row r="50" spans="1:8" s="11" customFormat="1" ht="90" x14ac:dyDescent="0.25">
      <c r="A50" s="9">
        <v>64</v>
      </c>
      <c r="B50" s="6" t="s">
        <v>276</v>
      </c>
      <c r="C50" s="5" t="s">
        <v>603</v>
      </c>
      <c r="D50" s="7">
        <v>1985</v>
      </c>
      <c r="E50" s="6" t="s">
        <v>13</v>
      </c>
      <c r="F50" s="8" t="s">
        <v>281</v>
      </c>
      <c r="G50" s="8" t="s">
        <v>282</v>
      </c>
      <c r="H50" s="6" t="s">
        <v>29</v>
      </c>
    </row>
    <row r="51" spans="1:8" s="11" customFormat="1" ht="90" x14ac:dyDescent="0.25">
      <c r="A51" s="9">
        <v>65</v>
      </c>
      <c r="B51" s="6" t="s">
        <v>275</v>
      </c>
      <c r="C51" s="5" t="s">
        <v>547</v>
      </c>
      <c r="D51" s="7">
        <v>1984</v>
      </c>
      <c r="E51" s="6" t="s">
        <v>13</v>
      </c>
      <c r="F51" s="8" t="s">
        <v>486</v>
      </c>
      <c r="G51" s="8" t="s">
        <v>487</v>
      </c>
      <c r="H51" s="6" t="s">
        <v>527</v>
      </c>
    </row>
    <row r="52" spans="1:8" s="11" customFormat="1" ht="45" x14ac:dyDescent="0.25">
      <c r="A52" s="9">
        <v>66</v>
      </c>
      <c r="B52" s="6" t="s">
        <v>357</v>
      </c>
      <c r="C52" s="5" t="s">
        <v>604</v>
      </c>
      <c r="D52" s="7">
        <v>1985</v>
      </c>
      <c r="E52" s="6" t="s">
        <v>13</v>
      </c>
      <c r="F52" s="8" t="s">
        <v>493</v>
      </c>
      <c r="G52" s="8" t="s">
        <v>494</v>
      </c>
      <c r="H52" s="6" t="s">
        <v>368</v>
      </c>
    </row>
    <row r="53" spans="1:8" s="11" customFormat="1" ht="75" x14ac:dyDescent="0.25">
      <c r="A53" s="9">
        <v>67</v>
      </c>
      <c r="B53" s="6" t="s">
        <v>31</v>
      </c>
      <c r="C53" s="5" t="s">
        <v>605</v>
      </c>
      <c r="D53" s="7">
        <v>1987</v>
      </c>
      <c r="E53" s="6" t="s">
        <v>13</v>
      </c>
      <c r="F53" s="8" t="s">
        <v>37</v>
      </c>
      <c r="G53" s="8" t="s">
        <v>38</v>
      </c>
      <c r="H53" s="6" t="s">
        <v>368</v>
      </c>
    </row>
    <row r="54" spans="1:8" s="11" customFormat="1" ht="75" x14ac:dyDescent="0.25">
      <c r="A54" s="9">
        <v>68</v>
      </c>
      <c r="B54" s="6" t="s">
        <v>301</v>
      </c>
      <c r="C54" s="5" t="s">
        <v>606</v>
      </c>
      <c r="D54" s="7">
        <v>1990</v>
      </c>
      <c r="E54" s="6" t="s">
        <v>13</v>
      </c>
      <c r="F54" s="8" t="s">
        <v>415</v>
      </c>
      <c r="G54" s="8" t="s">
        <v>448</v>
      </c>
      <c r="H54" s="6" t="s">
        <v>368</v>
      </c>
    </row>
    <row r="55" spans="1:8" s="11" customFormat="1" ht="60" x14ac:dyDescent="0.25">
      <c r="A55" s="9">
        <v>69</v>
      </c>
      <c r="B55" s="6" t="s">
        <v>40</v>
      </c>
      <c r="C55" s="5" t="s">
        <v>607</v>
      </c>
      <c r="D55" s="7">
        <v>1990</v>
      </c>
      <c r="E55" s="6" t="s">
        <v>13</v>
      </c>
      <c r="F55" s="8" t="s">
        <v>416</v>
      </c>
      <c r="G55" s="8" t="s">
        <v>46</v>
      </c>
      <c r="H55" s="6" t="s">
        <v>29</v>
      </c>
    </row>
    <row r="56" spans="1:8" s="11" customFormat="1" ht="45" x14ac:dyDescent="0.25">
      <c r="A56" s="9">
        <v>70</v>
      </c>
      <c r="B56" s="6" t="s">
        <v>58</v>
      </c>
      <c r="C56" s="5" t="s">
        <v>608</v>
      </c>
      <c r="D56" s="7">
        <v>1988</v>
      </c>
      <c r="E56" s="6" t="s">
        <v>13</v>
      </c>
      <c r="F56" s="8" t="s">
        <v>490</v>
      </c>
      <c r="G56" s="8" t="s">
        <v>491</v>
      </c>
      <c r="H56" s="6" t="s">
        <v>368</v>
      </c>
    </row>
    <row r="57" spans="1:8" s="11" customFormat="1" ht="60" x14ac:dyDescent="0.25">
      <c r="A57" s="9">
        <v>71</v>
      </c>
      <c r="B57" s="6" t="s">
        <v>363</v>
      </c>
      <c r="C57" s="5" t="s">
        <v>609</v>
      </c>
      <c r="D57" s="7">
        <v>1990</v>
      </c>
      <c r="E57" s="6" t="s">
        <v>13</v>
      </c>
      <c r="F57" s="8" t="s">
        <v>476</v>
      </c>
      <c r="G57" s="8" t="s">
        <v>568</v>
      </c>
      <c r="H57" s="6" t="s">
        <v>368</v>
      </c>
    </row>
    <row r="58" spans="1:8" s="11" customFormat="1" ht="75" x14ac:dyDescent="0.25">
      <c r="A58" s="9">
        <v>72</v>
      </c>
      <c r="B58" s="6" t="s">
        <v>269</v>
      </c>
      <c r="C58" s="5" t="s">
        <v>610</v>
      </c>
      <c r="D58" s="7">
        <v>1990</v>
      </c>
      <c r="E58" s="6" t="s">
        <v>13</v>
      </c>
      <c r="F58" s="8" t="s">
        <v>420</v>
      </c>
      <c r="G58" s="8" t="s">
        <v>419</v>
      </c>
      <c r="H58" s="6" t="s">
        <v>368</v>
      </c>
    </row>
    <row r="59" spans="1:8" s="11" customFormat="1" ht="90" x14ac:dyDescent="0.25">
      <c r="A59" s="9">
        <v>73</v>
      </c>
      <c r="B59" s="6" t="s">
        <v>171</v>
      </c>
      <c r="C59" s="5" t="s">
        <v>611</v>
      </c>
      <c r="D59" s="7">
        <v>1994</v>
      </c>
      <c r="E59" s="6" t="s">
        <v>13</v>
      </c>
      <c r="F59" s="8" t="s">
        <v>422</v>
      </c>
      <c r="G59" s="8" t="s">
        <v>177</v>
      </c>
      <c r="H59" s="6" t="s">
        <v>72</v>
      </c>
    </row>
    <row r="60" spans="1:8" s="11" customFormat="1" ht="60" x14ac:dyDescent="0.25">
      <c r="A60" s="9">
        <v>74</v>
      </c>
      <c r="B60" s="6" t="s">
        <v>313</v>
      </c>
      <c r="C60" s="5" t="s">
        <v>612</v>
      </c>
      <c r="D60" s="7">
        <v>1995</v>
      </c>
      <c r="E60" s="6" t="s">
        <v>13</v>
      </c>
      <c r="F60" s="8" t="s">
        <v>316</v>
      </c>
      <c r="G60" s="8" t="s">
        <v>524</v>
      </c>
      <c r="H60" s="6" t="s">
        <v>368</v>
      </c>
    </row>
    <row r="61" spans="1:8" s="11" customFormat="1" ht="120" x14ac:dyDescent="0.25">
      <c r="A61" s="9">
        <v>75</v>
      </c>
      <c r="B61" s="6" t="s">
        <v>271</v>
      </c>
      <c r="C61" s="5" t="s">
        <v>613</v>
      </c>
      <c r="D61" s="7">
        <v>1994</v>
      </c>
      <c r="E61" s="6" t="s">
        <v>13</v>
      </c>
      <c r="F61" s="8" t="s">
        <v>425</v>
      </c>
      <c r="G61" s="8" t="s">
        <v>569</v>
      </c>
      <c r="H61" s="6" t="s">
        <v>72</v>
      </c>
    </row>
    <row r="62" spans="1:8" s="11" customFormat="1" ht="165" x14ac:dyDescent="0.25">
      <c r="A62" s="9">
        <v>76</v>
      </c>
      <c r="B62" s="6" t="s">
        <v>310</v>
      </c>
      <c r="C62" s="5" t="s">
        <v>548</v>
      </c>
      <c r="D62" s="7">
        <v>1985</v>
      </c>
      <c r="E62" s="6" t="s">
        <v>13</v>
      </c>
      <c r="F62" s="8" t="s">
        <v>426</v>
      </c>
      <c r="G62" s="8" t="s">
        <v>570</v>
      </c>
      <c r="H62" s="6" t="s">
        <v>368</v>
      </c>
    </row>
    <row r="63" spans="1:8" s="11" customFormat="1" ht="60" x14ac:dyDescent="0.25">
      <c r="A63" s="9">
        <v>77</v>
      </c>
      <c r="B63" s="6" t="s">
        <v>111</v>
      </c>
      <c r="C63" s="5" t="s">
        <v>614</v>
      </c>
      <c r="D63" s="7">
        <v>1980</v>
      </c>
      <c r="E63" s="6" t="s">
        <v>13</v>
      </c>
      <c r="F63" s="8" t="s">
        <v>116</v>
      </c>
      <c r="G63" s="8" t="s">
        <v>117</v>
      </c>
      <c r="H63" s="6" t="s">
        <v>29</v>
      </c>
    </row>
    <row r="64" spans="1:8" s="11" customFormat="1" ht="60" x14ac:dyDescent="0.25">
      <c r="A64" s="9">
        <v>78</v>
      </c>
      <c r="B64" s="6" t="s">
        <v>317</v>
      </c>
      <c r="C64" s="5" t="s">
        <v>549</v>
      </c>
      <c r="D64" s="7">
        <v>1989</v>
      </c>
      <c r="E64" s="6" t="s">
        <v>13</v>
      </c>
      <c r="F64" s="8" t="s">
        <v>319</v>
      </c>
      <c r="G64" s="8" t="s">
        <v>320</v>
      </c>
      <c r="H64" s="6" t="s">
        <v>368</v>
      </c>
    </row>
    <row r="65" spans="1:8" s="11" customFormat="1" ht="90" x14ac:dyDescent="0.25">
      <c r="A65" s="9">
        <v>79</v>
      </c>
      <c r="B65" s="6" t="s">
        <v>274</v>
      </c>
      <c r="C65" s="5" t="s">
        <v>615</v>
      </c>
      <c r="D65" s="7">
        <v>1994</v>
      </c>
      <c r="E65" s="6" t="s">
        <v>13</v>
      </c>
      <c r="F65" s="8" t="s">
        <v>462</v>
      </c>
      <c r="G65" s="8" t="s">
        <v>463</v>
      </c>
      <c r="H65" s="6" t="s">
        <v>368</v>
      </c>
    </row>
    <row r="66" spans="1:8" s="11" customFormat="1" ht="105" x14ac:dyDescent="0.25">
      <c r="A66" s="9">
        <v>80</v>
      </c>
      <c r="B66" s="6" t="s">
        <v>257</v>
      </c>
      <c r="C66" s="5" t="s">
        <v>550</v>
      </c>
      <c r="D66" s="7">
        <v>1994</v>
      </c>
      <c r="E66" s="6" t="s">
        <v>13</v>
      </c>
      <c r="F66" s="8" t="s">
        <v>260</v>
      </c>
      <c r="G66" s="8" t="s">
        <v>449</v>
      </c>
      <c r="H66" s="6" t="s">
        <v>368</v>
      </c>
    </row>
    <row r="67" spans="1:8" s="11" customFormat="1" ht="60" x14ac:dyDescent="0.25">
      <c r="A67" s="9">
        <v>83</v>
      </c>
      <c r="B67" s="6" t="s">
        <v>359</v>
      </c>
      <c r="C67" s="5" t="s">
        <v>551</v>
      </c>
      <c r="D67" s="7">
        <v>1989</v>
      </c>
      <c r="E67" s="6" t="s">
        <v>13</v>
      </c>
      <c r="F67" s="8" t="s">
        <v>473</v>
      </c>
      <c r="G67" s="8" t="s">
        <v>474</v>
      </c>
      <c r="H67" s="6" t="s">
        <v>368</v>
      </c>
    </row>
    <row r="68" spans="1:8" s="11" customFormat="1" ht="75" x14ac:dyDescent="0.25">
      <c r="A68" s="9">
        <v>84</v>
      </c>
      <c r="B68" s="6" t="s">
        <v>251</v>
      </c>
      <c r="C68" s="5" t="s">
        <v>552</v>
      </c>
      <c r="D68" s="7">
        <v>1984</v>
      </c>
      <c r="E68" s="6" t="s">
        <v>13</v>
      </c>
      <c r="F68" s="8" t="s">
        <v>255</v>
      </c>
      <c r="G68" s="8" t="s">
        <v>256</v>
      </c>
      <c r="H68" s="6" t="s">
        <v>72</v>
      </c>
    </row>
    <row r="69" spans="1:8" s="11" customFormat="1" ht="60" x14ac:dyDescent="0.25">
      <c r="A69" s="9">
        <v>85</v>
      </c>
      <c r="B69" s="6" t="s">
        <v>360</v>
      </c>
      <c r="C69" s="5" t="s">
        <v>616</v>
      </c>
      <c r="D69" s="7">
        <v>1991</v>
      </c>
      <c r="E69" s="6" t="s">
        <v>13</v>
      </c>
      <c r="F69" s="8" t="s">
        <v>465</v>
      </c>
      <c r="G69" s="8" t="s">
        <v>571</v>
      </c>
      <c r="H69" s="6" t="s">
        <v>368</v>
      </c>
    </row>
    <row r="70" spans="1:8" s="11" customFormat="1" ht="30" x14ac:dyDescent="0.25">
      <c r="A70" s="9">
        <v>86</v>
      </c>
      <c r="B70" s="6" t="s">
        <v>358</v>
      </c>
      <c r="C70" s="5" t="s">
        <v>617</v>
      </c>
      <c r="D70" s="7">
        <v>1992</v>
      </c>
      <c r="E70" s="6" t="s">
        <v>13</v>
      </c>
      <c r="F70" s="8" t="s">
        <v>295</v>
      </c>
      <c r="G70" s="8" t="s">
        <v>489</v>
      </c>
      <c r="H70" s="6" t="s">
        <v>368</v>
      </c>
    </row>
    <row r="71" spans="1:8" s="11" customFormat="1" ht="90" x14ac:dyDescent="0.25">
      <c r="A71" s="9">
        <v>87</v>
      </c>
      <c r="B71" s="6" t="s">
        <v>261</v>
      </c>
      <c r="C71" s="5" t="s">
        <v>553</v>
      </c>
      <c r="D71" s="7">
        <v>1991</v>
      </c>
      <c r="E71" s="6" t="s">
        <v>13</v>
      </c>
      <c r="F71" s="8" t="s">
        <v>499</v>
      </c>
      <c r="G71" s="8" t="s">
        <v>500</v>
      </c>
      <c r="H71" s="6" t="s">
        <v>368</v>
      </c>
    </row>
    <row r="72" spans="1:8" s="11" customFormat="1" ht="60" x14ac:dyDescent="0.25">
      <c r="A72" s="9">
        <v>89</v>
      </c>
      <c r="B72" s="6" t="s">
        <v>263</v>
      </c>
      <c r="C72" s="5" t="s">
        <v>554</v>
      </c>
      <c r="D72" s="7">
        <v>1998</v>
      </c>
      <c r="E72" s="6" t="s">
        <v>13</v>
      </c>
      <c r="F72" s="8" t="s">
        <v>266</v>
      </c>
      <c r="G72" s="8" t="s">
        <v>267</v>
      </c>
      <c r="H72" s="6" t="s">
        <v>29</v>
      </c>
    </row>
    <row r="73" spans="1:8" s="11" customFormat="1" ht="75" x14ac:dyDescent="0.25">
      <c r="A73" s="9">
        <v>92</v>
      </c>
      <c r="B73" s="6" t="s">
        <v>165</v>
      </c>
      <c r="C73" s="5" t="s">
        <v>555</v>
      </c>
      <c r="D73" s="7">
        <v>2000</v>
      </c>
      <c r="E73" s="6" t="s">
        <v>13</v>
      </c>
      <c r="F73" s="8" t="s">
        <v>169</v>
      </c>
      <c r="G73" s="8" t="s">
        <v>170</v>
      </c>
      <c r="H73" s="6" t="s">
        <v>29</v>
      </c>
    </row>
    <row r="74" spans="1:8" s="11" customFormat="1" ht="60" x14ac:dyDescent="0.25">
      <c r="A74" s="9">
        <v>93</v>
      </c>
      <c r="B74" s="6" t="s">
        <v>164</v>
      </c>
      <c r="C74" s="5" t="s">
        <v>556</v>
      </c>
      <c r="D74" s="7">
        <v>2002</v>
      </c>
      <c r="E74" s="6" t="s">
        <v>13</v>
      </c>
      <c r="F74" s="8" t="s">
        <v>496</v>
      </c>
      <c r="G74" s="8" t="s">
        <v>497</v>
      </c>
      <c r="H74" s="6" t="s">
        <v>368</v>
      </c>
    </row>
    <row r="75" spans="1:8" s="11" customFormat="1" ht="105" x14ac:dyDescent="0.25">
      <c r="A75" s="9">
        <v>94</v>
      </c>
      <c r="B75" s="6" t="s">
        <v>366</v>
      </c>
      <c r="C75" s="5" t="s">
        <v>618</v>
      </c>
      <c r="D75" s="7">
        <v>1979</v>
      </c>
      <c r="E75" s="6" t="s">
        <v>13</v>
      </c>
      <c r="F75" s="8" t="s">
        <v>459</v>
      </c>
      <c r="G75" s="8" t="s">
        <v>460</v>
      </c>
      <c r="H75" s="6" t="s">
        <v>368</v>
      </c>
    </row>
    <row r="76" spans="1:8" s="11" customFormat="1" ht="75" x14ac:dyDescent="0.25">
      <c r="A76" s="9">
        <v>99</v>
      </c>
      <c r="B76" s="6" t="s">
        <v>349</v>
      </c>
      <c r="C76" s="5" t="s">
        <v>619</v>
      </c>
      <c r="D76" s="7">
        <v>1967</v>
      </c>
      <c r="E76" s="6" t="s">
        <v>13</v>
      </c>
      <c r="F76" s="8" t="s">
        <v>429</v>
      </c>
      <c r="G76" s="8" t="s">
        <v>450</v>
      </c>
      <c r="H76" s="6" t="s">
        <v>368</v>
      </c>
    </row>
    <row r="77" spans="1:8" s="11" customFormat="1" ht="60" x14ac:dyDescent="0.25">
      <c r="A77" s="10">
        <v>100</v>
      </c>
      <c r="B77" s="6" t="s">
        <v>136</v>
      </c>
      <c r="C77" s="5" t="s">
        <v>557</v>
      </c>
      <c r="D77" s="7">
        <v>1998</v>
      </c>
      <c r="E77" s="6" t="s">
        <v>13</v>
      </c>
      <c r="F77" s="8" t="s">
        <v>430</v>
      </c>
      <c r="G77" s="8" t="s">
        <v>139</v>
      </c>
      <c r="H77" s="6" t="s">
        <v>29</v>
      </c>
    </row>
    <row r="78" spans="1:8" s="11" customFormat="1" ht="90" x14ac:dyDescent="0.25">
      <c r="A78" s="10">
        <v>101</v>
      </c>
      <c r="B78" s="6" t="s">
        <v>140</v>
      </c>
      <c r="C78" s="5" t="s">
        <v>558</v>
      </c>
      <c r="D78" s="7">
        <v>2002</v>
      </c>
      <c r="E78" s="6" t="s">
        <v>13</v>
      </c>
      <c r="F78" s="8" t="s">
        <v>147</v>
      </c>
      <c r="G78" s="8" t="s">
        <v>148</v>
      </c>
      <c r="H78" s="6" t="s">
        <v>29</v>
      </c>
    </row>
    <row r="79" spans="1:8" s="11" customFormat="1" ht="45" x14ac:dyDescent="0.25">
      <c r="A79" s="10">
        <v>102</v>
      </c>
      <c r="B79" s="6" t="s">
        <v>153</v>
      </c>
      <c r="C79" s="5" t="s">
        <v>559</v>
      </c>
      <c r="D79" s="7">
        <v>2002</v>
      </c>
      <c r="E79" s="6" t="s">
        <v>13</v>
      </c>
      <c r="F79" s="8" t="s">
        <v>432</v>
      </c>
      <c r="G79" s="8" t="s">
        <v>157</v>
      </c>
      <c r="H79" s="6" t="s">
        <v>29</v>
      </c>
    </row>
    <row r="80" spans="1:8" s="11" customFormat="1" ht="105" x14ac:dyDescent="0.25">
      <c r="A80" s="10">
        <v>103</v>
      </c>
      <c r="B80" s="6" t="s">
        <v>158</v>
      </c>
      <c r="C80" s="5" t="s">
        <v>560</v>
      </c>
      <c r="D80" s="7">
        <v>2002</v>
      </c>
      <c r="E80" s="6" t="s">
        <v>13</v>
      </c>
      <c r="F80" s="8" t="s">
        <v>434</v>
      </c>
      <c r="G80" s="8" t="s">
        <v>435</v>
      </c>
      <c r="H80" s="6" t="s">
        <v>29</v>
      </c>
    </row>
    <row r="81" spans="1:8" s="11" customFormat="1" ht="60" x14ac:dyDescent="0.25">
      <c r="A81" s="10">
        <v>104</v>
      </c>
      <c r="B81" s="6" t="s">
        <v>149</v>
      </c>
      <c r="C81" s="5" t="s">
        <v>561</v>
      </c>
      <c r="D81" s="7">
        <v>2002</v>
      </c>
      <c r="E81" s="6" t="s">
        <v>13</v>
      </c>
      <c r="F81" s="8" t="s">
        <v>436</v>
      </c>
      <c r="G81" s="8" t="s">
        <v>438</v>
      </c>
      <c r="H81" s="6" t="s">
        <v>29</v>
      </c>
    </row>
    <row r="82" spans="1:8" s="11" customFormat="1" ht="45" x14ac:dyDescent="0.25">
      <c r="A82" s="10">
        <v>105</v>
      </c>
      <c r="B82" s="6" t="s">
        <v>325</v>
      </c>
      <c r="C82" s="5" t="s">
        <v>562</v>
      </c>
      <c r="D82" s="7">
        <v>1993</v>
      </c>
      <c r="E82" s="6" t="s">
        <v>13</v>
      </c>
      <c r="F82" s="8" t="s">
        <v>328</v>
      </c>
      <c r="G82" s="8" t="s">
        <v>439</v>
      </c>
      <c r="H82" s="6" t="s">
        <v>368</v>
      </c>
    </row>
  </sheetData>
  <autoFilter ref="A1:H82" xr:uid="{DB8CCE52-C494-4E1B-A810-B2CC6C6279F9}"/>
  <conditionalFormatting sqref="B1:B1048576">
    <cfRule type="duplicateValues" dxfId="1" priority="1"/>
  </conditionalFormatting>
  <pageMargins left="0.7" right="0.7" top="0.75" bottom="0.75" header="0.3" footer="0.3"/>
  <pageSetup paperSize="9" scale="5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3"/>
  <sheetViews>
    <sheetView tabSelected="1" view="pageBreakPreview" zoomScale="55" zoomScaleNormal="55" zoomScaleSheetLayoutView="55" workbookViewId="0">
      <selection activeCell="A6" sqref="A6:T6"/>
    </sheetView>
  </sheetViews>
  <sheetFormatPr defaultRowHeight="15" x14ac:dyDescent="0.25"/>
  <cols>
    <col min="1" max="1" width="6.42578125" style="1" customWidth="1"/>
    <col min="2" max="2" width="19.42578125" style="1" customWidth="1"/>
    <col min="3" max="3" width="13.28515625" style="1" customWidth="1"/>
    <col min="4" max="4" width="8" style="1" customWidth="1"/>
    <col min="5" max="5" width="9.28515625" style="1" customWidth="1"/>
    <col min="6" max="10" width="13.28515625" style="1" customWidth="1"/>
    <col min="11" max="16" width="14.5703125" style="1" customWidth="1"/>
    <col min="17" max="17" width="12.7109375" style="1" customWidth="1"/>
    <col min="18" max="18" width="50.7109375" style="2" customWidth="1"/>
    <col min="19" max="19" width="39" style="2" customWidth="1"/>
    <col min="20" max="20" width="9.85546875" style="1" customWidth="1"/>
    <col min="21" max="21" width="10.5703125" style="1" customWidth="1"/>
    <col min="22" max="22" width="20.7109375" style="1" customWidth="1"/>
    <col min="23" max="16384" width="9.140625" style="1"/>
  </cols>
  <sheetData>
    <row r="1" spans="1:22" s="17" customFormat="1" ht="19.5" x14ac:dyDescent="0.25">
      <c r="A1" s="14" t="s">
        <v>621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16"/>
    </row>
    <row r="2" spans="1:22" s="17" customFormat="1" ht="19.5" x14ac:dyDescent="0.25">
      <c r="A2" s="14" t="s">
        <v>622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16"/>
    </row>
    <row r="3" spans="1:22" s="17" customFormat="1" ht="19.5" x14ac:dyDescent="0.25">
      <c r="A3" s="14" t="s">
        <v>623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6"/>
    </row>
    <row r="4" spans="1:22" s="17" customFormat="1" ht="19.5" x14ac:dyDescent="0.25">
      <c r="A4" s="14" t="s">
        <v>624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6"/>
    </row>
    <row r="5" spans="1:22" s="17" customFormat="1" ht="19.5" x14ac:dyDescent="0.25">
      <c r="A5" s="18" t="s">
        <v>625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16"/>
    </row>
    <row r="6" spans="1:22" s="17" customFormat="1" ht="19.5" x14ac:dyDescent="0.25">
      <c r="A6" s="20" t="s">
        <v>627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  <c r="V6" s="22"/>
    </row>
    <row r="7" spans="1:22" s="17" customFormat="1" ht="19.5" x14ac:dyDescent="0.25">
      <c r="A7" s="23" t="s">
        <v>626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25"/>
    </row>
    <row r="8" spans="1:22" s="27" customFormat="1" x14ac:dyDescent="0.25">
      <c r="A8" s="26"/>
      <c r="Q8" s="28"/>
      <c r="R8" s="29"/>
    </row>
    <row r="9" spans="1:22" ht="40.5" customHeight="1" x14ac:dyDescent="0.25">
      <c r="A9" s="3" t="s">
        <v>528</v>
      </c>
      <c r="B9" s="3" t="s">
        <v>0</v>
      </c>
      <c r="C9" s="3" t="s">
        <v>529</v>
      </c>
      <c r="D9" s="3" t="s">
        <v>1</v>
      </c>
      <c r="E9" s="3" t="s">
        <v>2</v>
      </c>
      <c r="F9" s="3" t="s">
        <v>4</v>
      </c>
      <c r="G9" s="3" t="s">
        <v>3</v>
      </c>
      <c r="H9" s="3" t="s">
        <v>7</v>
      </c>
      <c r="I9" s="3" t="s">
        <v>6</v>
      </c>
      <c r="J9" s="3" t="s">
        <v>5</v>
      </c>
      <c r="K9" s="3" t="s">
        <v>511</v>
      </c>
      <c r="L9" s="3" t="s">
        <v>512</v>
      </c>
      <c r="M9" s="3" t="s">
        <v>513</v>
      </c>
      <c r="N9" s="3" t="s">
        <v>514</v>
      </c>
      <c r="O9" s="3" t="s">
        <v>515</v>
      </c>
      <c r="P9" s="3" t="s">
        <v>516</v>
      </c>
      <c r="Q9" s="3" t="s">
        <v>517</v>
      </c>
      <c r="R9" s="3" t="s">
        <v>8</v>
      </c>
      <c r="S9" s="3" t="s">
        <v>9</v>
      </c>
      <c r="T9" s="3" t="s">
        <v>10</v>
      </c>
      <c r="U9" s="3" t="s">
        <v>367</v>
      </c>
      <c r="V9" s="4" t="s">
        <v>380</v>
      </c>
    </row>
    <row r="10" spans="1:22" s="11" customFormat="1" ht="120" x14ac:dyDescent="0.25">
      <c r="A10" s="5">
        <v>2</v>
      </c>
      <c r="B10" s="6" t="s">
        <v>329</v>
      </c>
      <c r="C10" s="5" t="s">
        <v>572</v>
      </c>
      <c r="D10" s="7">
        <v>1970</v>
      </c>
      <c r="E10" s="6" t="s">
        <v>118</v>
      </c>
      <c r="F10" s="6" t="s">
        <v>331</v>
      </c>
      <c r="G10" s="6" t="s">
        <v>199</v>
      </c>
      <c r="H10" s="6" t="s">
        <v>108</v>
      </c>
      <c r="I10" s="6" t="s">
        <v>152</v>
      </c>
      <c r="J10" s="6" t="s">
        <v>332</v>
      </c>
      <c r="K10" s="6" t="s">
        <v>330</v>
      </c>
      <c r="L10" s="6" t="s">
        <v>14</v>
      </c>
      <c r="M10" s="6" t="s">
        <v>14</v>
      </c>
      <c r="N10" s="6"/>
      <c r="O10" s="6"/>
      <c r="P10" s="6"/>
      <c r="Q10" s="6"/>
      <c r="R10" s="8" t="s">
        <v>381</v>
      </c>
      <c r="S10" s="8" t="s">
        <v>525</v>
      </c>
      <c r="T10" s="6" t="s">
        <v>368</v>
      </c>
      <c r="U10" s="6" t="s">
        <v>370</v>
      </c>
      <c r="V10" s="6"/>
    </row>
    <row r="11" spans="1:22" s="11" customFormat="1" ht="75" x14ac:dyDescent="0.25">
      <c r="A11" s="5">
        <v>3</v>
      </c>
      <c r="B11" s="6" t="s">
        <v>178</v>
      </c>
      <c r="C11" s="5" t="s">
        <v>532</v>
      </c>
      <c r="D11" s="7">
        <v>1978</v>
      </c>
      <c r="E11" s="6" t="s">
        <v>118</v>
      </c>
      <c r="F11" s="6" t="s">
        <v>33</v>
      </c>
      <c r="G11" s="6" t="s">
        <v>122</v>
      </c>
      <c r="H11" s="6" t="s">
        <v>182</v>
      </c>
      <c r="I11" s="6" t="s">
        <v>107</v>
      </c>
      <c r="J11" s="6" t="s">
        <v>181</v>
      </c>
      <c r="K11" s="6" t="s">
        <v>179</v>
      </c>
      <c r="L11" s="6" t="s">
        <v>14</v>
      </c>
      <c r="M11" s="6" t="s">
        <v>22</v>
      </c>
      <c r="N11" s="6" t="s">
        <v>22</v>
      </c>
      <c r="O11" s="6" t="s">
        <v>60</v>
      </c>
      <c r="P11" s="6" t="s">
        <v>180</v>
      </c>
      <c r="Q11" s="6" t="s">
        <v>11</v>
      </c>
      <c r="R11" s="8" t="s">
        <v>183</v>
      </c>
      <c r="S11" s="8" t="s">
        <v>184</v>
      </c>
      <c r="T11" s="6" t="s">
        <v>72</v>
      </c>
      <c r="U11" s="6" t="s">
        <v>371</v>
      </c>
      <c r="V11" s="6"/>
    </row>
    <row r="12" spans="1:22" s="11" customFormat="1" ht="105" x14ac:dyDescent="0.25">
      <c r="A12" s="5">
        <v>4</v>
      </c>
      <c r="B12" s="6" t="s">
        <v>212</v>
      </c>
      <c r="C12" s="5" t="s">
        <v>533</v>
      </c>
      <c r="D12" s="7">
        <v>1970</v>
      </c>
      <c r="E12" s="6" t="s">
        <v>118</v>
      </c>
      <c r="F12" s="6" t="s">
        <v>216</v>
      </c>
      <c r="G12" s="6" t="s">
        <v>215</v>
      </c>
      <c r="H12" s="6" t="s">
        <v>219</v>
      </c>
      <c r="I12" s="6" t="s">
        <v>218</v>
      </c>
      <c r="J12" s="6" t="s">
        <v>217</v>
      </c>
      <c r="K12" s="6" t="s">
        <v>14</v>
      </c>
      <c r="L12" s="6" t="s">
        <v>213</v>
      </c>
      <c r="M12" s="6" t="s">
        <v>22</v>
      </c>
      <c r="N12" s="6" t="s">
        <v>22</v>
      </c>
      <c r="O12" s="6" t="s">
        <v>22</v>
      </c>
      <c r="P12" s="6" t="s">
        <v>214</v>
      </c>
      <c r="Q12" s="6" t="s">
        <v>11</v>
      </c>
      <c r="R12" s="8" t="s">
        <v>220</v>
      </c>
      <c r="S12" s="8" t="s">
        <v>564</v>
      </c>
      <c r="T12" s="6" t="s">
        <v>72</v>
      </c>
      <c r="U12" s="6" t="s">
        <v>371</v>
      </c>
      <c r="V12" s="6"/>
    </row>
    <row r="13" spans="1:22" s="11" customFormat="1" ht="150" x14ac:dyDescent="0.25">
      <c r="A13" s="5">
        <v>5</v>
      </c>
      <c r="B13" s="6" t="s">
        <v>204</v>
      </c>
      <c r="C13" s="5" t="s">
        <v>573</v>
      </c>
      <c r="D13" s="7">
        <v>1982</v>
      </c>
      <c r="E13" s="6" t="s">
        <v>118</v>
      </c>
      <c r="F13" s="6" t="s">
        <v>207</v>
      </c>
      <c r="G13" s="6" t="s">
        <v>145</v>
      </c>
      <c r="H13" s="6" t="s">
        <v>210</v>
      </c>
      <c r="I13" s="6" t="s">
        <v>209</v>
      </c>
      <c r="J13" s="6" t="s">
        <v>208</v>
      </c>
      <c r="K13" s="6" t="s">
        <v>205</v>
      </c>
      <c r="L13" s="6" t="s">
        <v>14</v>
      </c>
      <c r="M13" s="6" t="s">
        <v>22</v>
      </c>
      <c r="N13" s="6" t="s">
        <v>47</v>
      </c>
      <c r="O13" s="6" t="s">
        <v>382</v>
      </c>
      <c r="P13" s="6" t="s">
        <v>206</v>
      </c>
      <c r="Q13" s="6" t="s">
        <v>11</v>
      </c>
      <c r="R13" s="8" t="s">
        <v>211</v>
      </c>
      <c r="S13" s="8" t="s">
        <v>565</v>
      </c>
      <c r="T13" s="6" t="s">
        <v>29</v>
      </c>
      <c r="U13" s="6" t="s">
        <v>371</v>
      </c>
      <c r="V13" s="6"/>
    </row>
    <row r="14" spans="1:22" s="11" customFormat="1" ht="60" x14ac:dyDescent="0.25">
      <c r="A14" s="5">
        <v>6</v>
      </c>
      <c r="B14" s="6" t="s">
        <v>189</v>
      </c>
      <c r="C14" s="5" t="s">
        <v>574</v>
      </c>
      <c r="D14" s="7">
        <v>1986</v>
      </c>
      <c r="E14" s="6" t="s">
        <v>118</v>
      </c>
      <c r="F14" s="6" t="s">
        <v>191</v>
      </c>
      <c r="G14" s="6" t="s">
        <v>190</v>
      </c>
      <c r="H14" s="6" t="s">
        <v>193</v>
      </c>
      <c r="I14" s="6" t="s">
        <v>15</v>
      </c>
      <c r="J14" s="6" t="s">
        <v>192</v>
      </c>
      <c r="K14" s="6" t="s">
        <v>14</v>
      </c>
      <c r="L14" s="6" t="s">
        <v>14</v>
      </c>
      <c r="M14" s="6" t="s">
        <v>22</v>
      </c>
      <c r="N14" s="6" t="s">
        <v>22</v>
      </c>
      <c r="O14" s="6" t="s">
        <v>383</v>
      </c>
      <c r="P14" s="6" t="s">
        <v>22</v>
      </c>
      <c r="Q14" s="6" t="s">
        <v>11</v>
      </c>
      <c r="R14" s="8" t="s">
        <v>194</v>
      </c>
      <c r="S14" s="8" t="s">
        <v>195</v>
      </c>
      <c r="T14" s="6" t="s">
        <v>29</v>
      </c>
      <c r="U14" s="6" t="s">
        <v>372</v>
      </c>
      <c r="V14" s="6"/>
    </row>
    <row r="15" spans="1:22" s="11" customFormat="1" ht="120" x14ac:dyDescent="0.25">
      <c r="A15" s="5">
        <v>7</v>
      </c>
      <c r="B15" s="6" t="s">
        <v>196</v>
      </c>
      <c r="C15" s="5" t="s">
        <v>575</v>
      </c>
      <c r="D15" s="7">
        <v>1970</v>
      </c>
      <c r="E15" s="6" t="s">
        <v>118</v>
      </c>
      <c r="F15" s="6" t="s">
        <v>113</v>
      </c>
      <c r="G15" s="6" t="s">
        <v>199</v>
      </c>
      <c r="H15" s="6" t="s">
        <v>202</v>
      </c>
      <c r="I15" s="6" t="s">
        <v>201</v>
      </c>
      <c r="J15" s="6" t="s">
        <v>200</v>
      </c>
      <c r="K15" s="6" t="s">
        <v>197</v>
      </c>
      <c r="L15" s="6" t="s">
        <v>14</v>
      </c>
      <c r="M15" s="6" t="s">
        <v>22</v>
      </c>
      <c r="N15" s="6" t="s">
        <v>384</v>
      </c>
      <c r="O15" s="6" t="s">
        <v>198</v>
      </c>
      <c r="P15" s="6" t="s">
        <v>64</v>
      </c>
      <c r="Q15" s="6" t="s">
        <v>11</v>
      </c>
      <c r="R15" s="8" t="s">
        <v>203</v>
      </c>
      <c r="S15" s="8" t="s">
        <v>385</v>
      </c>
      <c r="T15" s="6" t="s">
        <v>72</v>
      </c>
      <c r="U15" s="6" t="s">
        <v>371</v>
      </c>
      <c r="V15" s="6"/>
    </row>
    <row r="16" spans="1:22" s="11" customFormat="1" ht="135" x14ac:dyDescent="0.25">
      <c r="A16" s="5">
        <v>8</v>
      </c>
      <c r="B16" s="6" t="s">
        <v>185</v>
      </c>
      <c r="C16" s="5" t="s">
        <v>576</v>
      </c>
      <c r="D16" s="7">
        <v>1985</v>
      </c>
      <c r="E16" s="6" t="s">
        <v>118</v>
      </c>
      <c r="F16" s="6" t="s">
        <v>160</v>
      </c>
      <c r="G16" s="6" t="s">
        <v>32</v>
      </c>
      <c r="H16" s="6" t="s">
        <v>188</v>
      </c>
      <c r="I16" s="6" t="s">
        <v>18</v>
      </c>
      <c r="J16" s="6" t="s">
        <v>187</v>
      </c>
      <c r="K16" s="6" t="s">
        <v>386</v>
      </c>
      <c r="L16" s="6" t="s">
        <v>14</v>
      </c>
      <c r="M16" s="6" t="s">
        <v>22</v>
      </c>
      <c r="N16" s="6" t="s">
        <v>22</v>
      </c>
      <c r="O16" s="6" t="s">
        <v>22</v>
      </c>
      <c r="P16" s="6" t="s">
        <v>186</v>
      </c>
      <c r="Q16" s="6" t="s">
        <v>11</v>
      </c>
      <c r="R16" s="8" t="s">
        <v>387</v>
      </c>
      <c r="S16" s="8" t="s">
        <v>388</v>
      </c>
      <c r="T16" s="6" t="s">
        <v>527</v>
      </c>
      <c r="U16" s="6" t="s">
        <v>373</v>
      </c>
      <c r="V16" s="6"/>
    </row>
    <row r="17" spans="1:22" s="11" customFormat="1" ht="105" x14ac:dyDescent="0.25">
      <c r="A17" s="5">
        <v>9</v>
      </c>
      <c r="B17" s="6" t="s">
        <v>221</v>
      </c>
      <c r="C17" s="5" t="s">
        <v>534</v>
      </c>
      <c r="D17" s="7">
        <v>1965</v>
      </c>
      <c r="E17" s="6" t="s">
        <v>118</v>
      </c>
      <c r="F17" s="6" t="s">
        <v>113</v>
      </c>
      <c r="G17" s="6" t="s">
        <v>24</v>
      </c>
      <c r="H17" s="6" t="s">
        <v>226</v>
      </c>
      <c r="I17" s="6" t="s">
        <v>32</v>
      </c>
      <c r="J17" s="6" t="s">
        <v>225</v>
      </c>
      <c r="K17" s="6" t="s">
        <v>223</v>
      </c>
      <c r="L17" s="6" t="s">
        <v>222</v>
      </c>
      <c r="M17" s="6" t="s">
        <v>22</v>
      </c>
      <c r="N17" s="6" t="s">
        <v>22</v>
      </c>
      <c r="O17" s="6" t="s">
        <v>22</v>
      </c>
      <c r="P17" s="6" t="s">
        <v>224</v>
      </c>
      <c r="Q17" s="6" t="s">
        <v>11</v>
      </c>
      <c r="R17" s="8" t="s">
        <v>227</v>
      </c>
      <c r="S17" s="8" t="s">
        <v>389</v>
      </c>
      <c r="T17" s="6" t="s">
        <v>72</v>
      </c>
      <c r="U17" s="6" t="s">
        <v>374</v>
      </c>
      <c r="V17" s="6"/>
    </row>
    <row r="18" spans="1:22" s="11" customFormat="1" ht="75" x14ac:dyDescent="0.25">
      <c r="A18" s="9">
        <v>10</v>
      </c>
      <c r="B18" s="6" t="s">
        <v>283</v>
      </c>
      <c r="C18" s="5" t="s">
        <v>577</v>
      </c>
      <c r="D18" s="7">
        <v>1988</v>
      </c>
      <c r="E18" s="6" t="s">
        <v>118</v>
      </c>
      <c r="F18" s="6" t="s">
        <v>216</v>
      </c>
      <c r="G18" s="6" t="s">
        <v>32</v>
      </c>
      <c r="H18" s="6" t="s">
        <v>19</v>
      </c>
      <c r="I18" s="6" t="s">
        <v>27</v>
      </c>
      <c r="J18" s="6" t="s">
        <v>284</v>
      </c>
      <c r="K18" s="6" t="s">
        <v>14</v>
      </c>
      <c r="L18" s="6" t="s">
        <v>11</v>
      </c>
      <c r="M18" s="6" t="s">
        <v>11</v>
      </c>
      <c r="N18" s="6"/>
      <c r="O18" s="6" t="s">
        <v>39</v>
      </c>
      <c r="P18" s="6" t="s">
        <v>11</v>
      </c>
      <c r="Q18" s="6" t="s">
        <v>11</v>
      </c>
      <c r="R18" s="8" t="s">
        <v>285</v>
      </c>
      <c r="S18" s="8" t="s">
        <v>521</v>
      </c>
      <c r="T18" s="6" t="s">
        <v>368</v>
      </c>
      <c r="U18" s="6" t="s">
        <v>371</v>
      </c>
      <c r="V18" s="6"/>
    </row>
    <row r="19" spans="1:22" s="11" customFormat="1" ht="75" x14ac:dyDescent="0.25">
      <c r="A19" s="9">
        <v>11</v>
      </c>
      <c r="B19" s="6" t="s">
        <v>228</v>
      </c>
      <c r="C19" s="5" t="s">
        <v>578</v>
      </c>
      <c r="D19" s="7">
        <v>1991</v>
      </c>
      <c r="E19" s="6" t="s">
        <v>118</v>
      </c>
      <c r="F19" s="6" t="s">
        <v>167</v>
      </c>
      <c r="G19" s="6" t="s">
        <v>152</v>
      </c>
      <c r="H19" s="6" t="s">
        <v>231</v>
      </c>
      <c r="I19" s="6" t="s">
        <v>155</v>
      </c>
      <c r="J19" s="6" t="s">
        <v>230</v>
      </c>
      <c r="K19" s="6" t="s">
        <v>179</v>
      </c>
      <c r="L19" s="6" t="s">
        <v>14</v>
      </c>
      <c r="M19" s="6" t="s">
        <v>22</v>
      </c>
      <c r="N19" s="6" t="s">
        <v>47</v>
      </c>
      <c r="O19" s="6" t="s">
        <v>229</v>
      </c>
      <c r="P19" s="6" t="s">
        <v>22</v>
      </c>
      <c r="Q19" s="6" t="s">
        <v>11</v>
      </c>
      <c r="R19" s="8" t="s">
        <v>232</v>
      </c>
      <c r="S19" s="8" t="s">
        <v>233</v>
      </c>
      <c r="T19" s="6" t="s">
        <v>72</v>
      </c>
      <c r="U19" s="6" t="s">
        <v>371</v>
      </c>
      <c r="V19" s="6"/>
    </row>
    <row r="20" spans="1:22" s="11" customFormat="1" ht="75" x14ac:dyDescent="0.25">
      <c r="A20" s="9">
        <v>14</v>
      </c>
      <c r="B20" s="6" t="s">
        <v>239</v>
      </c>
      <c r="C20" s="5" t="s">
        <v>579</v>
      </c>
      <c r="D20" s="7">
        <v>1983</v>
      </c>
      <c r="E20" s="6" t="s">
        <v>118</v>
      </c>
      <c r="F20" s="6">
        <v>164</v>
      </c>
      <c r="G20" s="6">
        <v>62</v>
      </c>
      <c r="H20" s="6">
        <v>23.1</v>
      </c>
      <c r="I20" s="6">
        <v>71</v>
      </c>
      <c r="J20" s="6" t="s">
        <v>501</v>
      </c>
      <c r="K20" s="6" t="s">
        <v>11</v>
      </c>
      <c r="L20" s="6" t="s">
        <v>11</v>
      </c>
      <c r="M20" s="6" t="s">
        <v>11</v>
      </c>
      <c r="N20" s="6" t="s">
        <v>384</v>
      </c>
      <c r="O20" s="6" t="s">
        <v>390</v>
      </c>
      <c r="P20" s="6" t="s">
        <v>22</v>
      </c>
      <c r="Q20" s="6" t="s">
        <v>11</v>
      </c>
      <c r="R20" s="8" t="s">
        <v>502</v>
      </c>
      <c r="S20" s="8" t="s">
        <v>503</v>
      </c>
      <c r="T20" s="6" t="s">
        <v>368</v>
      </c>
      <c r="U20" s="6" t="s">
        <v>453</v>
      </c>
      <c r="V20" s="6"/>
    </row>
    <row r="21" spans="1:22" s="11" customFormat="1" ht="45" x14ac:dyDescent="0.25">
      <c r="A21" s="9">
        <v>15</v>
      </c>
      <c r="B21" s="6" t="s">
        <v>234</v>
      </c>
      <c r="C21" s="5" t="s">
        <v>535</v>
      </c>
      <c r="D21" s="7">
        <v>1998</v>
      </c>
      <c r="E21" s="6" t="s">
        <v>118</v>
      </c>
      <c r="F21" s="6" t="s">
        <v>216</v>
      </c>
      <c r="G21" s="6" t="s">
        <v>235</v>
      </c>
      <c r="H21" s="6" t="s">
        <v>237</v>
      </c>
      <c r="I21" s="6" t="s">
        <v>24</v>
      </c>
      <c r="J21" s="6" t="s">
        <v>236</v>
      </c>
      <c r="K21" s="6" t="s">
        <v>14</v>
      </c>
      <c r="L21" s="6" t="s">
        <v>14</v>
      </c>
      <c r="M21" s="6" t="s">
        <v>22</v>
      </c>
      <c r="N21" s="6" t="s">
        <v>22</v>
      </c>
      <c r="O21" s="6" t="s">
        <v>22</v>
      </c>
      <c r="P21" s="6" t="s">
        <v>22</v>
      </c>
      <c r="Q21" s="6" t="s">
        <v>11</v>
      </c>
      <c r="R21" s="8" t="s">
        <v>391</v>
      </c>
      <c r="S21" s="8" t="s">
        <v>238</v>
      </c>
      <c r="T21" s="6" t="s">
        <v>96</v>
      </c>
      <c r="U21" s="6" t="s">
        <v>371</v>
      </c>
      <c r="V21" s="6"/>
    </row>
    <row r="22" spans="1:22" s="11" customFormat="1" ht="105" x14ac:dyDescent="0.25">
      <c r="A22" s="9">
        <v>16</v>
      </c>
      <c r="B22" s="6" t="s">
        <v>240</v>
      </c>
      <c r="C22" s="5" t="s">
        <v>580</v>
      </c>
      <c r="D22" s="7">
        <v>1988</v>
      </c>
      <c r="E22" s="6" t="s">
        <v>118</v>
      </c>
      <c r="F22" s="6" t="s">
        <v>113</v>
      </c>
      <c r="G22" s="6" t="s">
        <v>115</v>
      </c>
      <c r="H22" s="6" t="s">
        <v>243</v>
      </c>
      <c r="I22" s="6" t="s">
        <v>107</v>
      </c>
      <c r="J22" s="6" t="s">
        <v>242</v>
      </c>
      <c r="K22" s="6" t="s">
        <v>392</v>
      </c>
      <c r="L22" s="6" t="s">
        <v>14</v>
      </c>
      <c r="M22" s="6" t="s">
        <v>22</v>
      </c>
      <c r="N22" s="6" t="s">
        <v>47</v>
      </c>
      <c r="O22" s="6" t="s">
        <v>75</v>
      </c>
      <c r="P22" s="6" t="s">
        <v>241</v>
      </c>
      <c r="Q22" s="6" t="s">
        <v>11</v>
      </c>
      <c r="R22" s="8" t="s">
        <v>393</v>
      </c>
      <c r="S22" s="8" t="s">
        <v>244</v>
      </c>
      <c r="T22" s="6" t="s">
        <v>29</v>
      </c>
      <c r="U22" s="6" t="s">
        <v>373</v>
      </c>
      <c r="V22" s="6"/>
    </row>
    <row r="23" spans="1:22" s="11" customFormat="1" ht="45" x14ac:dyDescent="0.25">
      <c r="A23" s="9">
        <v>17</v>
      </c>
      <c r="B23" s="6" t="s">
        <v>245</v>
      </c>
      <c r="C23" s="5" t="s">
        <v>536</v>
      </c>
      <c r="D23" s="7">
        <v>1995</v>
      </c>
      <c r="E23" s="6" t="s">
        <v>118</v>
      </c>
      <c r="F23" s="6" t="s">
        <v>248</v>
      </c>
      <c r="G23" s="6" t="s">
        <v>247</v>
      </c>
      <c r="H23" s="6" t="s">
        <v>249</v>
      </c>
      <c r="I23" s="6" t="s">
        <v>162</v>
      </c>
      <c r="J23" s="6" t="s">
        <v>131</v>
      </c>
      <c r="K23" s="6" t="s">
        <v>14</v>
      </c>
      <c r="L23" s="6" t="s">
        <v>14</v>
      </c>
      <c r="M23" s="6" t="s">
        <v>22</v>
      </c>
      <c r="N23" s="6" t="s">
        <v>22</v>
      </c>
      <c r="O23" s="6" t="s">
        <v>395</v>
      </c>
      <c r="P23" s="6" t="s">
        <v>246</v>
      </c>
      <c r="Q23" s="6" t="s">
        <v>11</v>
      </c>
      <c r="R23" s="8" t="s">
        <v>394</v>
      </c>
      <c r="S23" s="8" t="s">
        <v>250</v>
      </c>
      <c r="T23" s="6" t="s">
        <v>29</v>
      </c>
      <c r="U23" s="6" t="s">
        <v>371</v>
      </c>
      <c r="V23" s="6"/>
    </row>
    <row r="24" spans="1:22" s="11" customFormat="1" ht="45" x14ac:dyDescent="0.25">
      <c r="A24" s="9">
        <v>18</v>
      </c>
      <c r="B24" s="6" t="s">
        <v>128</v>
      </c>
      <c r="C24" s="5" t="s">
        <v>537</v>
      </c>
      <c r="D24" s="7">
        <v>1990</v>
      </c>
      <c r="E24" s="6" t="s">
        <v>118</v>
      </c>
      <c r="F24" s="6" t="s">
        <v>130</v>
      </c>
      <c r="G24" s="6" t="s">
        <v>129</v>
      </c>
      <c r="H24" s="6" t="s">
        <v>133</v>
      </c>
      <c r="I24" s="6" t="s">
        <v>132</v>
      </c>
      <c r="J24" s="6" t="s">
        <v>131</v>
      </c>
      <c r="K24" s="6" t="s">
        <v>14</v>
      </c>
      <c r="L24" s="6" t="s">
        <v>14</v>
      </c>
      <c r="M24" s="6" t="s">
        <v>22</v>
      </c>
      <c r="N24" s="6" t="s">
        <v>22</v>
      </c>
      <c r="O24" s="6" t="s">
        <v>39</v>
      </c>
      <c r="P24" s="6" t="s">
        <v>22</v>
      </c>
      <c r="Q24" s="6" t="s">
        <v>11</v>
      </c>
      <c r="R24" s="8" t="s">
        <v>134</v>
      </c>
      <c r="S24" s="8" t="s">
        <v>135</v>
      </c>
      <c r="T24" s="6" t="s">
        <v>29</v>
      </c>
      <c r="U24" s="6" t="s">
        <v>374</v>
      </c>
      <c r="V24" s="6"/>
    </row>
    <row r="25" spans="1:22" s="11" customFormat="1" ht="135" x14ac:dyDescent="0.25">
      <c r="A25" s="9">
        <v>20</v>
      </c>
      <c r="B25" s="6" t="s">
        <v>119</v>
      </c>
      <c r="C25" s="5" t="s">
        <v>538</v>
      </c>
      <c r="D25" s="7">
        <v>1972</v>
      </c>
      <c r="E25" s="6" t="s">
        <v>118</v>
      </c>
      <c r="F25" s="6" t="s">
        <v>123</v>
      </c>
      <c r="G25" s="6" t="s">
        <v>122</v>
      </c>
      <c r="H25" s="6" t="s">
        <v>126</v>
      </c>
      <c r="I25" s="6" t="s">
        <v>125</v>
      </c>
      <c r="J25" s="6" t="s">
        <v>124</v>
      </c>
      <c r="K25" s="6" t="s">
        <v>120</v>
      </c>
      <c r="L25" s="6" t="s">
        <v>14</v>
      </c>
      <c r="M25" s="6" t="s">
        <v>22</v>
      </c>
      <c r="N25" s="6" t="s">
        <v>22</v>
      </c>
      <c r="O25" s="6" t="s">
        <v>22</v>
      </c>
      <c r="P25" s="6" t="s">
        <v>121</v>
      </c>
      <c r="Q25" s="6" t="s">
        <v>11</v>
      </c>
      <c r="R25" s="8" t="s">
        <v>127</v>
      </c>
      <c r="S25" s="8" t="s">
        <v>396</v>
      </c>
      <c r="T25" s="6" t="s">
        <v>72</v>
      </c>
      <c r="U25" s="6" t="s">
        <v>374</v>
      </c>
      <c r="V25" s="6"/>
    </row>
    <row r="26" spans="1:22" s="11" customFormat="1" ht="30" x14ac:dyDescent="0.25">
      <c r="A26" s="9">
        <v>23</v>
      </c>
      <c r="B26" s="6" t="s">
        <v>348</v>
      </c>
      <c r="C26" s="5" t="s">
        <v>581</v>
      </c>
      <c r="D26" s="7">
        <v>1981</v>
      </c>
      <c r="E26" s="6" t="s">
        <v>13</v>
      </c>
      <c r="F26" s="6">
        <v>150</v>
      </c>
      <c r="G26" s="6">
        <v>51</v>
      </c>
      <c r="H26" s="6">
        <v>22.7</v>
      </c>
      <c r="I26" s="6">
        <v>71</v>
      </c>
      <c r="J26" s="6" t="s">
        <v>469</v>
      </c>
      <c r="K26" s="6" t="s">
        <v>11</v>
      </c>
      <c r="L26" s="6" t="s">
        <v>11</v>
      </c>
      <c r="M26" s="6" t="s">
        <v>11</v>
      </c>
      <c r="N26" s="6" t="s">
        <v>11</v>
      </c>
      <c r="O26" s="6" t="s">
        <v>11</v>
      </c>
      <c r="P26" s="6" t="s">
        <v>11</v>
      </c>
      <c r="Q26" s="6" t="s">
        <v>11</v>
      </c>
      <c r="R26" s="8" t="s">
        <v>470</v>
      </c>
      <c r="S26" s="8" t="s">
        <v>471</v>
      </c>
      <c r="T26" s="6" t="s">
        <v>368</v>
      </c>
      <c r="U26" s="6" t="s">
        <v>453</v>
      </c>
      <c r="V26" s="6"/>
    </row>
    <row r="27" spans="1:22" s="11" customFormat="1" ht="195" x14ac:dyDescent="0.25">
      <c r="A27" s="9">
        <v>24</v>
      </c>
      <c r="B27" s="6" t="s">
        <v>12</v>
      </c>
      <c r="C27" s="5" t="s">
        <v>539</v>
      </c>
      <c r="D27" s="7">
        <v>1983</v>
      </c>
      <c r="E27" s="6" t="s">
        <v>13</v>
      </c>
      <c r="F27" s="6" t="s">
        <v>16</v>
      </c>
      <c r="G27" s="6" t="s">
        <v>15</v>
      </c>
      <c r="H27" s="6" t="s">
        <v>19</v>
      </c>
      <c r="I27" s="6" t="s">
        <v>18</v>
      </c>
      <c r="J27" s="6" t="s">
        <v>17</v>
      </c>
      <c r="K27" s="6" t="s">
        <v>14</v>
      </c>
      <c r="L27" s="6" t="s">
        <v>11</v>
      </c>
      <c r="M27" s="6" t="s">
        <v>11</v>
      </c>
      <c r="N27" s="6" t="s">
        <v>11</v>
      </c>
      <c r="O27" s="6" t="s">
        <v>397</v>
      </c>
      <c r="P27" s="6" t="s">
        <v>11</v>
      </c>
      <c r="Q27" s="6" t="s">
        <v>11</v>
      </c>
      <c r="R27" s="8" t="s">
        <v>20</v>
      </c>
      <c r="S27" s="8" t="s">
        <v>522</v>
      </c>
      <c r="T27" s="6" t="s">
        <v>368</v>
      </c>
      <c r="U27" s="6" t="s">
        <v>370</v>
      </c>
      <c r="V27" s="6"/>
    </row>
    <row r="28" spans="1:22" s="11" customFormat="1" ht="120" x14ac:dyDescent="0.25">
      <c r="A28" s="9">
        <v>25</v>
      </c>
      <c r="B28" s="6" t="s">
        <v>104</v>
      </c>
      <c r="C28" s="5" t="s">
        <v>582</v>
      </c>
      <c r="D28" s="7">
        <v>1974</v>
      </c>
      <c r="E28" s="6" t="s">
        <v>13</v>
      </c>
      <c r="F28" s="6" t="s">
        <v>25</v>
      </c>
      <c r="G28" s="6" t="s">
        <v>66</v>
      </c>
      <c r="H28" s="6" t="s">
        <v>108</v>
      </c>
      <c r="I28" s="6" t="s">
        <v>107</v>
      </c>
      <c r="J28" s="6" t="s">
        <v>106</v>
      </c>
      <c r="K28" s="6" t="s">
        <v>14</v>
      </c>
      <c r="L28" s="6" t="s">
        <v>14</v>
      </c>
      <c r="M28" s="6" t="s">
        <v>22</v>
      </c>
      <c r="N28" s="6" t="s">
        <v>22</v>
      </c>
      <c r="O28" s="6" t="s">
        <v>105</v>
      </c>
      <c r="P28" s="6" t="s">
        <v>22</v>
      </c>
      <c r="Q28" s="6" t="s">
        <v>405</v>
      </c>
      <c r="R28" s="8" t="s">
        <v>109</v>
      </c>
      <c r="S28" s="8" t="s">
        <v>110</v>
      </c>
      <c r="T28" s="6" t="s">
        <v>29</v>
      </c>
      <c r="U28" s="6" t="s">
        <v>371</v>
      </c>
      <c r="V28" s="6"/>
    </row>
    <row r="29" spans="1:22" s="11" customFormat="1" ht="105" x14ac:dyDescent="0.25">
      <c r="A29" s="9">
        <v>26</v>
      </c>
      <c r="B29" s="6" t="s">
        <v>286</v>
      </c>
      <c r="C29" s="5" t="s">
        <v>583</v>
      </c>
      <c r="D29" s="7">
        <v>1970</v>
      </c>
      <c r="E29" s="6" t="s">
        <v>13</v>
      </c>
      <c r="F29" s="6" t="s">
        <v>84</v>
      </c>
      <c r="G29" s="6" t="s">
        <v>166</v>
      </c>
      <c r="H29" s="6" t="s">
        <v>289</v>
      </c>
      <c r="I29" s="6" t="s">
        <v>132</v>
      </c>
      <c r="J29" s="6" t="s">
        <v>288</v>
      </c>
      <c r="K29" s="6" t="s">
        <v>14</v>
      </c>
      <c r="L29" s="6" t="s">
        <v>14</v>
      </c>
      <c r="M29" s="6" t="s">
        <v>14</v>
      </c>
      <c r="N29" s="6" t="s">
        <v>398</v>
      </c>
      <c r="O29" s="6" t="s">
        <v>287</v>
      </c>
      <c r="P29" s="6" t="s">
        <v>11</v>
      </c>
      <c r="Q29" s="6" t="s">
        <v>405</v>
      </c>
      <c r="R29" s="8" t="s">
        <v>290</v>
      </c>
      <c r="S29" s="8" t="s">
        <v>291</v>
      </c>
      <c r="T29" s="6" t="s">
        <v>368</v>
      </c>
      <c r="U29" s="6" t="s">
        <v>374</v>
      </c>
      <c r="V29" s="6"/>
    </row>
    <row r="30" spans="1:22" s="11" customFormat="1" ht="90" x14ac:dyDescent="0.25">
      <c r="A30" s="9">
        <v>27</v>
      </c>
      <c r="B30" s="6" t="s">
        <v>321</v>
      </c>
      <c r="C30" s="5" t="s">
        <v>584</v>
      </c>
      <c r="D30" s="7">
        <v>1971</v>
      </c>
      <c r="E30" s="6" t="s">
        <v>13</v>
      </c>
      <c r="F30" s="6" t="s">
        <v>322</v>
      </c>
      <c r="G30" s="6" t="s">
        <v>76</v>
      </c>
      <c r="H30" s="6" t="s">
        <v>324</v>
      </c>
      <c r="I30" s="6" t="s">
        <v>298</v>
      </c>
      <c r="J30" s="6" t="s">
        <v>323</v>
      </c>
      <c r="K30" s="6" t="s">
        <v>440</v>
      </c>
      <c r="L30" s="6" t="s">
        <v>11</v>
      </c>
      <c r="M30" s="6" t="s">
        <v>11</v>
      </c>
      <c r="N30" s="6" t="s">
        <v>11</v>
      </c>
      <c r="O30" s="6" t="s">
        <v>11</v>
      </c>
      <c r="P30" s="6" t="s">
        <v>11</v>
      </c>
      <c r="Q30" s="6" t="s">
        <v>11</v>
      </c>
      <c r="R30" s="8" t="s">
        <v>441</v>
      </c>
      <c r="S30" s="8" t="s">
        <v>442</v>
      </c>
      <c r="T30" s="6" t="s">
        <v>368</v>
      </c>
      <c r="U30" s="6" t="s">
        <v>375</v>
      </c>
      <c r="V30" s="6"/>
    </row>
    <row r="31" spans="1:22" s="11" customFormat="1" ht="90" x14ac:dyDescent="0.25">
      <c r="A31" s="9">
        <v>29</v>
      </c>
      <c r="B31" s="6" t="s">
        <v>355</v>
      </c>
      <c r="C31" s="5" t="s">
        <v>585</v>
      </c>
      <c r="D31" s="7">
        <v>1971</v>
      </c>
      <c r="E31" s="6" t="s">
        <v>13</v>
      </c>
      <c r="F31" s="6" t="s">
        <v>42</v>
      </c>
      <c r="G31" s="6" t="s">
        <v>247</v>
      </c>
      <c r="H31" s="6" t="s">
        <v>327</v>
      </c>
      <c r="I31" s="6" t="s">
        <v>215</v>
      </c>
      <c r="J31" s="6" t="s">
        <v>356</v>
      </c>
      <c r="K31" s="6" t="s">
        <v>11</v>
      </c>
      <c r="L31" s="6" t="s">
        <v>11</v>
      </c>
      <c r="M31" s="6" t="s">
        <v>11</v>
      </c>
      <c r="N31" s="6" t="s">
        <v>11</v>
      </c>
      <c r="O31" s="6" t="s">
        <v>11</v>
      </c>
      <c r="P31" s="6" t="s">
        <v>11</v>
      </c>
      <c r="Q31" s="6" t="s">
        <v>11</v>
      </c>
      <c r="R31" s="8" t="s">
        <v>399</v>
      </c>
      <c r="S31" s="8" t="s">
        <v>400</v>
      </c>
      <c r="T31" s="6" t="s">
        <v>368</v>
      </c>
      <c r="U31" s="6" t="s">
        <v>372</v>
      </c>
      <c r="V31" s="6"/>
    </row>
    <row r="32" spans="1:22" s="11" customFormat="1" ht="90" x14ac:dyDescent="0.25">
      <c r="A32" s="9">
        <v>31</v>
      </c>
      <c r="B32" s="6" t="s">
        <v>333</v>
      </c>
      <c r="C32" s="5" t="s">
        <v>586</v>
      </c>
      <c r="D32" s="7">
        <v>1981</v>
      </c>
      <c r="E32" s="6" t="s">
        <v>13</v>
      </c>
      <c r="F32" s="6" t="s">
        <v>42</v>
      </c>
      <c r="G32" s="6" t="s">
        <v>76</v>
      </c>
      <c r="H32" s="6" t="s">
        <v>335</v>
      </c>
      <c r="I32" s="6" t="s">
        <v>209</v>
      </c>
      <c r="J32" s="6" t="s">
        <v>334</v>
      </c>
      <c r="K32" s="6" t="s">
        <v>14</v>
      </c>
      <c r="L32" s="6" t="s">
        <v>11</v>
      </c>
      <c r="M32" s="6" t="s">
        <v>11</v>
      </c>
      <c r="N32" s="6" t="s">
        <v>11</v>
      </c>
      <c r="O32" s="6" t="s">
        <v>11</v>
      </c>
      <c r="P32" s="6" t="s">
        <v>11</v>
      </c>
      <c r="Q32" s="6" t="s">
        <v>402</v>
      </c>
      <c r="R32" s="8" t="s">
        <v>336</v>
      </c>
      <c r="S32" s="8" t="s">
        <v>401</v>
      </c>
      <c r="T32" s="6" t="s">
        <v>368</v>
      </c>
      <c r="U32" s="6" t="s">
        <v>372</v>
      </c>
      <c r="V32" s="6"/>
    </row>
    <row r="33" spans="1:22" s="11" customFormat="1" ht="90" x14ac:dyDescent="0.25">
      <c r="A33" s="9">
        <v>32</v>
      </c>
      <c r="B33" s="6" t="s">
        <v>352</v>
      </c>
      <c r="C33" s="5" t="s">
        <v>540</v>
      </c>
      <c r="D33" s="7">
        <v>1976</v>
      </c>
      <c r="E33" s="6" t="s">
        <v>13</v>
      </c>
      <c r="F33" s="6" t="s">
        <v>174</v>
      </c>
      <c r="G33" s="6" t="s">
        <v>51</v>
      </c>
      <c r="H33" s="6" t="s">
        <v>280</v>
      </c>
      <c r="I33" s="6" t="s">
        <v>85</v>
      </c>
      <c r="J33" s="6" t="s">
        <v>353</v>
      </c>
      <c r="K33" s="6" t="s">
        <v>11</v>
      </c>
      <c r="L33" s="6" t="s">
        <v>11</v>
      </c>
      <c r="M33" s="6" t="s">
        <v>11</v>
      </c>
      <c r="N33" s="6" t="s">
        <v>11</v>
      </c>
      <c r="O33" s="6" t="s">
        <v>11</v>
      </c>
      <c r="P33" s="6" t="s">
        <v>11</v>
      </c>
      <c r="Q33" s="6" t="s">
        <v>11</v>
      </c>
      <c r="R33" s="8" t="s">
        <v>354</v>
      </c>
      <c r="S33" s="8" t="s">
        <v>403</v>
      </c>
      <c r="T33" s="6" t="s">
        <v>368</v>
      </c>
      <c r="U33" s="6" t="s">
        <v>376</v>
      </c>
      <c r="V33" s="6"/>
    </row>
    <row r="34" spans="1:22" s="11" customFormat="1" ht="90" x14ac:dyDescent="0.25">
      <c r="A34" s="9">
        <v>34</v>
      </c>
      <c r="B34" s="6" t="s">
        <v>97</v>
      </c>
      <c r="C34" s="5" t="s">
        <v>587</v>
      </c>
      <c r="D34" s="7">
        <v>1980</v>
      </c>
      <c r="E34" s="6" t="s">
        <v>13</v>
      </c>
      <c r="F34" s="6" t="s">
        <v>100</v>
      </c>
      <c r="G34" s="6" t="s">
        <v>99</v>
      </c>
      <c r="H34" s="6" t="s">
        <v>102</v>
      </c>
      <c r="I34" s="6" t="s">
        <v>92</v>
      </c>
      <c r="J34" s="6" t="s">
        <v>101</v>
      </c>
      <c r="K34" s="6" t="s">
        <v>14</v>
      </c>
      <c r="L34" s="6" t="s">
        <v>14</v>
      </c>
      <c r="M34" s="6" t="s">
        <v>22</v>
      </c>
      <c r="N34" s="6" t="s">
        <v>47</v>
      </c>
      <c r="O34" s="6" t="s">
        <v>98</v>
      </c>
      <c r="P34" s="6" t="s">
        <v>22</v>
      </c>
      <c r="Q34" s="6" t="s">
        <v>404</v>
      </c>
      <c r="R34" s="8" t="s">
        <v>103</v>
      </c>
      <c r="S34" s="8" t="s">
        <v>566</v>
      </c>
      <c r="T34" s="6" t="s">
        <v>72</v>
      </c>
      <c r="U34" s="6" t="s">
        <v>371</v>
      </c>
      <c r="V34" s="6"/>
    </row>
    <row r="35" spans="1:22" s="11" customFormat="1" ht="75" x14ac:dyDescent="0.25">
      <c r="A35" s="9">
        <v>35</v>
      </c>
      <c r="B35" s="6" t="s">
        <v>351</v>
      </c>
      <c r="C35" s="5" t="s">
        <v>541</v>
      </c>
      <c r="D35" s="7">
        <v>1980</v>
      </c>
      <c r="E35" s="6" t="s">
        <v>13</v>
      </c>
      <c r="F35" s="6">
        <v>157</v>
      </c>
      <c r="G35" s="6">
        <v>48</v>
      </c>
      <c r="H35" s="6">
        <v>19.399999999999999</v>
      </c>
      <c r="I35" s="6">
        <v>81</v>
      </c>
      <c r="J35" s="6" t="s">
        <v>477</v>
      </c>
      <c r="K35" s="6" t="s">
        <v>11</v>
      </c>
      <c r="L35" s="6" t="s">
        <v>11</v>
      </c>
      <c r="M35" s="6" t="s">
        <v>11</v>
      </c>
      <c r="N35" s="6" t="s">
        <v>11</v>
      </c>
      <c r="O35" s="6" t="s">
        <v>11</v>
      </c>
      <c r="P35" s="6" t="s">
        <v>11</v>
      </c>
      <c r="Q35" s="6" t="s">
        <v>11</v>
      </c>
      <c r="R35" s="8" t="s">
        <v>478</v>
      </c>
      <c r="S35" s="8" t="s">
        <v>479</v>
      </c>
      <c r="T35" s="6" t="s">
        <v>368</v>
      </c>
      <c r="U35" s="6" t="s">
        <v>453</v>
      </c>
      <c r="V35" s="6"/>
    </row>
    <row r="36" spans="1:22" s="11" customFormat="1" ht="135" x14ac:dyDescent="0.25">
      <c r="A36" s="9">
        <v>38</v>
      </c>
      <c r="B36" s="6" t="s">
        <v>88</v>
      </c>
      <c r="C36" s="5" t="s">
        <v>588</v>
      </c>
      <c r="D36" s="7">
        <v>1981</v>
      </c>
      <c r="E36" s="6" t="s">
        <v>13</v>
      </c>
      <c r="F36" s="6" t="s">
        <v>42</v>
      </c>
      <c r="G36" s="6" t="s">
        <v>90</v>
      </c>
      <c r="H36" s="6" t="s">
        <v>93</v>
      </c>
      <c r="I36" s="6" t="s">
        <v>92</v>
      </c>
      <c r="J36" s="6" t="s">
        <v>91</v>
      </c>
      <c r="K36" s="6" t="s">
        <v>14</v>
      </c>
      <c r="L36" s="6" t="s">
        <v>14</v>
      </c>
      <c r="M36" s="6" t="s">
        <v>22</v>
      </c>
      <c r="N36" s="6" t="s">
        <v>22</v>
      </c>
      <c r="O36" s="6" t="s">
        <v>22</v>
      </c>
      <c r="P36" s="6" t="s">
        <v>22</v>
      </c>
      <c r="Q36" s="6" t="s">
        <v>89</v>
      </c>
      <c r="R36" s="8" t="s">
        <v>94</v>
      </c>
      <c r="S36" s="8" t="s">
        <v>95</v>
      </c>
      <c r="T36" s="6" t="s">
        <v>567</v>
      </c>
      <c r="U36" s="6" t="s">
        <v>374</v>
      </c>
      <c r="V36" s="6"/>
    </row>
    <row r="37" spans="1:22" s="11" customFormat="1" ht="105" x14ac:dyDescent="0.25">
      <c r="A37" s="9">
        <v>39</v>
      </c>
      <c r="B37" s="6" t="s">
        <v>73</v>
      </c>
      <c r="C37" s="5" t="s">
        <v>589</v>
      </c>
      <c r="D37" s="7">
        <v>1984</v>
      </c>
      <c r="E37" s="6" t="s">
        <v>13</v>
      </c>
      <c r="F37" s="6" t="s">
        <v>77</v>
      </c>
      <c r="G37" s="6" t="s">
        <v>76</v>
      </c>
      <c r="H37" s="6" t="s">
        <v>79</v>
      </c>
      <c r="I37" s="6" t="s">
        <v>35</v>
      </c>
      <c r="J37" s="6" t="s">
        <v>78</v>
      </c>
      <c r="K37" s="6" t="s">
        <v>14</v>
      </c>
      <c r="L37" s="6" t="s">
        <v>14</v>
      </c>
      <c r="M37" s="6" t="s">
        <v>22</v>
      </c>
      <c r="N37" s="6" t="s">
        <v>47</v>
      </c>
      <c r="O37" s="6" t="s">
        <v>75</v>
      </c>
      <c r="P37" s="6" t="s">
        <v>74</v>
      </c>
      <c r="Q37" s="6" t="s">
        <v>405</v>
      </c>
      <c r="R37" s="8" t="s">
        <v>80</v>
      </c>
      <c r="S37" s="8" t="s">
        <v>81</v>
      </c>
      <c r="T37" s="6" t="s">
        <v>29</v>
      </c>
      <c r="U37" s="6" t="s">
        <v>371</v>
      </c>
      <c r="V37" s="6"/>
    </row>
    <row r="38" spans="1:22" s="11" customFormat="1" ht="60" x14ac:dyDescent="0.25">
      <c r="A38" s="9">
        <v>40</v>
      </c>
      <c r="B38" s="6" t="s">
        <v>361</v>
      </c>
      <c r="C38" s="5" t="s">
        <v>590</v>
      </c>
      <c r="D38" s="7">
        <v>1983</v>
      </c>
      <c r="E38" s="6" t="s">
        <v>13</v>
      </c>
      <c r="F38" s="6">
        <v>143</v>
      </c>
      <c r="G38" s="6">
        <v>55</v>
      </c>
      <c r="H38" s="6">
        <v>26.8</v>
      </c>
      <c r="I38" s="6">
        <v>75</v>
      </c>
      <c r="J38" s="6" t="s">
        <v>481</v>
      </c>
      <c r="K38" s="6" t="s">
        <v>11</v>
      </c>
      <c r="L38" s="6" t="s">
        <v>11</v>
      </c>
      <c r="M38" s="6" t="s">
        <v>11</v>
      </c>
      <c r="N38" s="6" t="s">
        <v>11</v>
      </c>
      <c r="O38" s="6" t="s">
        <v>11</v>
      </c>
      <c r="P38" s="6" t="s">
        <v>11</v>
      </c>
      <c r="Q38" s="6" t="s">
        <v>11</v>
      </c>
      <c r="R38" s="8" t="s">
        <v>482</v>
      </c>
      <c r="S38" s="8" t="s">
        <v>483</v>
      </c>
      <c r="T38" s="6" t="s">
        <v>368</v>
      </c>
      <c r="U38" s="6" t="s">
        <v>453</v>
      </c>
      <c r="V38" s="6"/>
    </row>
    <row r="39" spans="1:22" s="11" customFormat="1" ht="135" x14ac:dyDescent="0.25">
      <c r="A39" s="9">
        <v>41</v>
      </c>
      <c r="B39" s="6" t="s">
        <v>21</v>
      </c>
      <c r="C39" s="12" t="s">
        <v>530</v>
      </c>
      <c r="D39" s="7">
        <v>1986</v>
      </c>
      <c r="E39" s="6" t="s">
        <v>13</v>
      </c>
      <c r="F39" s="6" t="s">
        <v>113</v>
      </c>
      <c r="G39" s="6" t="s">
        <v>15</v>
      </c>
      <c r="H39" s="6" t="s">
        <v>309</v>
      </c>
      <c r="I39" s="6" t="s">
        <v>68</v>
      </c>
      <c r="J39" s="6" t="s">
        <v>308</v>
      </c>
      <c r="K39" s="6" t="s">
        <v>406</v>
      </c>
      <c r="L39" s="6" t="s">
        <v>11</v>
      </c>
      <c r="M39" s="6" t="s">
        <v>11</v>
      </c>
      <c r="N39" s="6" t="s">
        <v>11</v>
      </c>
      <c r="O39" s="6" t="s">
        <v>11</v>
      </c>
      <c r="P39" s="6" t="s">
        <v>11</v>
      </c>
      <c r="Q39" s="6" t="s">
        <v>404</v>
      </c>
      <c r="R39" s="8" t="s">
        <v>407</v>
      </c>
      <c r="S39" s="8" t="s">
        <v>518</v>
      </c>
      <c r="T39" s="6" t="s">
        <v>368</v>
      </c>
      <c r="U39" s="6" t="s">
        <v>377</v>
      </c>
      <c r="V39" s="6"/>
    </row>
    <row r="40" spans="1:22" s="11" customFormat="1" ht="60" x14ac:dyDescent="0.25">
      <c r="A40" s="9">
        <v>42</v>
      </c>
      <c r="B40" s="6" t="s">
        <v>340</v>
      </c>
      <c r="C40" s="5" t="s">
        <v>591</v>
      </c>
      <c r="D40" s="7">
        <v>1979</v>
      </c>
      <c r="E40" s="6" t="s">
        <v>13</v>
      </c>
      <c r="F40" s="6" t="s">
        <v>52</v>
      </c>
      <c r="G40" s="6" t="s">
        <v>24</v>
      </c>
      <c r="H40" s="6" t="s">
        <v>342</v>
      </c>
      <c r="I40" s="6" t="s">
        <v>132</v>
      </c>
      <c r="J40" s="6" t="s">
        <v>341</v>
      </c>
      <c r="K40" s="6" t="s">
        <v>14</v>
      </c>
      <c r="L40" s="6" t="s">
        <v>14</v>
      </c>
      <c r="M40" s="6" t="s">
        <v>14</v>
      </c>
      <c r="N40" s="6" t="s">
        <v>11</v>
      </c>
      <c r="O40" s="6" t="s">
        <v>11</v>
      </c>
      <c r="P40" s="6" t="s">
        <v>11</v>
      </c>
      <c r="Q40" s="6" t="s">
        <v>11</v>
      </c>
      <c r="R40" s="8" t="s">
        <v>343</v>
      </c>
      <c r="S40" s="8" t="s">
        <v>523</v>
      </c>
      <c r="T40" s="6" t="s">
        <v>368</v>
      </c>
      <c r="U40" s="6" t="s">
        <v>378</v>
      </c>
      <c r="V40" s="6"/>
    </row>
    <row r="41" spans="1:22" s="11" customFormat="1" ht="45" x14ac:dyDescent="0.25">
      <c r="A41" s="9">
        <v>43</v>
      </c>
      <c r="B41" s="6" t="s">
        <v>344</v>
      </c>
      <c r="C41" s="5" t="s">
        <v>592</v>
      </c>
      <c r="D41" s="7">
        <v>1985</v>
      </c>
      <c r="E41" s="6" t="s">
        <v>13</v>
      </c>
      <c r="F41" s="6">
        <v>162</v>
      </c>
      <c r="G41" s="6">
        <v>56</v>
      </c>
      <c r="H41" s="6">
        <v>21.3</v>
      </c>
      <c r="I41" s="6">
        <v>79</v>
      </c>
      <c r="J41" s="6" t="s">
        <v>254</v>
      </c>
      <c r="K41" s="6" t="s">
        <v>11</v>
      </c>
      <c r="L41" s="6" t="s">
        <v>11</v>
      </c>
      <c r="M41" s="6" t="s">
        <v>11</v>
      </c>
      <c r="N41" s="6" t="s">
        <v>11</v>
      </c>
      <c r="O41" s="6" t="s">
        <v>11</v>
      </c>
      <c r="P41" s="6" t="s">
        <v>11</v>
      </c>
      <c r="Q41" s="6" t="s">
        <v>405</v>
      </c>
      <c r="R41" s="8" t="s">
        <v>295</v>
      </c>
      <c r="S41" s="8" t="s">
        <v>519</v>
      </c>
      <c r="T41" s="6" t="s">
        <v>368</v>
      </c>
      <c r="U41" s="6" t="s">
        <v>453</v>
      </c>
      <c r="V41" s="6"/>
    </row>
    <row r="42" spans="1:22" s="11" customFormat="1" ht="60" x14ac:dyDescent="0.25">
      <c r="A42" s="9">
        <v>44</v>
      </c>
      <c r="B42" s="6" t="s">
        <v>48</v>
      </c>
      <c r="C42" s="5" t="s">
        <v>542</v>
      </c>
      <c r="D42" s="7">
        <v>1985</v>
      </c>
      <c r="E42" s="6" t="s">
        <v>13</v>
      </c>
      <c r="F42" s="6">
        <v>153</v>
      </c>
      <c r="G42" s="6">
        <v>47</v>
      </c>
      <c r="H42" s="6">
        <v>20.100000000000001</v>
      </c>
      <c r="I42" s="6">
        <v>80</v>
      </c>
      <c r="J42" s="6" t="s">
        <v>454</v>
      </c>
      <c r="K42" s="6"/>
      <c r="L42" s="6"/>
      <c r="M42" s="6"/>
      <c r="N42" s="6"/>
      <c r="O42" s="6"/>
      <c r="P42" s="6"/>
      <c r="Q42" s="6"/>
      <c r="R42" s="8" t="s">
        <v>455</v>
      </c>
      <c r="S42" s="8" t="s">
        <v>456</v>
      </c>
      <c r="T42" s="6" t="s">
        <v>368</v>
      </c>
      <c r="U42" s="6" t="s">
        <v>453</v>
      </c>
      <c r="V42" s="6"/>
    </row>
    <row r="43" spans="1:22" s="11" customFormat="1" ht="45" x14ac:dyDescent="0.25">
      <c r="A43" s="9">
        <v>45</v>
      </c>
      <c r="B43" s="6" t="s">
        <v>337</v>
      </c>
      <c r="C43" s="5" t="s">
        <v>593</v>
      </c>
      <c r="D43" s="7">
        <v>1986</v>
      </c>
      <c r="E43" s="6" t="s">
        <v>13</v>
      </c>
      <c r="F43" s="6" t="s">
        <v>270</v>
      </c>
      <c r="G43" s="6" t="s">
        <v>51</v>
      </c>
      <c r="H43" s="6" t="s">
        <v>28</v>
      </c>
      <c r="I43" s="6" t="s">
        <v>155</v>
      </c>
      <c r="J43" s="6" t="s">
        <v>338</v>
      </c>
      <c r="K43" s="6" t="s">
        <v>14</v>
      </c>
      <c r="L43" s="6" t="s">
        <v>11</v>
      </c>
      <c r="M43" s="6" t="s">
        <v>11</v>
      </c>
      <c r="N43" s="6" t="s">
        <v>11</v>
      </c>
      <c r="O43" s="6" t="s">
        <v>11</v>
      </c>
      <c r="P43" s="6" t="s">
        <v>11</v>
      </c>
      <c r="Q43" s="6" t="s">
        <v>11</v>
      </c>
      <c r="R43" s="8" t="s">
        <v>339</v>
      </c>
      <c r="S43" s="8" t="s">
        <v>443</v>
      </c>
      <c r="T43" s="6" t="s">
        <v>368</v>
      </c>
      <c r="U43" s="6" t="s">
        <v>374</v>
      </c>
      <c r="V43" s="6"/>
    </row>
    <row r="44" spans="1:22" s="11" customFormat="1" ht="49.5" customHeight="1" x14ac:dyDescent="0.25">
      <c r="A44" s="9">
        <v>46</v>
      </c>
      <c r="B44" s="6" t="s">
        <v>365</v>
      </c>
      <c r="C44" s="5" t="s">
        <v>594</v>
      </c>
      <c r="D44" s="7">
        <v>1972</v>
      </c>
      <c r="E44" s="6" t="s">
        <v>13</v>
      </c>
      <c r="F44" s="6" t="s">
        <v>11</v>
      </c>
      <c r="G44" s="6" t="s">
        <v>11</v>
      </c>
      <c r="H44" s="6" t="s">
        <v>11</v>
      </c>
      <c r="I44" s="6" t="s">
        <v>11</v>
      </c>
      <c r="J44" s="6" t="s">
        <v>11</v>
      </c>
      <c r="K44" s="6" t="s">
        <v>11</v>
      </c>
      <c r="L44" s="6" t="s">
        <v>11</v>
      </c>
      <c r="M44" s="6" t="s">
        <v>11</v>
      </c>
      <c r="N44" s="6" t="s">
        <v>11</v>
      </c>
      <c r="O44" s="6" t="s">
        <v>11</v>
      </c>
      <c r="P44" s="6" t="s">
        <v>11</v>
      </c>
      <c r="Q44" s="6" t="s">
        <v>11</v>
      </c>
      <c r="R44" s="8" t="s">
        <v>506</v>
      </c>
      <c r="S44" s="8" t="s">
        <v>508</v>
      </c>
      <c r="T44" s="6" t="s">
        <v>368</v>
      </c>
      <c r="U44" s="6" t="s">
        <v>563</v>
      </c>
      <c r="V44" s="6" t="s">
        <v>620</v>
      </c>
    </row>
    <row r="45" spans="1:22" s="11" customFormat="1" ht="75" x14ac:dyDescent="0.25">
      <c r="A45" s="9">
        <v>47</v>
      </c>
      <c r="B45" s="6" t="s">
        <v>350</v>
      </c>
      <c r="C45" s="5" t="s">
        <v>595</v>
      </c>
      <c r="D45" s="7">
        <v>1978</v>
      </c>
      <c r="E45" s="6" t="s">
        <v>13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 t="s">
        <v>11</v>
      </c>
      <c r="M45" s="6" t="s">
        <v>11</v>
      </c>
      <c r="N45" s="6" t="s">
        <v>11</v>
      </c>
      <c r="O45" s="6" t="s">
        <v>11</v>
      </c>
      <c r="P45" s="6" t="s">
        <v>11</v>
      </c>
      <c r="Q45" s="6" t="s">
        <v>11</v>
      </c>
      <c r="R45" s="8" t="s">
        <v>507</v>
      </c>
      <c r="S45" s="8" t="s">
        <v>510</v>
      </c>
      <c r="T45" s="6" t="s">
        <v>368</v>
      </c>
      <c r="U45" s="6"/>
      <c r="V45" s="6" t="s">
        <v>509</v>
      </c>
    </row>
    <row r="46" spans="1:22" s="11" customFormat="1" ht="90" x14ac:dyDescent="0.25">
      <c r="A46" s="9">
        <v>49</v>
      </c>
      <c r="B46" s="6" t="s">
        <v>49</v>
      </c>
      <c r="C46" s="5" t="s">
        <v>596</v>
      </c>
      <c r="D46" s="7">
        <v>1984</v>
      </c>
      <c r="E46" s="6" t="s">
        <v>13</v>
      </c>
      <c r="F46" s="6" t="s">
        <v>52</v>
      </c>
      <c r="G46" s="6" t="s">
        <v>51</v>
      </c>
      <c r="H46" s="6" t="s">
        <v>55</v>
      </c>
      <c r="I46" s="6" t="s">
        <v>54</v>
      </c>
      <c r="J46" s="6" t="s">
        <v>53</v>
      </c>
      <c r="K46" s="6" t="s">
        <v>14</v>
      </c>
      <c r="L46" s="6" t="s">
        <v>14</v>
      </c>
      <c r="M46" s="6" t="s">
        <v>22</v>
      </c>
      <c r="N46" s="6" t="s">
        <v>47</v>
      </c>
      <c r="O46" s="6" t="s">
        <v>22</v>
      </c>
      <c r="P46" s="6" t="s">
        <v>50</v>
      </c>
      <c r="Q46" s="6" t="s">
        <v>408</v>
      </c>
      <c r="R46" s="8" t="s">
        <v>56</v>
      </c>
      <c r="S46" s="8" t="s">
        <v>57</v>
      </c>
      <c r="T46" s="6" t="s">
        <v>29</v>
      </c>
      <c r="U46" s="6" t="s">
        <v>373</v>
      </c>
      <c r="V46" s="6"/>
    </row>
    <row r="47" spans="1:22" s="11" customFormat="1" ht="45" x14ac:dyDescent="0.25">
      <c r="A47" s="9">
        <v>50</v>
      </c>
      <c r="B47" s="6" t="s">
        <v>292</v>
      </c>
      <c r="C47" s="5" t="s">
        <v>543</v>
      </c>
      <c r="D47" s="7">
        <v>1981</v>
      </c>
      <c r="E47" s="6" t="s">
        <v>13</v>
      </c>
      <c r="F47" s="6" t="s">
        <v>293</v>
      </c>
      <c r="G47" s="6" t="s">
        <v>150</v>
      </c>
      <c r="H47" s="6" t="s">
        <v>294</v>
      </c>
      <c r="I47" s="6" t="s">
        <v>201</v>
      </c>
      <c r="J47" s="6" t="s">
        <v>101</v>
      </c>
      <c r="K47" s="6" t="s">
        <v>14</v>
      </c>
      <c r="L47" s="6" t="s">
        <v>11</v>
      </c>
      <c r="M47" s="6" t="s">
        <v>11</v>
      </c>
      <c r="N47" s="6" t="s">
        <v>22</v>
      </c>
      <c r="O47" s="6" t="s">
        <v>11</v>
      </c>
      <c r="P47" s="6" t="s">
        <v>11</v>
      </c>
      <c r="Q47" s="6" t="s">
        <v>11</v>
      </c>
      <c r="R47" s="8" t="s">
        <v>295</v>
      </c>
      <c r="S47" s="8" t="s">
        <v>526</v>
      </c>
      <c r="T47" s="6" t="s">
        <v>368</v>
      </c>
      <c r="U47" s="6" t="s">
        <v>374</v>
      </c>
      <c r="V47" s="6"/>
    </row>
    <row r="48" spans="1:22" s="11" customFormat="1" ht="150" x14ac:dyDescent="0.25">
      <c r="A48" s="9">
        <v>51</v>
      </c>
      <c r="B48" s="6" t="s">
        <v>61</v>
      </c>
      <c r="C48" s="5" t="s">
        <v>597</v>
      </c>
      <c r="D48" s="7">
        <v>1981</v>
      </c>
      <c r="E48" s="6" t="s">
        <v>13</v>
      </c>
      <c r="F48" s="6" t="s">
        <v>16</v>
      </c>
      <c r="G48" s="6" t="s">
        <v>66</v>
      </c>
      <c r="H48" s="6" t="s">
        <v>69</v>
      </c>
      <c r="I48" s="6" t="s">
        <v>68</v>
      </c>
      <c r="J48" s="6" t="s">
        <v>67</v>
      </c>
      <c r="K48" s="6" t="s">
        <v>63</v>
      </c>
      <c r="L48" s="6" t="s">
        <v>62</v>
      </c>
      <c r="M48" s="6" t="s">
        <v>22</v>
      </c>
      <c r="N48" s="6" t="s">
        <v>47</v>
      </c>
      <c r="O48" s="6" t="s">
        <v>65</v>
      </c>
      <c r="P48" s="6" t="s">
        <v>64</v>
      </c>
      <c r="Q48" s="6" t="s">
        <v>405</v>
      </c>
      <c r="R48" s="8" t="s">
        <v>70</v>
      </c>
      <c r="S48" s="8" t="s">
        <v>71</v>
      </c>
      <c r="T48" s="6" t="s">
        <v>72</v>
      </c>
      <c r="U48" s="6" t="s">
        <v>374</v>
      </c>
      <c r="V48" s="6"/>
    </row>
    <row r="49" spans="1:22" s="11" customFormat="1" ht="60" x14ac:dyDescent="0.25">
      <c r="A49" s="9">
        <v>52</v>
      </c>
      <c r="B49" s="6" t="s">
        <v>362</v>
      </c>
      <c r="C49" s="5" t="s">
        <v>544</v>
      </c>
      <c r="D49" s="7">
        <v>1986</v>
      </c>
      <c r="E49" s="6" t="s">
        <v>13</v>
      </c>
      <c r="F49" s="6">
        <v>156</v>
      </c>
      <c r="G49" s="6">
        <v>48</v>
      </c>
      <c r="H49" s="6">
        <v>19.7</v>
      </c>
      <c r="I49" s="6">
        <v>88</v>
      </c>
      <c r="J49" s="6" t="s">
        <v>466</v>
      </c>
      <c r="K49" s="6" t="s">
        <v>11</v>
      </c>
      <c r="L49" s="6" t="s">
        <v>11</v>
      </c>
      <c r="M49" s="6" t="s">
        <v>11</v>
      </c>
      <c r="N49" s="6" t="s">
        <v>11</v>
      </c>
      <c r="O49" s="6" t="s">
        <v>11</v>
      </c>
      <c r="P49" s="6" t="s">
        <v>11</v>
      </c>
      <c r="Q49" s="6" t="s">
        <v>11</v>
      </c>
      <c r="R49" s="8" t="s">
        <v>467</v>
      </c>
      <c r="S49" s="8" t="s">
        <v>468</v>
      </c>
      <c r="T49" s="6" t="s">
        <v>368</v>
      </c>
      <c r="U49" s="6" t="s">
        <v>453</v>
      </c>
      <c r="V49" s="6"/>
    </row>
    <row r="50" spans="1:22" s="11" customFormat="1" ht="75" x14ac:dyDescent="0.25">
      <c r="A50" s="9">
        <v>53</v>
      </c>
      <c r="B50" s="6" t="s">
        <v>345</v>
      </c>
      <c r="C50" s="5" t="s">
        <v>598</v>
      </c>
      <c r="D50" s="7">
        <v>1990</v>
      </c>
      <c r="E50" s="6" t="s">
        <v>13</v>
      </c>
      <c r="F50" s="6" t="s">
        <v>253</v>
      </c>
      <c r="G50" s="6" t="s">
        <v>162</v>
      </c>
      <c r="H50" s="6">
        <v>37.200000000000003</v>
      </c>
      <c r="I50" s="6" t="s">
        <v>347</v>
      </c>
      <c r="J50" s="6" t="s">
        <v>346</v>
      </c>
      <c r="K50" s="6"/>
      <c r="L50" s="6"/>
      <c r="M50" s="6"/>
      <c r="N50" s="6"/>
      <c r="O50" s="6"/>
      <c r="P50" s="6"/>
      <c r="Q50" s="6" t="s">
        <v>451</v>
      </c>
      <c r="R50" s="8" t="s">
        <v>452</v>
      </c>
      <c r="S50" s="8" t="s">
        <v>457</v>
      </c>
      <c r="T50" s="6" t="s">
        <v>368</v>
      </c>
      <c r="U50" s="6" t="s">
        <v>453</v>
      </c>
      <c r="V50" s="6"/>
    </row>
    <row r="51" spans="1:22" s="11" customFormat="1" ht="120" x14ac:dyDescent="0.25">
      <c r="A51" s="9">
        <v>54</v>
      </c>
      <c r="B51" s="6" t="s">
        <v>82</v>
      </c>
      <c r="C51" s="5" t="s">
        <v>599</v>
      </c>
      <c r="D51" s="7">
        <v>1983</v>
      </c>
      <c r="E51" s="6" t="s">
        <v>13</v>
      </c>
      <c r="F51" s="6" t="s">
        <v>84</v>
      </c>
      <c r="G51" s="6" t="s">
        <v>24</v>
      </c>
      <c r="H51" s="6" t="s">
        <v>86</v>
      </c>
      <c r="I51" s="6" t="s">
        <v>85</v>
      </c>
      <c r="J51" s="6" t="s">
        <v>43</v>
      </c>
      <c r="K51" s="6" t="s">
        <v>14</v>
      </c>
      <c r="L51" s="6" t="s">
        <v>14</v>
      </c>
      <c r="M51" s="6" t="s">
        <v>22</v>
      </c>
      <c r="N51" s="6" t="s">
        <v>47</v>
      </c>
      <c r="O51" s="6" t="s">
        <v>409</v>
      </c>
      <c r="P51" s="6" t="s">
        <v>83</v>
      </c>
      <c r="Q51" s="6" t="s">
        <v>410</v>
      </c>
      <c r="R51" s="8" t="s">
        <v>87</v>
      </c>
      <c r="S51" s="8" t="s">
        <v>411</v>
      </c>
      <c r="T51" s="6" t="s">
        <v>29</v>
      </c>
      <c r="U51" s="6" t="s">
        <v>373</v>
      </c>
      <c r="V51" s="6"/>
    </row>
    <row r="52" spans="1:22" s="11" customFormat="1" ht="30" x14ac:dyDescent="0.25">
      <c r="A52" s="9">
        <v>55</v>
      </c>
      <c r="B52" s="6" t="s">
        <v>30</v>
      </c>
      <c r="C52" s="5" t="s">
        <v>600</v>
      </c>
      <c r="D52" s="7">
        <v>1987</v>
      </c>
      <c r="E52" s="6" t="s">
        <v>13</v>
      </c>
      <c r="F52" s="6">
        <v>160</v>
      </c>
      <c r="G52" s="6">
        <v>51</v>
      </c>
      <c r="H52" s="6">
        <v>19.899999999999999</v>
      </c>
      <c r="I52" s="6">
        <v>86</v>
      </c>
      <c r="J52" s="6" t="s">
        <v>43</v>
      </c>
      <c r="K52" s="6" t="s">
        <v>11</v>
      </c>
      <c r="L52" s="6" t="s">
        <v>11</v>
      </c>
      <c r="M52" s="6" t="s">
        <v>11</v>
      </c>
      <c r="N52" s="6" t="s">
        <v>11</v>
      </c>
      <c r="O52" s="6" t="s">
        <v>11</v>
      </c>
      <c r="P52" s="6" t="s">
        <v>11</v>
      </c>
      <c r="Q52" s="6" t="s">
        <v>11</v>
      </c>
      <c r="R52" s="8" t="s">
        <v>295</v>
      </c>
      <c r="S52" s="8" t="s">
        <v>471</v>
      </c>
      <c r="T52" s="6" t="s">
        <v>368</v>
      </c>
      <c r="U52" s="6" t="s">
        <v>453</v>
      </c>
      <c r="V52" s="6"/>
    </row>
    <row r="53" spans="1:22" s="11" customFormat="1" ht="120" x14ac:dyDescent="0.25">
      <c r="A53" s="9">
        <v>56</v>
      </c>
      <c r="B53" s="6" t="s">
        <v>21</v>
      </c>
      <c r="C53" s="12" t="s">
        <v>531</v>
      </c>
      <c r="D53" s="7">
        <v>1978</v>
      </c>
      <c r="E53" s="6" t="s">
        <v>13</v>
      </c>
      <c r="F53" s="6" t="s">
        <v>25</v>
      </c>
      <c r="G53" s="6" t="s">
        <v>24</v>
      </c>
      <c r="H53" s="6" t="s">
        <v>28</v>
      </c>
      <c r="I53" s="6" t="s">
        <v>27</v>
      </c>
      <c r="J53" s="6" t="s">
        <v>26</v>
      </c>
      <c r="K53" s="6" t="s">
        <v>14</v>
      </c>
      <c r="L53" s="6" t="s">
        <v>14</v>
      </c>
      <c r="M53" s="6" t="s">
        <v>22</v>
      </c>
      <c r="N53" s="6" t="s">
        <v>47</v>
      </c>
      <c r="O53" s="6" t="s">
        <v>23</v>
      </c>
      <c r="P53" s="6" t="s">
        <v>22</v>
      </c>
      <c r="Q53" s="6" t="s">
        <v>444</v>
      </c>
      <c r="R53" s="8" t="s">
        <v>445</v>
      </c>
      <c r="S53" s="8" t="s">
        <v>446</v>
      </c>
      <c r="T53" s="6" t="s">
        <v>29</v>
      </c>
      <c r="U53" s="6" t="s">
        <v>374</v>
      </c>
      <c r="V53" s="6"/>
    </row>
    <row r="54" spans="1:22" s="11" customFormat="1" ht="60" x14ac:dyDescent="0.25">
      <c r="A54" s="9">
        <v>57</v>
      </c>
      <c r="B54" s="6" t="s">
        <v>296</v>
      </c>
      <c r="C54" s="5" t="s">
        <v>601</v>
      </c>
      <c r="D54" s="7">
        <v>1990</v>
      </c>
      <c r="E54" s="6" t="s">
        <v>13</v>
      </c>
      <c r="F54" s="6" t="s">
        <v>77</v>
      </c>
      <c r="G54" s="6" t="s">
        <v>24</v>
      </c>
      <c r="H54" s="6" t="s">
        <v>299</v>
      </c>
      <c r="I54" s="6" t="s">
        <v>298</v>
      </c>
      <c r="J54" s="6" t="s">
        <v>297</v>
      </c>
      <c r="K54" s="6" t="s">
        <v>14</v>
      </c>
      <c r="L54" s="6" t="s">
        <v>14</v>
      </c>
      <c r="M54" s="6" t="s">
        <v>14</v>
      </c>
      <c r="N54" s="6" t="s">
        <v>11</v>
      </c>
      <c r="O54" s="6" t="s">
        <v>60</v>
      </c>
      <c r="P54" s="6" t="s">
        <v>11</v>
      </c>
      <c r="Q54" s="6" t="s">
        <v>405</v>
      </c>
      <c r="R54" s="8" t="s">
        <v>300</v>
      </c>
      <c r="S54" s="8" t="s">
        <v>369</v>
      </c>
      <c r="T54" s="6" t="s">
        <v>368</v>
      </c>
      <c r="U54" s="6" t="s">
        <v>372</v>
      </c>
      <c r="V54" s="6"/>
    </row>
    <row r="55" spans="1:22" s="11" customFormat="1" ht="75" x14ac:dyDescent="0.25">
      <c r="A55" s="9">
        <v>59</v>
      </c>
      <c r="B55" s="6" t="s">
        <v>59</v>
      </c>
      <c r="C55" s="5" t="s">
        <v>545</v>
      </c>
      <c r="D55" s="7">
        <v>1992</v>
      </c>
      <c r="E55" s="6" t="s">
        <v>13</v>
      </c>
      <c r="F55" s="6">
        <v>155</v>
      </c>
      <c r="G55" s="6">
        <v>59</v>
      </c>
      <c r="H55" s="6">
        <v>24.6</v>
      </c>
      <c r="I55" s="6">
        <v>80</v>
      </c>
      <c r="J55" s="6" t="s">
        <v>34</v>
      </c>
      <c r="K55" s="6" t="s">
        <v>11</v>
      </c>
      <c r="L55" s="6" t="s">
        <v>11</v>
      </c>
      <c r="M55" s="6" t="s">
        <v>11</v>
      </c>
      <c r="N55" s="6" t="s">
        <v>412</v>
      </c>
      <c r="O55" s="6" t="s">
        <v>60</v>
      </c>
      <c r="P55" s="6" t="s">
        <v>22</v>
      </c>
      <c r="Q55" s="6" t="s">
        <v>405</v>
      </c>
      <c r="R55" s="8" t="s">
        <v>504</v>
      </c>
      <c r="S55" s="8" t="s">
        <v>505</v>
      </c>
      <c r="T55" s="6" t="s">
        <v>368</v>
      </c>
      <c r="U55" s="6" t="s">
        <v>453</v>
      </c>
      <c r="V55" s="6"/>
    </row>
    <row r="56" spans="1:22" s="11" customFormat="1" ht="105" x14ac:dyDescent="0.25">
      <c r="A56" s="9">
        <v>60</v>
      </c>
      <c r="B56" s="6" t="s">
        <v>305</v>
      </c>
      <c r="C56" s="5" t="s">
        <v>546</v>
      </c>
      <c r="D56" s="7">
        <v>1991</v>
      </c>
      <c r="E56" s="6" t="s">
        <v>13</v>
      </c>
      <c r="F56" s="6" t="s">
        <v>100</v>
      </c>
      <c r="G56" s="6" t="s">
        <v>247</v>
      </c>
      <c r="H56" s="6" t="s">
        <v>307</v>
      </c>
      <c r="I56" s="6" t="s">
        <v>201</v>
      </c>
      <c r="J56" s="6" t="s">
        <v>306</v>
      </c>
      <c r="K56" s="6" t="s">
        <v>413</v>
      </c>
      <c r="L56" s="6" t="s">
        <v>11</v>
      </c>
      <c r="M56" s="6" t="s">
        <v>11</v>
      </c>
      <c r="N56" s="6" t="s">
        <v>11</v>
      </c>
      <c r="O56" s="6" t="s">
        <v>11</v>
      </c>
      <c r="P56" s="6" t="s">
        <v>11</v>
      </c>
      <c r="Q56" s="6" t="s">
        <v>11</v>
      </c>
      <c r="R56" s="8" t="s">
        <v>414</v>
      </c>
      <c r="S56" s="8" t="s">
        <v>520</v>
      </c>
      <c r="T56" s="6" t="s">
        <v>368</v>
      </c>
      <c r="U56" s="6" t="s">
        <v>376</v>
      </c>
      <c r="V56" s="6"/>
    </row>
    <row r="57" spans="1:22" s="11" customFormat="1" ht="30" x14ac:dyDescent="0.25">
      <c r="A57" s="9">
        <v>62</v>
      </c>
      <c r="B57" s="6" t="s">
        <v>364</v>
      </c>
      <c r="C57" s="5" t="s">
        <v>602</v>
      </c>
      <c r="D57" s="7">
        <v>1981</v>
      </c>
      <c r="E57" s="6" t="s">
        <v>13</v>
      </c>
      <c r="F57" s="6">
        <v>154</v>
      </c>
      <c r="G57" s="6">
        <v>45</v>
      </c>
      <c r="H57" s="6">
        <v>18.899999999999999</v>
      </c>
      <c r="I57" s="6">
        <v>81</v>
      </c>
      <c r="J57" s="6" t="s">
        <v>43</v>
      </c>
      <c r="K57" s="6" t="s">
        <v>11</v>
      </c>
      <c r="L57" s="6" t="s">
        <v>11</v>
      </c>
      <c r="M57" s="6" t="s">
        <v>11</v>
      </c>
      <c r="N57" s="6" t="s">
        <v>11</v>
      </c>
      <c r="O57" s="6" t="s">
        <v>11</v>
      </c>
      <c r="P57" s="6" t="s">
        <v>11</v>
      </c>
      <c r="Q57" s="6" t="s">
        <v>11</v>
      </c>
      <c r="R57" s="8" t="s">
        <v>480</v>
      </c>
      <c r="S57" s="8" t="s">
        <v>471</v>
      </c>
      <c r="T57" s="6" t="s">
        <v>368</v>
      </c>
      <c r="U57" s="6" t="s">
        <v>453</v>
      </c>
      <c r="V57" s="6"/>
    </row>
    <row r="58" spans="1:22" s="11" customFormat="1" ht="90" x14ac:dyDescent="0.25">
      <c r="A58" s="9">
        <v>64</v>
      </c>
      <c r="B58" s="6" t="s">
        <v>276</v>
      </c>
      <c r="C58" s="5" t="s">
        <v>603</v>
      </c>
      <c r="D58" s="7">
        <v>1985</v>
      </c>
      <c r="E58" s="6" t="s">
        <v>13</v>
      </c>
      <c r="F58" s="6" t="s">
        <v>278</v>
      </c>
      <c r="G58" s="6" t="s">
        <v>76</v>
      </c>
      <c r="H58" s="6" t="s">
        <v>280</v>
      </c>
      <c r="I58" s="6" t="s">
        <v>145</v>
      </c>
      <c r="J58" s="6" t="s">
        <v>279</v>
      </c>
      <c r="K58" s="6" t="s">
        <v>14</v>
      </c>
      <c r="L58" s="6" t="s">
        <v>14</v>
      </c>
      <c r="M58" s="6" t="s">
        <v>22</v>
      </c>
      <c r="N58" s="6" t="s">
        <v>22</v>
      </c>
      <c r="O58" s="6" t="s">
        <v>22</v>
      </c>
      <c r="P58" s="6" t="s">
        <v>277</v>
      </c>
      <c r="Q58" s="6" t="s">
        <v>447</v>
      </c>
      <c r="R58" s="8" t="s">
        <v>281</v>
      </c>
      <c r="S58" s="8" t="s">
        <v>282</v>
      </c>
      <c r="T58" s="6" t="s">
        <v>29</v>
      </c>
      <c r="U58" s="6" t="s">
        <v>372</v>
      </c>
      <c r="V58" s="6"/>
    </row>
    <row r="59" spans="1:22" s="11" customFormat="1" ht="90" x14ac:dyDescent="0.25">
      <c r="A59" s="9">
        <v>65</v>
      </c>
      <c r="B59" s="6" t="s">
        <v>275</v>
      </c>
      <c r="C59" s="5" t="s">
        <v>547</v>
      </c>
      <c r="D59" s="7">
        <v>1984</v>
      </c>
      <c r="E59" s="6" t="s">
        <v>13</v>
      </c>
      <c r="F59" s="6">
        <v>149</v>
      </c>
      <c r="G59" s="6">
        <v>45</v>
      </c>
      <c r="H59" s="6">
        <v>20.3</v>
      </c>
      <c r="I59" s="6">
        <v>81</v>
      </c>
      <c r="J59" s="6" t="s">
        <v>484</v>
      </c>
      <c r="K59" s="6" t="s">
        <v>14</v>
      </c>
      <c r="L59" s="6" t="s">
        <v>14</v>
      </c>
      <c r="M59" s="6" t="s">
        <v>22</v>
      </c>
      <c r="N59" s="6" t="s">
        <v>47</v>
      </c>
      <c r="O59" s="6" t="s">
        <v>22</v>
      </c>
      <c r="P59" s="6" t="s">
        <v>22</v>
      </c>
      <c r="Q59" s="6" t="s">
        <v>485</v>
      </c>
      <c r="R59" s="8" t="s">
        <v>486</v>
      </c>
      <c r="S59" s="8" t="s">
        <v>487</v>
      </c>
      <c r="T59" s="6" t="s">
        <v>527</v>
      </c>
      <c r="U59" s="6" t="s">
        <v>453</v>
      </c>
      <c r="V59" s="6"/>
    </row>
    <row r="60" spans="1:22" s="11" customFormat="1" ht="45" x14ac:dyDescent="0.25">
      <c r="A60" s="9">
        <v>66</v>
      </c>
      <c r="B60" s="6" t="s">
        <v>357</v>
      </c>
      <c r="C60" s="5" t="s">
        <v>604</v>
      </c>
      <c r="D60" s="7">
        <v>1985</v>
      </c>
      <c r="E60" s="6" t="s">
        <v>13</v>
      </c>
      <c r="F60" s="6">
        <v>153</v>
      </c>
      <c r="G60" s="6">
        <v>51</v>
      </c>
      <c r="H60" s="6">
        <v>21.8</v>
      </c>
      <c r="I60" s="6">
        <v>79</v>
      </c>
      <c r="J60" s="6" t="s">
        <v>492</v>
      </c>
      <c r="K60" s="6" t="s">
        <v>11</v>
      </c>
      <c r="L60" s="6" t="s">
        <v>11</v>
      </c>
      <c r="M60" s="6" t="s">
        <v>11</v>
      </c>
      <c r="N60" s="6" t="s">
        <v>11</v>
      </c>
      <c r="O60" s="6" t="s">
        <v>11</v>
      </c>
      <c r="P60" s="6" t="s">
        <v>11</v>
      </c>
      <c r="Q60" s="6" t="s">
        <v>11</v>
      </c>
      <c r="R60" s="8" t="s">
        <v>493</v>
      </c>
      <c r="S60" s="8" t="s">
        <v>494</v>
      </c>
      <c r="T60" s="6" t="s">
        <v>368</v>
      </c>
      <c r="U60" s="6" t="s">
        <v>453</v>
      </c>
      <c r="V60" s="6"/>
    </row>
    <row r="61" spans="1:22" s="11" customFormat="1" ht="75" x14ac:dyDescent="0.25">
      <c r="A61" s="9">
        <v>67</v>
      </c>
      <c r="B61" s="6" t="s">
        <v>31</v>
      </c>
      <c r="C61" s="5" t="s">
        <v>605</v>
      </c>
      <c r="D61" s="7">
        <v>1987</v>
      </c>
      <c r="E61" s="6" t="s">
        <v>13</v>
      </c>
      <c r="F61" s="6" t="s">
        <v>33</v>
      </c>
      <c r="G61" s="6" t="s">
        <v>32</v>
      </c>
      <c r="H61" s="6" t="s">
        <v>36</v>
      </c>
      <c r="I61" s="6" t="s">
        <v>35</v>
      </c>
      <c r="J61" s="6" t="s">
        <v>34</v>
      </c>
      <c r="K61" s="6" t="s">
        <v>14</v>
      </c>
      <c r="L61" s="6" t="s">
        <v>14</v>
      </c>
      <c r="M61" s="6" t="s">
        <v>22</v>
      </c>
      <c r="N61" s="6" t="s">
        <v>11</v>
      </c>
      <c r="O61" s="6" t="s">
        <v>39</v>
      </c>
      <c r="P61" s="6" t="s">
        <v>11</v>
      </c>
      <c r="Q61" s="6" t="s">
        <v>11</v>
      </c>
      <c r="R61" s="8" t="s">
        <v>37</v>
      </c>
      <c r="S61" s="8" t="s">
        <v>38</v>
      </c>
      <c r="T61" s="6" t="s">
        <v>368</v>
      </c>
      <c r="U61" s="6" t="s">
        <v>371</v>
      </c>
      <c r="V61" s="6"/>
    </row>
    <row r="62" spans="1:22" s="11" customFormat="1" ht="75" x14ac:dyDescent="0.25">
      <c r="A62" s="9">
        <v>68</v>
      </c>
      <c r="B62" s="6" t="s">
        <v>301</v>
      </c>
      <c r="C62" s="5" t="s">
        <v>606</v>
      </c>
      <c r="D62" s="7">
        <v>1990</v>
      </c>
      <c r="E62" s="6" t="s">
        <v>13</v>
      </c>
      <c r="F62" s="6" t="s">
        <v>278</v>
      </c>
      <c r="G62" s="6" t="s">
        <v>99</v>
      </c>
      <c r="H62" s="6" t="s">
        <v>304</v>
      </c>
      <c r="I62" s="6" t="s">
        <v>303</v>
      </c>
      <c r="J62" s="6" t="s">
        <v>101</v>
      </c>
      <c r="K62" s="6" t="s">
        <v>302</v>
      </c>
      <c r="L62" s="6" t="s">
        <v>11</v>
      </c>
      <c r="M62" s="6" t="s">
        <v>11</v>
      </c>
      <c r="N62" s="6" t="s">
        <v>11</v>
      </c>
      <c r="O62" s="6" t="s">
        <v>11</v>
      </c>
      <c r="P62" s="6" t="s">
        <v>11</v>
      </c>
      <c r="Q62" s="6" t="s">
        <v>11</v>
      </c>
      <c r="R62" s="8" t="s">
        <v>415</v>
      </c>
      <c r="S62" s="8" t="s">
        <v>448</v>
      </c>
      <c r="T62" s="6" t="s">
        <v>368</v>
      </c>
      <c r="U62" s="6" t="s">
        <v>370</v>
      </c>
      <c r="V62" s="6"/>
    </row>
    <row r="63" spans="1:22" s="11" customFormat="1" ht="120" x14ac:dyDescent="0.25">
      <c r="A63" s="9">
        <v>69</v>
      </c>
      <c r="B63" s="6" t="s">
        <v>40</v>
      </c>
      <c r="C63" s="5" t="s">
        <v>607</v>
      </c>
      <c r="D63" s="7">
        <v>1990</v>
      </c>
      <c r="E63" s="6" t="s">
        <v>13</v>
      </c>
      <c r="F63" s="6" t="s">
        <v>42</v>
      </c>
      <c r="G63" s="6" t="s">
        <v>41</v>
      </c>
      <c r="H63" s="6" t="s">
        <v>45</v>
      </c>
      <c r="I63" s="6" t="s">
        <v>44</v>
      </c>
      <c r="J63" s="6" t="s">
        <v>43</v>
      </c>
      <c r="K63" s="6" t="s">
        <v>14</v>
      </c>
      <c r="L63" s="6" t="s">
        <v>14</v>
      </c>
      <c r="M63" s="6" t="s">
        <v>22</v>
      </c>
      <c r="N63" s="6" t="s">
        <v>47</v>
      </c>
      <c r="O63" s="6" t="s">
        <v>22</v>
      </c>
      <c r="P63" s="6" t="s">
        <v>22</v>
      </c>
      <c r="Q63" s="6" t="s">
        <v>417</v>
      </c>
      <c r="R63" s="8" t="s">
        <v>416</v>
      </c>
      <c r="S63" s="8" t="s">
        <v>46</v>
      </c>
      <c r="T63" s="6" t="s">
        <v>29</v>
      </c>
      <c r="U63" s="6" t="s">
        <v>371</v>
      </c>
      <c r="V63" s="6"/>
    </row>
    <row r="64" spans="1:22" s="11" customFormat="1" ht="45" x14ac:dyDescent="0.25">
      <c r="A64" s="9">
        <v>70</v>
      </c>
      <c r="B64" s="6" t="s">
        <v>58</v>
      </c>
      <c r="C64" s="5" t="s">
        <v>608</v>
      </c>
      <c r="D64" s="7">
        <v>1988</v>
      </c>
      <c r="E64" s="6" t="s">
        <v>13</v>
      </c>
      <c r="F64" s="6">
        <v>163</v>
      </c>
      <c r="G64" s="6">
        <v>51</v>
      </c>
      <c r="H64" s="6">
        <v>19.100000000000001</v>
      </c>
      <c r="I64" s="6">
        <v>77</v>
      </c>
      <c r="J64" s="6" t="s">
        <v>43</v>
      </c>
      <c r="K64" s="6" t="s">
        <v>11</v>
      </c>
      <c r="L64" s="6" t="s">
        <v>11</v>
      </c>
      <c r="M64" s="6" t="s">
        <v>11</v>
      </c>
      <c r="N64" s="6" t="s">
        <v>11</v>
      </c>
      <c r="O64" s="6" t="s">
        <v>11</v>
      </c>
      <c r="P64" s="6" t="s">
        <v>11</v>
      </c>
      <c r="Q64" s="6" t="s">
        <v>11</v>
      </c>
      <c r="R64" s="8" t="s">
        <v>490</v>
      </c>
      <c r="S64" s="8" t="s">
        <v>491</v>
      </c>
      <c r="T64" s="6" t="s">
        <v>368</v>
      </c>
      <c r="U64" s="6" t="s">
        <v>453</v>
      </c>
      <c r="V64" s="6"/>
    </row>
    <row r="65" spans="1:22" s="11" customFormat="1" ht="60" x14ac:dyDescent="0.25">
      <c r="A65" s="9">
        <v>71</v>
      </c>
      <c r="B65" s="6" t="s">
        <v>363</v>
      </c>
      <c r="C65" s="5" t="s">
        <v>609</v>
      </c>
      <c r="D65" s="7">
        <v>1990</v>
      </c>
      <c r="E65" s="6" t="s">
        <v>13</v>
      </c>
      <c r="F65" s="6">
        <v>166</v>
      </c>
      <c r="G65" s="6">
        <v>60</v>
      </c>
      <c r="H65" s="6">
        <v>21.8</v>
      </c>
      <c r="I65" s="6">
        <v>97</v>
      </c>
      <c r="J65" s="6" t="s">
        <v>475</v>
      </c>
      <c r="K65" s="6" t="s">
        <v>11</v>
      </c>
      <c r="L65" s="6" t="s">
        <v>11</v>
      </c>
      <c r="M65" s="6" t="s">
        <v>11</v>
      </c>
      <c r="N65" s="6" t="s">
        <v>11</v>
      </c>
      <c r="O65" s="6" t="s">
        <v>11</v>
      </c>
      <c r="P65" s="6" t="s">
        <v>11</v>
      </c>
      <c r="Q65" s="6" t="s">
        <v>11</v>
      </c>
      <c r="R65" s="8" t="s">
        <v>476</v>
      </c>
      <c r="S65" s="8" t="s">
        <v>568</v>
      </c>
      <c r="T65" s="6" t="s">
        <v>368</v>
      </c>
      <c r="U65" s="6" t="s">
        <v>453</v>
      </c>
      <c r="V65" s="6"/>
    </row>
    <row r="66" spans="1:22" s="11" customFormat="1" ht="75" x14ac:dyDescent="0.25">
      <c r="A66" s="9">
        <v>72</v>
      </c>
      <c r="B66" s="6" t="s">
        <v>269</v>
      </c>
      <c r="C66" s="5" t="s">
        <v>610</v>
      </c>
      <c r="D66" s="7">
        <v>1990</v>
      </c>
      <c r="E66" s="6" t="s">
        <v>13</v>
      </c>
      <c r="F66" s="6" t="s">
        <v>270</v>
      </c>
      <c r="G66" s="6" t="s">
        <v>173</v>
      </c>
      <c r="H66" s="6" t="s">
        <v>146</v>
      </c>
      <c r="I66" s="6" t="s">
        <v>132</v>
      </c>
      <c r="J66" s="6" t="s">
        <v>131</v>
      </c>
      <c r="K66" s="6" t="s">
        <v>14</v>
      </c>
      <c r="L66" s="6" t="s">
        <v>14</v>
      </c>
      <c r="M66" s="6" t="s">
        <v>22</v>
      </c>
      <c r="N66" s="6" t="s">
        <v>11</v>
      </c>
      <c r="O66" s="6" t="s">
        <v>11</v>
      </c>
      <c r="P66" s="6" t="s">
        <v>11</v>
      </c>
      <c r="Q66" s="6" t="s">
        <v>418</v>
      </c>
      <c r="R66" s="8" t="s">
        <v>420</v>
      </c>
      <c r="S66" s="8" t="s">
        <v>419</v>
      </c>
      <c r="T66" s="6" t="s">
        <v>368</v>
      </c>
      <c r="U66" s="6" t="s">
        <v>371</v>
      </c>
      <c r="V66" s="6"/>
    </row>
    <row r="67" spans="1:22" s="11" customFormat="1" ht="90" x14ac:dyDescent="0.25">
      <c r="A67" s="9">
        <v>73</v>
      </c>
      <c r="B67" s="6" t="s">
        <v>171</v>
      </c>
      <c r="C67" s="5" t="s">
        <v>611</v>
      </c>
      <c r="D67" s="7">
        <v>1994</v>
      </c>
      <c r="E67" s="6" t="s">
        <v>13</v>
      </c>
      <c r="F67" s="6" t="s">
        <v>174</v>
      </c>
      <c r="G67" s="6" t="s">
        <v>173</v>
      </c>
      <c r="H67" s="6" t="s">
        <v>176</v>
      </c>
      <c r="I67" s="6" t="s">
        <v>162</v>
      </c>
      <c r="J67" s="6" t="s">
        <v>175</v>
      </c>
      <c r="K67" s="6" t="s">
        <v>172</v>
      </c>
      <c r="L67" s="6" t="s">
        <v>14</v>
      </c>
      <c r="M67" s="6" t="s">
        <v>22</v>
      </c>
      <c r="N67" s="6" t="s">
        <v>412</v>
      </c>
      <c r="O67" s="6" t="s">
        <v>23</v>
      </c>
      <c r="P67" s="6" t="s">
        <v>22</v>
      </c>
      <c r="Q67" s="6" t="s">
        <v>421</v>
      </c>
      <c r="R67" s="8" t="s">
        <v>422</v>
      </c>
      <c r="S67" s="8" t="s">
        <v>177</v>
      </c>
      <c r="T67" s="6" t="s">
        <v>72</v>
      </c>
      <c r="U67" s="6" t="s">
        <v>379</v>
      </c>
      <c r="V67" s="6"/>
    </row>
    <row r="68" spans="1:22" s="11" customFormat="1" ht="60" x14ac:dyDescent="0.25">
      <c r="A68" s="9">
        <v>74</v>
      </c>
      <c r="B68" s="6" t="s">
        <v>313</v>
      </c>
      <c r="C68" s="5" t="s">
        <v>612</v>
      </c>
      <c r="D68" s="7">
        <v>1995</v>
      </c>
      <c r="E68" s="6" t="s">
        <v>13</v>
      </c>
      <c r="F68" s="6" t="s">
        <v>270</v>
      </c>
      <c r="G68" s="6" t="s">
        <v>51</v>
      </c>
      <c r="H68" s="6" t="s">
        <v>28</v>
      </c>
      <c r="I68" s="6" t="s">
        <v>315</v>
      </c>
      <c r="J68" s="6" t="s">
        <v>314</v>
      </c>
      <c r="K68" s="6" t="s">
        <v>14</v>
      </c>
      <c r="L68" s="6" t="s">
        <v>11</v>
      </c>
      <c r="M68" s="6" t="s">
        <v>11</v>
      </c>
      <c r="N68" s="6" t="s">
        <v>11</v>
      </c>
      <c r="O68" s="6" t="s">
        <v>423</v>
      </c>
      <c r="P68" s="6" t="s">
        <v>11</v>
      </c>
      <c r="Q68" s="6" t="s">
        <v>11</v>
      </c>
      <c r="R68" s="8" t="s">
        <v>316</v>
      </c>
      <c r="S68" s="8" t="s">
        <v>524</v>
      </c>
      <c r="T68" s="6" t="s">
        <v>368</v>
      </c>
      <c r="U68" s="6" t="s">
        <v>374</v>
      </c>
      <c r="V68" s="6"/>
    </row>
    <row r="69" spans="1:22" s="11" customFormat="1" ht="180" x14ac:dyDescent="0.25">
      <c r="A69" s="9">
        <v>75</v>
      </c>
      <c r="B69" s="6" t="s">
        <v>271</v>
      </c>
      <c r="C69" s="5" t="s">
        <v>613</v>
      </c>
      <c r="D69" s="7">
        <v>1994</v>
      </c>
      <c r="E69" s="6" t="s">
        <v>13</v>
      </c>
      <c r="F69" s="6" t="s">
        <v>270</v>
      </c>
      <c r="G69" s="6" t="s">
        <v>199</v>
      </c>
      <c r="H69" s="6" t="s">
        <v>273</v>
      </c>
      <c r="I69" s="6" t="s">
        <v>27</v>
      </c>
      <c r="J69" s="6" t="s">
        <v>272</v>
      </c>
      <c r="K69" s="6" t="s">
        <v>120</v>
      </c>
      <c r="L69" s="6" t="s">
        <v>14</v>
      </c>
      <c r="M69" s="6" t="s">
        <v>22</v>
      </c>
      <c r="N69" s="6" t="s">
        <v>47</v>
      </c>
      <c r="O69" s="6" t="s">
        <v>22</v>
      </c>
      <c r="P69" s="6" t="s">
        <v>22</v>
      </c>
      <c r="Q69" s="6" t="s">
        <v>424</v>
      </c>
      <c r="R69" s="8" t="s">
        <v>425</v>
      </c>
      <c r="S69" s="8" t="s">
        <v>569</v>
      </c>
      <c r="T69" s="6" t="s">
        <v>72</v>
      </c>
      <c r="U69" s="6" t="s">
        <v>374</v>
      </c>
      <c r="V69" s="6"/>
    </row>
    <row r="70" spans="1:22" s="11" customFormat="1" ht="165" x14ac:dyDescent="0.25">
      <c r="A70" s="9">
        <v>76</v>
      </c>
      <c r="B70" s="6" t="s">
        <v>310</v>
      </c>
      <c r="C70" s="5" t="s">
        <v>548</v>
      </c>
      <c r="D70" s="7">
        <v>1985</v>
      </c>
      <c r="E70" s="6" t="s">
        <v>13</v>
      </c>
      <c r="F70" s="6" t="s">
        <v>113</v>
      </c>
      <c r="G70" s="6" t="s">
        <v>311</v>
      </c>
      <c r="H70" s="6" t="s">
        <v>312</v>
      </c>
      <c r="I70" s="6" t="s">
        <v>85</v>
      </c>
      <c r="J70" s="6" t="s">
        <v>43</v>
      </c>
      <c r="K70" s="6" t="s">
        <v>14</v>
      </c>
      <c r="L70" s="6" t="s">
        <v>11</v>
      </c>
      <c r="M70" s="6" t="s">
        <v>11</v>
      </c>
      <c r="N70" s="6" t="s">
        <v>11</v>
      </c>
      <c r="O70" s="6" t="s">
        <v>39</v>
      </c>
      <c r="P70" s="6" t="s">
        <v>11</v>
      </c>
      <c r="Q70" s="6" t="s">
        <v>11</v>
      </c>
      <c r="R70" s="8" t="s">
        <v>426</v>
      </c>
      <c r="S70" s="8" t="s">
        <v>570</v>
      </c>
      <c r="T70" s="6" t="s">
        <v>368</v>
      </c>
      <c r="U70" s="6" t="s">
        <v>377</v>
      </c>
      <c r="V70" s="6"/>
    </row>
    <row r="71" spans="1:22" s="11" customFormat="1" ht="60" x14ac:dyDescent="0.25">
      <c r="A71" s="9">
        <v>77</v>
      </c>
      <c r="B71" s="6" t="s">
        <v>111</v>
      </c>
      <c r="C71" s="5" t="s">
        <v>614</v>
      </c>
      <c r="D71" s="7">
        <v>1980</v>
      </c>
      <c r="E71" s="6" t="s">
        <v>13</v>
      </c>
      <c r="F71" s="6" t="s">
        <v>113</v>
      </c>
      <c r="G71" s="6" t="s">
        <v>112</v>
      </c>
      <c r="H71" s="6" t="s">
        <v>28</v>
      </c>
      <c r="I71" s="6" t="s">
        <v>115</v>
      </c>
      <c r="J71" s="6" t="s">
        <v>114</v>
      </c>
      <c r="K71" s="6" t="s">
        <v>14</v>
      </c>
      <c r="L71" s="6" t="s">
        <v>14</v>
      </c>
      <c r="M71" s="6" t="s">
        <v>22</v>
      </c>
      <c r="N71" s="6" t="s">
        <v>47</v>
      </c>
      <c r="O71" s="6" t="s">
        <v>75</v>
      </c>
      <c r="P71" s="6" t="s">
        <v>22</v>
      </c>
      <c r="Q71" s="6" t="s">
        <v>405</v>
      </c>
      <c r="R71" s="8" t="s">
        <v>116</v>
      </c>
      <c r="S71" s="8" t="s">
        <v>117</v>
      </c>
      <c r="T71" s="6" t="s">
        <v>29</v>
      </c>
      <c r="U71" s="6" t="s">
        <v>371</v>
      </c>
      <c r="V71" s="6"/>
    </row>
    <row r="72" spans="1:22" s="11" customFormat="1" ht="60" x14ac:dyDescent="0.25">
      <c r="A72" s="9">
        <v>78</v>
      </c>
      <c r="B72" s="6" t="s">
        <v>317</v>
      </c>
      <c r="C72" s="5" t="s">
        <v>549</v>
      </c>
      <c r="D72" s="7">
        <v>1989</v>
      </c>
      <c r="E72" s="6" t="s">
        <v>13</v>
      </c>
      <c r="F72" s="6" t="s">
        <v>25</v>
      </c>
      <c r="G72" s="6" t="s">
        <v>24</v>
      </c>
      <c r="H72" s="6" t="s">
        <v>28</v>
      </c>
      <c r="I72" s="6" t="s">
        <v>18</v>
      </c>
      <c r="J72" s="6" t="s">
        <v>318</v>
      </c>
      <c r="K72" s="6" t="s">
        <v>14</v>
      </c>
      <c r="L72" s="6" t="s">
        <v>14</v>
      </c>
      <c r="M72" s="6" t="s">
        <v>14</v>
      </c>
      <c r="N72" s="6" t="s">
        <v>11</v>
      </c>
      <c r="O72" s="6" t="s">
        <v>11</v>
      </c>
      <c r="P72" s="6" t="s">
        <v>11</v>
      </c>
      <c r="Q72" s="6" t="s">
        <v>11</v>
      </c>
      <c r="R72" s="8" t="s">
        <v>319</v>
      </c>
      <c r="S72" s="8" t="s">
        <v>320</v>
      </c>
      <c r="T72" s="6" t="s">
        <v>368</v>
      </c>
      <c r="U72" s="6" t="s">
        <v>372</v>
      </c>
      <c r="V72" s="6"/>
    </row>
    <row r="73" spans="1:22" s="11" customFormat="1" ht="90" x14ac:dyDescent="0.25">
      <c r="A73" s="9">
        <v>79</v>
      </c>
      <c r="B73" s="6" t="s">
        <v>274</v>
      </c>
      <c r="C73" s="5" t="s">
        <v>615</v>
      </c>
      <c r="D73" s="7">
        <v>1994</v>
      </c>
      <c r="E73" s="6" t="s">
        <v>13</v>
      </c>
      <c r="F73" s="6">
        <v>147</v>
      </c>
      <c r="G73" s="6">
        <v>43</v>
      </c>
      <c r="H73" s="6">
        <v>19.899999999999999</v>
      </c>
      <c r="I73" s="6">
        <v>79</v>
      </c>
      <c r="J73" s="6" t="s">
        <v>461</v>
      </c>
      <c r="K73" s="6" t="s">
        <v>11</v>
      </c>
      <c r="L73" s="6" t="s">
        <v>11</v>
      </c>
      <c r="M73" s="6" t="s">
        <v>11</v>
      </c>
      <c r="N73" s="6" t="s">
        <v>11</v>
      </c>
      <c r="O73" s="6" t="s">
        <v>11</v>
      </c>
      <c r="P73" s="6" t="s">
        <v>11</v>
      </c>
      <c r="Q73" s="6" t="s">
        <v>11</v>
      </c>
      <c r="R73" s="8" t="s">
        <v>462</v>
      </c>
      <c r="S73" s="8" t="s">
        <v>463</v>
      </c>
      <c r="T73" s="6" t="s">
        <v>368</v>
      </c>
      <c r="U73" s="6" t="s">
        <v>453</v>
      </c>
      <c r="V73" s="6"/>
    </row>
    <row r="74" spans="1:22" s="11" customFormat="1" ht="105" x14ac:dyDescent="0.25">
      <c r="A74" s="9">
        <v>80</v>
      </c>
      <c r="B74" s="6" t="s">
        <v>257</v>
      </c>
      <c r="C74" s="5" t="s">
        <v>550</v>
      </c>
      <c r="D74" s="7">
        <v>1994</v>
      </c>
      <c r="E74" s="6" t="s">
        <v>13</v>
      </c>
      <c r="F74" s="6" t="s">
        <v>16</v>
      </c>
      <c r="G74" s="6" t="s">
        <v>129</v>
      </c>
      <c r="H74" s="6" t="s">
        <v>259</v>
      </c>
      <c r="I74" s="6" t="s">
        <v>190</v>
      </c>
      <c r="J74" s="6" t="s">
        <v>258</v>
      </c>
      <c r="K74" s="6" t="s">
        <v>179</v>
      </c>
      <c r="L74" s="6" t="s">
        <v>14</v>
      </c>
      <c r="M74" s="6" t="s">
        <v>22</v>
      </c>
      <c r="N74" s="6" t="s">
        <v>47</v>
      </c>
      <c r="O74" s="6" t="s">
        <v>23</v>
      </c>
      <c r="P74" s="6" t="s">
        <v>22</v>
      </c>
      <c r="Q74" s="6" t="s">
        <v>11</v>
      </c>
      <c r="R74" s="8" t="s">
        <v>260</v>
      </c>
      <c r="S74" s="8" t="s">
        <v>449</v>
      </c>
      <c r="T74" s="6" t="s">
        <v>368</v>
      </c>
      <c r="U74" s="6" t="s">
        <v>374</v>
      </c>
      <c r="V74" s="6"/>
    </row>
    <row r="75" spans="1:22" s="11" customFormat="1" ht="60" x14ac:dyDescent="0.25">
      <c r="A75" s="9">
        <v>83</v>
      </c>
      <c r="B75" s="6" t="s">
        <v>359</v>
      </c>
      <c r="C75" s="5" t="s">
        <v>551</v>
      </c>
      <c r="D75" s="7">
        <v>1989</v>
      </c>
      <c r="E75" s="6" t="s">
        <v>13</v>
      </c>
      <c r="F75" s="6">
        <v>160</v>
      </c>
      <c r="G75" s="6">
        <v>61</v>
      </c>
      <c r="H75" s="6">
        <v>23.8</v>
      </c>
      <c r="I75" s="6">
        <v>75</v>
      </c>
      <c r="J75" s="6" t="s">
        <v>472</v>
      </c>
      <c r="K75" s="6" t="s">
        <v>11</v>
      </c>
      <c r="L75" s="6" t="s">
        <v>11</v>
      </c>
      <c r="M75" s="6" t="s">
        <v>11</v>
      </c>
      <c r="N75" s="6" t="s">
        <v>11</v>
      </c>
      <c r="O75" s="6" t="s">
        <v>11</v>
      </c>
      <c r="P75" s="6" t="s">
        <v>11</v>
      </c>
      <c r="Q75" s="6" t="s">
        <v>11</v>
      </c>
      <c r="R75" s="8" t="s">
        <v>473</v>
      </c>
      <c r="S75" s="8" t="s">
        <v>474</v>
      </c>
      <c r="T75" s="6" t="s">
        <v>368</v>
      </c>
      <c r="U75" s="6" t="s">
        <v>453</v>
      </c>
      <c r="V75" s="6"/>
    </row>
    <row r="76" spans="1:22" s="11" customFormat="1" ht="75" x14ac:dyDescent="0.25">
      <c r="A76" s="9">
        <v>84</v>
      </c>
      <c r="B76" s="6" t="s">
        <v>251</v>
      </c>
      <c r="C76" s="5" t="s">
        <v>552</v>
      </c>
      <c r="D76" s="7">
        <v>1984</v>
      </c>
      <c r="E76" s="6" t="s">
        <v>13</v>
      </c>
      <c r="F76" s="6" t="s">
        <v>253</v>
      </c>
      <c r="G76" s="6" t="s">
        <v>252</v>
      </c>
      <c r="H76" s="6" t="s">
        <v>69</v>
      </c>
      <c r="I76" s="6" t="s">
        <v>155</v>
      </c>
      <c r="J76" s="6" t="s">
        <v>254</v>
      </c>
      <c r="K76" s="6" t="s">
        <v>14</v>
      </c>
      <c r="L76" s="6" t="s">
        <v>14</v>
      </c>
      <c r="M76" s="6" t="s">
        <v>22</v>
      </c>
      <c r="N76" s="6" t="s">
        <v>22</v>
      </c>
      <c r="O76" s="6" t="s">
        <v>75</v>
      </c>
      <c r="P76" s="6" t="s">
        <v>22</v>
      </c>
      <c r="Q76" s="6" t="s">
        <v>402</v>
      </c>
      <c r="R76" s="8" t="s">
        <v>255</v>
      </c>
      <c r="S76" s="8" t="s">
        <v>256</v>
      </c>
      <c r="T76" s="6" t="s">
        <v>72</v>
      </c>
      <c r="U76" s="6" t="s">
        <v>377</v>
      </c>
      <c r="V76" s="6"/>
    </row>
    <row r="77" spans="1:22" s="11" customFormat="1" ht="60" x14ac:dyDescent="0.25">
      <c r="A77" s="9">
        <v>85</v>
      </c>
      <c r="B77" s="6" t="s">
        <v>360</v>
      </c>
      <c r="C77" s="5" t="s">
        <v>616</v>
      </c>
      <c r="D77" s="7">
        <v>1991</v>
      </c>
      <c r="E77" s="6" t="s">
        <v>13</v>
      </c>
      <c r="F77" s="6">
        <v>157</v>
      </c>
      <c r="G77" s="6">
        <v>58</v>
      </c>
      <c r="H77" s="6">
        <v>23.5</v>
      </c>
      <c r="I77" s="6">
        <v>94</v>
      </c>
      <c r="J77" s="6" t="s">
        <v>464</v>
      </c>
      <c r="K77" s="6" t="s">
        <v>11</v>
      </c>
      <c r="L77" s="6" t="s">
        <v>11</v>
      </c>
      <c r="M77" s="6" t="s">
        <v>11</v>
      </c>
      <c r="N77" s="6" t="s">
        <v>11</v>
      </c>
      <c r="O77" s="6" t="s">
        <v>11</v>
      </c>
      <c r="P77" s="6" t="s">
        <v>11</v>
      </c>
      <c r="Q77" s="6" t="s">
        <v>11</v>
      </c>
      <c r="R77" s="8" t="s">
        <v>465</v>
      </c>
      <c r="S77" s="8" t="s">
        <v>571</v>
      </c>
      <c r="T77" s="6" t="s">
        <v>368</v>
      </c>
      <c r="U77" s="6" t="s">
        <v>453</v>
      </c>
      <c r="V77" s="6"/>
    </row>
    <row r="78" spans="1:22" s="11" customFormat="1" ht="30" x14ac:dyDescent="0.25">
      <c r="A78" s="9">
        <v>86</v>
      </c>
      <c r="B78" s="6" t="s">
        <v>358</v>
      </c>
      <c r="C78" s="5" t="s">
        <v>617</v>
      </c>
      <c r="D78" s="7">
        <v>1992</v>
      </c>
      <c r="E78" s="6" t="s">
        <v>13</v>
      </c>
      <c r="F78" s="6">
        <v>160</v>
      </c>
      <c r="G78" s="6">
        <v>59</v>
      </c>
      <c r="H78" s="6">
        <v>23</v>
      </c>
      <c r="I78" s="6">
        <v>96</v>
      </c>
      <c r="J78" s="6" t="s">
        <v>488</v>
      </c>
      <c r="K78" s="6" t="s">
        <v>11</v>
      </c>
      <c r="L78" s="6" t="s">
        <v>11</v>
      </c>
      <c r="M78" s="6" t="s">
        <v>11</v>
      </c>
      <c r="N78" s="6" t="s">
        <v>11</v>
      </c>
      <c r="O78" s="6" t="s">
        <v>11</v>
      </c>
      <c r="P78" s="6" t="s">
        <v>11</v>
      </c>
      <c r="Q78" s="6" t="s">
        <v>11</v>
      </c>
      <c r="R78" s="8" t="s">
        <v>295</v>
      </c>
      <c r="S78" s="8" t="s">
        <v>489</v>
      </c>
      <c r="T78" s="6" t="s">
        <v>368</v>
      </c>
      <c r="U78" s="6" t="s">
        <v>453</v>
      </c>
      <c r="V78" s="6"/>
    </row>
    <row r="79" spans="1:22" s="11" customFormat="1" ht="90" x14ac:dyDescent="0.25">
      <c r="A79" s="9">
        <v>87</v>
      </c>
      <c r="B79" s="6" t="s">
        <v>261</v>
      </c>
      <c r="C79" s="5" t="s">
        <v>553</v>
      </c>
      <c r="D79" s="7">
        <v>1991</v>
      </c>
      <c r="E79" s="6" t="s">
        <v>13</v>
      </c>
      <c r="F79" s="6">
        <v>158</v>
      </c>
      <c r="G79" s="6">
        <v>51</v>
      </c>
      <c r="H79" s="6">
        <v>20.399999999999999</v>
      </c>
      <c r="I79" s="6">
        <v>76</v>
      </c>
      <c r="J79" s="6" t="s">
        <v>498</v>
      </c>
      <c r="K79" s="6" t="s">
        <v>11</v>
      </c>
      <c r="L79" s="6" t="s">
        <v>11</v>
      </c>
      <c r="M79" s="6" t="s">
        <v>11</v>
      </c>
      <c r="N79" s="6" t="s">
        <v>22</v>
      </c>
      <c r="O79" s="6" t="s">
        <v>23</v>
      </c>
      <c r="P79" s="6" t="s">
        <v>262</v>
      </c>
      <c r="Q79" s="6" t="s">
        <v>404</v>
      </c>
      <c r="R79" s="8" t="s">
        <v>499</v>
      </c>
      <c r="S79" s="8" t="s">
        <v>500</v>
      </c>
      <c r="T79" s="6" t="s">
        <v>368</v>
      </c>
      <c r="U79" s="6" t="s">
        <v>453</v>
      </c>
      <c r="V79" s="6"/>
    </row>
    <row r="80" spans="1:22" s="11" customFormat="1" ht="60" x14ac:dyDescent="0.25">
      <c r="A80" s="9">
        <v>89</v>
      </c>
      <c r="B80" s="6" t="s">
        <v>263</v>
      </c>
      <c r="C80" s="5" t="s">
        <v>554</v>
      </c>
      <c r="D80" s="7">
        <v>1998</v>
      </c>
      <c r="E80" s="6" t="s">
        <v>13</v>
      </c>
      <c r="F80" s="6" t="s">
        <v>123</v>
      </c>
      <c r="G80" s="6" t="s">
        <v>24</v>
      </c>
      <c r="H80" s="6" t="s">
        <v>265</v>
      </c>
      <c r="I80" s="6" t="s">
        <v>152</v>
      </c>
      <c r="J80" s="6" t="s">
        <v>264</v>
      </c>
      <c r="K80" s="6" t="s">
        <v>14</v>
      </c>
      <c r="L80" s="6" t="s">
        <v>14</v>
      </c>
      <c r="M80" s="6" t="s">
        <v>22</v>
      </c>
      <c r="N80" s="6" t="s">
        <v>268</v>
      </c>
      <c r="O80" s="6" t="s">
        <v>22</v>
      </c>
      <c r="P80" s="6" t="s">
        <v>22</v>
      </c>
      <c r="Q80" s="6" t="s">
        <v>427</v>
      </c>
      <c r="R80" s="8" t="s">
        <v>266</v>
      </c>
      <c r="S80" s="8" t="s">
        <v>267</v>
      </c>
      <c r="T80" s="6" t="s">
        <v>29</v>
      </c>
      <c r="U80" s="6" t="s">
        <v>374</v>
      </c>
      <c r="V80" s="6"/>
    </row>
    <row r="81" spans="1:22" s="11" customFormat="1" ht="75" x14ac:dyDescent="0.25">
      <c r="A81" s="9">
        <v>92</v>
      </c>
      <c r="B81" s="6" t="s">
        <v>165</v>
      </c>
      <c r="C81" s="5" t="s">
        <v>555</v>
      </c>
      <c r="D81" s="7">
        <v>2000</v>
      </c>
      <c r="E81" s="6" t="s">
        <v>13</v>
      </c>
      <c r="F81" s="6" t="s">
        <v>167</v>
      </c>
      <c r="G81" s="6" t="s">
        <v>166</v>
      </c>
      <c r="H81" s="6" t="s">
        <v>55</v>
      </c>
      <c r="I81" s="6" t="s">
        <v>145</v>
      </c>
      <c r="J81" s="6" t="s">
        <v>168</v>
      </c>
      <c r="K81" s="6" t="s">
        <v>14</v>
      </c>
      <c r="L81" s="6" t="s">
        <v>14</v>
      </c>
      <c r="M81" s="6" t="s">
        <v>22</v>
      </c>
      <c r="N81" s="6" t="s">
        <v>47</v>
      </c>
      <c r="O81" s="6" t="s">
        <v>39</v>
      </c>
      <c r="P81" s="6" t="s">
        <v>22</v>
      </c>
      <c r="Q81" s="6" t="s">
        <v>427</v>
      </c>
      <c r="R81" s="8" t="s">
        <v>169</v>
      </c>
      <c r="S81" s="8" t="s">
        <v>170</v>
      </c>
      <c r="T81" s="6" t="s">
        <v>29</v>
      </c>
      <c r="U81" s="6" t="s">
        <v>371</v>
      </c>
      <c r="V81" s="6"/>
    </row>
    <row r="82" spans="1:22" s="11" customFormat="1" ht="60" x14ac:dyDescent="0.25">
      <c r="A82" s="9">
        <v>93</v>
      </c>
      <c r="B82" s="6" t="s">
        <v>164</v>
      </c>
      <c r="C82" s="5" t="s">
        <v>556</v>
      </c>
      <c r="D82" s="7">
        <v>2002</v>
      </c>
      <c r="E82" s="6" t="s">
        <v>13</v>
      </c>
      <c r="F82" s="6">
        <v>156</v>
      </c>
      <c r="G82" s="6">
        <v>56</v>
      </c>
      <c r="H82" s="6">
        <v>23</v>
      </c>
      <c r="I82" s="6">
        <v>98</v>
      </c>
      <c r="J82" s="6" t="s">
        <v>495</v>
      </c>
      <c r="K82" s="6" t="s">
        <v>11</v>
      </c>
      <c r="L82" s="6" t="s">
        <v>11</v>
      </c>
      <c r="M82" s="6" t="s">
        <v>11</v>
      </c>
      <c r="N82" s="6" t="s">
        <v>412</v>
      </c>
      <c r="O82" s="6" t="s">
        <v>22</v>
      </c>
      <c r="P82" s="6" t="s">
        <v>22</v>
      </c>
      <c r="Q82" s="6" t="s">
        <v>427</v>
      </c>
      <c r="R82" s="8" t="s">
        <v>496</v>
      </c>
      <c r="S82" s="8" t="s">
        <v>497</v>
      </c>
      <c r="T82" s="6" t="s">
        <v>368</v>
      </c>
      <c r="U82" s="6" t="s">
        <v>453</v>
      </c>
      <c r="V82" s="6"/>
    </row>
    <row r="83" spans="1:22" s="11" customFormat="1" ht="105" x14ac:dyDescent="0.25">
      <c r="A83" s="9">
        <v>94</v>
      </c>
      <c r="B83" s="6" t="s">
        <v>366</v>
      </c>
      <c r="C83" s="5" t="s">
        <v>618</v>
      </c>
      <c r="D83" s="7">
        <v>1979</v>
      </c>
      <c r="E83" s="6" t="s">
        <v>13</v>
      </c>
      <c r="F83" s="6">
        <v>146</v>
      </c>
      <c r="G83" s="6">
        <v>66</v>
      </c>
      <c r="H83" s="6">
        <v>30.9</v>
      </c>
      <c r="I83" s="6">
        <v>82</v>
      </c>
      <c r="J83" s="6" t="s">
        <v>458</v>
      </c>
      <c r="K83" s="6" t="s">
        <v>11</v>
      </c>
      <c r="L83" s="6" t="s">
        <v>11</v>
      </c>
      <c r="M83" s="6" t="s">
        <v>11</v>
      </c>
      <c r="N83" s="6" t="s">
        <v>11</v>
      </c>
      <c r="O83" s="6" t="s">
        <v>11</v>
      </c>
      <c r="P83" s="6" t="s">
        <v>11</v>
      </c>
      <c r="Q83" s="6" t="s">
        <v>11</v>
      </c>
      <c r="R83" s="8" t="s">
        <v>459</v>
      </c>
      <c r="S83" s="8" t="s">
        <v>460</v>
      </c>
      <c r="T83" s="6" t="s">
        <v>368</v>
      </c>
      <c r="U83" s="6" t="s">
        <v>453</v>
      </c>
      <c r="V83" s="6"/>
    </row>
    <row r="84" spans="1:22" s="11" customFormat="1" ht="75" x14ac:dyDescent="0.25">
      <c r="A84" s="9">
        <v>99</v>
      </c>
      <c r="B84" s="6" t="s">
        <v>349</v>
      </c>
      <c r="C84" s="5" t="s">
        <v>619</v>
      </c>
      <c r="D84" s="7">
        <v>1967</v>
      </c>
      <c r="E84" s="6" t="s">
        <v>13</v>
      </c>
      <c r="F84" s="6">
        <v>151</v>
      </c>
      <c r="G84" s="6">
        <v>48</v>
      </c>
      <c r="H84" s="6">
        <v>21.1</v>
      </c>
      <c r="I84" s="6">
        <v>78</v>
      </c>
      <c r="J84" s="6" t="s">
        <v>43</v>
      </c>
      <c r="K84" s="6" t="s">
        <v>428</v>
      </c>
      <c r="L84" s="6" t="s">
        <v>14</v>
      </c>
      <c r="M84" s="6" t="s">
        <v>22</v>
      </c>
      <c r="N84" s="6"/>
      <c r="O84" s="6"/>
      <c r="P84" s="6"/>
      <c r="Q84" s="6"/>
      <c r="R84" s="8" t="s">
        <v>429</v>
      </c>
      <c r="S84" s="8" t="s">
        <v>450</v>
      </c>
      <c r="T84" s="6" t="s">
        <v>368</v>
      </c>
      <c r="U84" s="6" t="s">
        <v>370</v>
      </c>
      <c r="V84" s="6"/>
    </row>
    <row r="85" spans="1:22" s="11" customFormat="1" ht="60" x14ac:dyDescent="0.25">
      <c r="A85" s="10">
        <v>100</v>
      </c>
      <c r="B85" s="6" t="s">
        <v>136</v>
      </c>
      <c r="C85" s="5" t="s">
        <v>557</v>
      </c>
      <c r="D85" s="7">
        <v>1998</v>
      </c>
      <c r="E85" s="6" t="s">
        <v>13</v>
      </c>
      <c r="F85" s="6" t="s">
        <v>52</v>
      </c>
      <c r="G85" s="6" t="s">
        <v>137</v>
      </c>
      <c r="H85" s="6" t="s">
        <v>69</v>
      </c>
      <c r="I85" s="6" t="s">
        <v>68</v>
      </c>
      <c r="J85" s="6" t="s">
        <v>138</v>
      </c>
      <c r="K85" s="6" t="s">
        <v>14</v>
      </c>
      <c r="L85" s="6" t="s">
        <v>14</v>
      </c>
      <c r="M85" s="6" t="s">
        <v>22</v>
      </c>
      <c r="N85" s="6" t="s">
        <v>412</v>
      </c>
      <c r="O85" s="6" t="s">
        <v>22</v>
      </c>
      <c r="P85" s="6" t="s">
        <v>22</v>
      </c>
      <c r="Q85" s="6" t="s">
        <v>431</v>
      </c>
      <c r="R85" s="8" t="s">
        <v>430</v>
      </c>
      <c r="S85" s="8" t="s">
        <v>139</v>
      </c>
      <c r="T85" s="6" t="s">
        <v>29</v>
      </c>
      <c r="U85" s="6" t="s">
        <v>374</v>
      </c>
      <c r="V85" s="6"/>
    </row>
    <row r="86" spans="1:22" s="11" customFormat="1" ht="90" x14ac:dyDescent="0.25">
      <c r="A86" s="10">
        <v>101</v>
      </c>
      <c r="B86" s="6" t="s">
        <v>140</v>
      </c>
      <c r="C86" s="5" t="s">
        <v>558</v>
      </c>
      <c r="D86" s="7">
        <v>2002</v>
      </c>
      <c r="E86" s="6" t="s">
        <v>13</v>
      </c>
      <c r="F86" s="6" t="s">
        <v>16</v>
      </c>
      <c r="G86" s="6" t="s">
        <v>76</v>
      </c>
      <c r="H86" s="6" t="s">
        <v>146</v>
      </c>
      <c r="I86" s="6" t="s">
        <v>145</v>
      </c>
      <c r="J86" s="6" t="s">
        <v>144</v>
      </c>
      <c r="K86" s="6" t="s">
        <v>14</v>
      </c>
      <c r="L86" s="6" t="s">
        <v>14</v>
      </c>
      <c r="M86" s="6" t="s">
        <v>141</v>
      </c>
      <c r="N86" s="6" t="s">
        <v>22</v>
      </c>
      <c r="O86" s="6" t="s">
        <v>143</v>
      </c>
      <c r="P86" s="6" t="s">
        <v>142</v>
      </c>
      <c r="Q86" s="6" t="s">
        <v>427</v>
      </c>
      <c r="R86" s="8" t="s">
        <v>147</v>
      </c>
      <c r="S86" s="8" t="s">
        <v>148</v>
      </c>
      <c r="T86" s="6" t="s">
        <v>29</v>
      </c>
      <c r="U86" s="6" t="s">
        <v>373</v>
      </c>
      <c r="V86" s="6"/>
    </row>
    <row r="87" spans="1:22" s="11" customFormat="1" ht="45" x14ac:dyDescent="0.25">
      <c r="A87" s="10">
        <v>102</v>
      </c>
      <c r="B87" s="6" t="s">
        <v>153</v>
      </c>
      <c r="C87" s="5" t="s">
        <v>559</v>
      </c>
      <c r="D87" s="7">
        <v>2002</v>
      </c>
      <c r="E87" s="6" t="s">
        <v>13</v>
      </c>
      <c r="F87" s="6" t="s">
        <v>154</v>
      </c>
      <c r="G87" s="6" t="s">
        <v>76</v>
      </c>
      <c r="H87" s="6" t="s">
        <v>156</v>
      </c>
      <c r="I87" s="6" t="s">
        <v>155</v>
      </c>
      <c r="J87" s="6" t="s">
        <v>43</v>
      </c>
      <c r="K87" s="6" t="s">
        <v>14</v>
      </c>
      <c r="L87" s="6" t="s">
        <v>14</v>
      </c>
      <c r="M87" s="6" t="s">
        <v>22</v>
      </c>
      <c r="N87" s="6" t="s">
        <v>412</v>
      </c>
      <c r="O87" s="6" t="s">
        <v>22</v>
      </c>
      <c r="P87" s="6" t="s">
        <v>22</v>
      </c>
      <c r="Q87" s="6" t="s">
        <v>427</v>
      </c>
      <c r="R87" s="8" t="s">
        <v>432</v>
      </c>
      <c r="S87" s="8" t="s">
        <v>157</v>
      </c>
      <c r="T87" s="6" t="s">
        <v>29</v>
      </c>
      <c r="U87" s="6" t="s">
        <v>374</v>
      </c>
      <c r="V87" s="6"/>
    </row>
    <row r="88" spans="1:22" s="11" customFormat="1" ht="105" x14ac:dyDescent="0.25">
      <c r="A88" s="10">
        <v>103</v>
      </c>
      <c r="B88" s="6" t="s">
        <v>158</v>
      </c>
      <c r="C88" s="5" t="s">
        <v>560</v>
      </c>
      <c r="D88" s="7">
        <v>2002</v>
      </c>
      <c r="E88" s="6" t="s">
        <v>13</v>
      </c>
      <c r="F88" s="6" t="s">
        <v>160</v>
      </c>
      <c r="G88" s="6" t="s">
        <v>76</v>
      </c>
      <c r="H88" s="6" t="s">
        <v>163</v>
      </c>
      <c r="I88" s="6" t="s">
        <v>162</v>
      </c>
      <c r="J88" s="6" t="s">
        <v>161</v>
      </c>
      <c r="K88" s="6" t="s">
        <v>14</v>
      </c>
      <c r="L88" s="6" t="s">
        <v>14</v>
      </c>
      <c r="M88" s="6" t="s">
        <v>22</v>
      </c>
      <c r="N88" s="6" t="s">
        <v>22</v>
      </c>
      <c r="O88" s="6" t="s">
        <v>75</v>
      </c>
      <c r="P88" s="6" t="s">
        <v>159</v>
      </c>
      <c r="Q88" s="6" t="s">
        <v>433</v>
      </c>
      <c r="R88" s="8" t="s">
        <v>434</v>
      </c>
      <c r="S88" s="8" t="s">
        <v>435</v>
      </c>
      <c r="T88" s="6" t="s">
        <v>29</v>
      </c>
      <c r="U88" s="6" t="s">
        <v>371</v>
      </c>
      <c r="V88" s="6"/>
    </row>
    <row r="89" spans="1:22" s="11" customFormat="1" ht="60" x14ac:dyDescent="0.25">
      <c r="A89" s="10">
        <v>104</v>
      </c>
      <c r="B89" s="6" t="s">
        <v>149</v>
      </c>
      <c r="C89" s="5" t="s">
        <v>561</v>
      </c>
      <c r="D89" s="7">
        <v>2002</v>
      </c>
      <c r="E89" s="6" t="s">
        <v>13</v>
      </c>
      <c r="F89" s="6" t="s">
        <v>84</v>
      </c>
      <c r="G89" s="6" t="s">
        <v>150</v>
      </c>
      <c r="H89" s="6" t="s">
        <v>79</v>
      </c>
      <c r="I89" s="6" t="s">
        <v>152</v>
      </c>
      <c r="J89" s="6" t="s">
        <v>151</v>
      </c>
      <c r="K89" s="6" t="s">
        <v>14</v>
      </c>
      <c r="L89" s="6" t="s">
        <v>14</v>
      </c>
      <c r="M89" s="6" t="s">
        <v>22</v>
      </c>
      <c r="N89" s="6" t="s">
        <v>437</v>
      </c>
      <c r="O89" s="6" t="s">
        <v>22</v>
      </c>
      <c r="P89" s="6" t="s">
        <v>22</v>
      </c>
      <c r="Q89" s="6" t="s">
        <v>427</v>
      </c>
      <c r="R89" s="8" t="s">
        <v>436</v>
      </c>
      <c r="S89" s="8" t="s">
        <v>438</v>
      </c>
      <c r="T89" s="6" t="s">
        <v>29</v>
      </c>
      <c r="U89" s="6" t="s">
        <v>377</v>
      </c>
      <c r="V89" s="6"/>
    </row>
    <row r="90" spans="1:22" s="11" customFormat="1" ht="45" x14ac:dyDescent="0.25">
      <c r="A90" s="10">
        <v>105</v>
      </c>
      <c r="B90" s="6" t="s">
        <v>325</v>
      </c>
      <c r="C90" s="5" t="s">
        <v>562</v>
      </c>
      <c r="D90" s="7">
        <v>1993</v>
      </c>
      <c r="E90" s="6" t="s">
        <v>13</v>
      </c>
      <c r="F90" s="6" t="s">
        <v>77</v>
      </c>
      <c r="G90" s="6" t="s">
        <v>199</v>
      </c>
      <c r="H90" s="6" t="s">
        <v>327</v>
      </c>
      <c r="I90" s="6" t="s">
        <v>44</v>
      </c>
      <c r="J90" s="6" t="s">
        <v>326</v>
      </c>
      <c r="K90" s="6" t="s">
        <v>14</v>
      </c>
      <c r="L90" s="6" t="s">
        <v>11</v>
      </c>
      <c r="M90" s="6" t="s">
        <v>11</v>
      </c>
      <c r="N90" s="6" t="s">
        <v>11</v>
      </c>
      <c r="O90" s="6" t="s">
        <v>11</v>
      </c>
      <c r="P90" s="6" t="s">
        <v>11</v>
      </c>
      <c r="Q90" s="6" t="s">
        <v>11</v>
      </c>
      <c r="R90" s="8" t="s">
        <v>328</v>
      </c>
      <c r="S90" s="8" t="s">
        <v>439</v>
      </c>
      <c r="T90" s="6" t="s">
        <v>368</v>
      </c>
      <c r="U90" s="6" t="s">
        <v>371</v>
      </c>
      <c r="V90" s="6"/>
    </row>
    <row r="92" spans="1:22" s="27" customFormat="1" x14ac:dyDescent="0.25">
      <c r="A92" s="26"/>
      <c r="Q92" s="30" t="s">
        <v>628</v>
      </c>
      <c r="R92" s="30"/>
    </row>
    <row r="93" spans="1:22" s="27" customFormat="1" x14ac:dyDescent="0.25">
      <c r="A93" s="26"/>
      <c r="Q93" s="31" t="s">
        <v>629</v>
      </c>
      <c r="R93" s="31"/>
    </row>
  </sheetData>
  <autoFilter ref="A9:W90" xr:uid="{00000000-0001-0000-0000-000000000000}"/>
  <mergeCells count="9">
    <mergeCell ref="A7:T7"/>
    <mergeCell ref="Q92:R92"/>
    <mergeCell ref="Q93:R93"/>
    <mergeCell ref="A1:T1"/>
    <mergeCell ref="A2:T2"/>
    <mergeCell ref="A3:T3"/>
    <mergeCell ref="A4:T4"/>
    <mergeCell ref="A5:T5"/>
    <mergeCell ref="A6:T6"/>
  </mergeCells>
  <phoneticPr fontId="4" type="noConversion"/>
  <conditionalFormatting sqref="B9:B91 B94:B1048576">
    <cfRule type="duplicateValues" dxfId="0" priority="1"/>
  </conditionalFormatting>
  <pageMargins left="0.15748031496062992" right="0.15748031496062992" top="0.19685039370078741" bottom="0.23622047244094491" header="0.15748031496062992" footer="0.31496062992125984"/>
  <pageSetup paperSize="9" scale="4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KQCN</vt:lpstr>
      <vt:lpstr>MainView</vt:lpstr>
      <vt:lpstr>KQCN!Print_Area</vt:lpstr>
      <vt:lpstr>MainView!Print_Area</vt:lpstr>
      <vt:lpstr>MainView!Print_Titles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2025-01-06T02:14:14Z</cp:lastPrinted>
  <dcterms:created xsi:type="dcterms:W3CDTF">2025-01-04T08:04:26Z</dcterms:created>
  <dcterms:modified xsi:type="dcterms:W3CDTF">2025-01-06T02:38:40Z</dcterms:modified>
</cp:coreProperties>
</file>