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G:\LÀM VIỆC\DATA_TN\Hoàng\2024\Tháng 12\Dược DANAPHA\"/>
    </mc:Choice>
  </mc:AlternateContent>
  <xr:revisionPtr revIDLastSave="0" documentId="13_ncr:1_{1B1951F0-4F5B-4F40-ABDB-618AADA29A22}" xr6:coauthVersionLast="47" xr6:coauthVersionMax="47" xr10:uidLastSave="{00000000-0000-0000-0000-000000000000}"/>
  <bookViews>
    <workbookView xWindow="-120" yWindow="-120" windowWidth="20730" windowHeight="11160" xr2:uid="{00000000-000D-0000-FFFF-FFFF00000000}"/>
  </bookViews>
  <sheets>
    <sheet name="KQCN" sheetId="4" r:id="rId1"/>
    <sheet name="Sheet1" sheetId="1" r:id="rId2"/>
    <sheet name="Sheet3" sheetId="3" r:id="rId3"/>
  </sheets>
  <definedNames>
    <definedName name="_xlnm._FilterDatabase" localSheetId="0" hidden="1">KQCN!$A$1:$Y$1</definedName>
    <definedName name="_xlnm._FilterDatabase" localSheetId="1" hidden="1">Sheet1!$A$9:$AB$9</definedName>
    <definedName name="_xlnm.Print_Area" localSheetId="0">KQCN!$A$1:$V$381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90" i="1" l="1"/>
  <c r="X390" i="1" l="1"/>
  <c r="Y390" i="1"/>
  <c r="D390" i="1"/>
  <c r="E390" i="1"/>
  <c r="F390" i="1"/>
  <c r="H390" i="1"/>
  <c r="I390" i="1"/>
  <c r="K390" i="1"/>
  <c r="L390" i="1"/>
  <c r="M390" i="1"/>
  <c r="N390" i="1"/>
  <c r="O390" i="1"/>
  <c r="P390" i="1"/>
  <c r="Q390" i="1"/>
  <c r="R390" i="1"/>
  <c r="S390" i="1"/>
  <c r="T390" i="1"/>
  <c r="U390" i="1"/>
  <c r="V390" i="1"/>
  <c r="W390" i="1"/>
  <c r="C390" i="1"/>
  <c r="J390" i="1" l="1"/>
</calcChain>
</file>

<file path=xl/sharedStrings.xml><?xml version="1.0" encoding="utf-8"?>
<sst xmlns="http://schemas.openxmlformats.org/spreadsheetml/2006/main" count="15725" uniqueCount="3048">
  <si>
    <t>CÔNG TY CỔ PHẦN BỆNH VIỆN THIỆN NHÂN ĐÀ NẴNG</t>
  </si>
  <si>
    <t>TRUNG TÂM CHẨN ĐOÁN Y KHOA KỸ THUẬT CAO THIỆN NHÂN</t>
  </si>
  <si>
    <t>Tel: 02363. 82 84 89</t>
  </si>
  <si>
    <t xml:space="preserve">TỔNG HỢP KẾT QUẢ KHÁM SỨC KHỎE </t>
  </si>
  <si>
    <t>Stt</t>
  </si>
  <si>
    <t>Họ và tên</t>
  </si>
  <si>
    <t>Năm Sinh</t>
  </si>
  <si>
    <t xml:space="preserve">Giới tính </t>
  </si>
  <si>
    <t>Kết Quả CLS và LS</t>
  </si>
  <si>
    <t xml:space="preserve">Đề nghị - Tư vấn </t>
  </si>
  <si>
    <t xml:space="preserve">Xếp loại SK </t>
  </si>
  <si>
    <t>Bác sỹ</t>
  </si>
  <si>
    <t xml:space="preserve">                            TRƯỞNG ĐƠN VỊ QUẢN LÝ SỨC KHỎE DOANH NGHIỆP</t>
  </si>
  <si>
    <t>Khám  tổng quát</t>
  </si>
  <si>
    <t>Nội</t>
  </si>
  <si>
    <t>TMH</t>
  </si>
  <si>
    <t>Mắt</t>
  </si>
  <si>
    <t>Các chỉ số cơ bản</t>
  </si>
  <si>
    <t>Chiều Cao</t>
  </si>
  <si>
    <t>Cân nặng</t>
  </si>
  <si>
    <t>BMI</t>
  </si>
  <si>
    <t xml:space="preserve">Mạch </t>
  </si>
  <si>
    <t>Huyết áp</t>
  </si>
  <si>
    <t>RHM</t>
  </si>
  <si>
    <t xml:space="preserve">Mã NV </t>
  </si>
  <si>
    <t>Địa chỉ: 276 - 278 - 280 Đống Đa, TP. Đà Nẵng.</t>
  </si>
  <si>
    <t>Da liễu</t>
  </si>
  <si>
    <t>Phụ sản</t>
  </si>
  <si>
    <t>Ngoại</t>
  </si>
  <si>
    <t xml:space="preserve">  Năm 2024</t>
  </si>
  <si>
    <t>Đà Nẵng, ngày    tháng    năm 2024</t>
  </si>
  <si>
    <t>CÔNG TY CỔ PHẦN DƯỢC DANAPHA</t>
  </si>
  <si>
    <t>00925</t>
  </si>
  <si>
    <t>00027</t>
  </si>
  <si>
    <t>00061</t>
  </si>
  <si>
    <t>00544</t>
  </si>
  <si>
    <t>01174</t>
  </si>
  <si>
    <t>00045</t>
  </si>
  <si>
    <t>00111</t>
  </si>
  <si>
    <t>00164</t>
  </si>
  <si>
    <t>00177</t>
  </si>
  <si>
    <t>00206</t>
  </si>
  <si>
    <t>00314</t>
  </si>
  <si>
    <t>00660</t>
  </si>
  <si>
    <t>00771</t>
  </si>
  <si>
    <t>00897</t>
  </si>
  <si>
    <t>00900</t>
  </si>
  <si>
    <t>00977</t>
  </si>
  <si>
    <t>01007</t>
  </si>
  <si>
    <t>01080</t>
  </si>
  <si>
    <t>01156</t>
  </si>
  <si>
    <t>01157</t>
  </si>
  <si>
    <t>01171</t>
  </si>
  <si>
    <t>01172</t>
  </si>
  <si>
    <t>00306</t>
  </si>
  <si>
    <t>01001</t>
  </si>
  <si>
    <t>00358</t>
  </si>
  <si>
    <t>00530</t>
  </si>
  <si>
    <t>00550</t>
  </si>
  <si>
    <t>01138</t>
  </si>
  <si>
    <t>01139</t>
  </si>
  <si>
    <t>01140</t>
  </si>
  <si>
    <t>01142</t>
  </si>
  <si>
    <t>01143</t>
  </si>
  <si>
    <t>01144</t>
  </si>
  <si>
    <t>01151</t>
  </si>
  <si>
    <t>01152</t>
  </si>
  <si>
    <t>01153</t>
  </si>
  <si>
    <t>01154</t>
  </si>
  <si>
    <t>01155</t>
  </si>
  <si>
    <t>01164</t>
  </si>
  <si>
    <t>01165</t>
  </si>
  <si>
    <t>01166</t>
  </si>
  <si>
    <t>01167</t>
  </si>
  <si>
    <t>01168</t>
  </si>
  <si>
    <t>01169</t>
  </si>
  <si>
    <t>00052</t>
  </si>
  <si>
    <t>00122</t>
  </si>
  <si>
    <t>00128</t>
  </si>
  <si>
    <t>00136</t>
  </si>
  <si>
    <t>00144</t>
  </si>
  <si>
    <t>00158</t>
  </si>
  <si>
    <t>00162</t>
  </si>
  <si>
    <t>00163</t>
  </si>
  <si>
    <t>00180</t>
  </si>
  <si>
    <t>00201</t>
  </si>
  <si>
    <t>00209</t>
  </si>
  <si>
    <t>00213</t>
  </si>
  <si>
    <t>00214</t>
  </si>
  <si>
    <t>00215</t>
  </si>
  <si>
    <t>00219</t>
  </si>
  <si>
    <t>00221</t>
  </si>
  <si>
    <t>00236</t>
  </si>
  <si>
    <t>00238</t>
  </si>
  <si>
    <t>00257</t>
  </si>
  <si>
    <t>00258</t>
  </si>
  <si>
    <t>00261</t>
  </si>
  <si>
    <t>00264</t>
  </si>
  <si>
    <t>00268</t>
  </si>
  <si>
    <t>00272</t>
  </si>
  <si>
    <t>00273</t>
  </si>
  <si>
    <t>00284</t>
  </si>
  <si>
    <t>00339</t>
  </si>
  <si>
    <t>00367</t>
  </si>
  <si>
    <t>00400</t>
  </si>
  <si>
    <t>00438</t>
  </si>
  <si>
    <t>00440</t>
  </si>
  <si>
    <t>00441</t>
  </si>
  <si>
    <t>00442</t>
  </si>
  <si>
    <t>00443</t>
  </si>
  <si>
    <t>00444</t>
  </si>
  <si>
    <t>00466</t>
  </si>
  <si>
    <t>00467</t>
  </si>
  <si>
    <t>00542</t>
  </si>
  <si>
    <t>00543</t>
  </si>
  <si>
    <t>00673</t>
  </si>
  <si>
    <t>00675</t>
  </si>
  <si>
    <t>00677</t>
  </si>
  <si>
    <t>00734</t>
  </si>
  <si>
    <t>01024</t>
  </si>
  <si>
    <t>01026</t>
  </si>
  <si>
    <t>01027</t>
  </si>
  <si>
    <t>01028</t>
  </si>
  <si>
    <t>01102</t>
  </si>
  <si>
    <t>01103</t>
  </si>
  <si>
    <t>01112</t>
  </si>
  <si>
    <t>01113</t>
  </si>
  <si>
    <t>00150</t>
  </si>
  <si>
    <t>00181</t>
  </si>
  <si>
    <t>00193</t>
  </si>
  <si>
    <t>00210</t>
  </si>
  <si>
    <t>00240</t>
  </si>
  <si>
    <t>00246</t>
  </si>
  <si>
    <t>00270</t>
  </si>
  <si>
    <t>00278</t>
  </si>
  <si>
    <t>00283</t>
  </si>
  <si>
    <t>00286</t>
  </si>
  <si>
    <t>00287</t>
  </si>
  <si>
    <t>00288</t>
  </si>
  <si>
    <t>00426</t>
  </si>
  <si>
    <t>00427</t>
  </si>
  <si>
    <t>00439</t>
  </si>
  <si>
    <t>00447</t>
  </si>
  <si>
    <t>00570</t>
  </si>
  <si>
    <t>00571</t>
  </si>
  <si>
    <t>00580</t>
  </si>
  <si>
    <t>00623</t>
  </si>
  <si>
    <t>00671</t>
  </si>
  <si>
    <t>00112</t>
  </si>
  <si>
    <t>00118</t>
  </si>
  <si>
    <t>00131</t>
  </si>
  <si>
    <t>00134</t>
  </si>
  <si>
    <t>00140</t>
  </si>
  <si>
    <t>00152</t>
  </si>
  <si>
    <t>00156</t>
  </si>
  <si>
    <t>00160</t>
  </si>
  <si>
    <t>00176</t>
  </si>
  <si>
    <t>00185</t>
  </si>
  <si>
    <t>00188</t>
  </si>
  <si>
    <t>00191</t>
  </si>
  <si>
    <t>00194</t>
  </si>
  <si>
    <t>00196</t>
  </si>
  <si>
    <t>00202</t>
  </si>
  <si>
    <t>00204</t>
  </si>
  <si>
    <t>00212</t>
  </si>
  <si>
    <t>00235</t>
  </si>
  <si>
    <t>00239</t>
  </si>
  <si>
    <t>00269</t>
  </si>
  <si>
    <t>00271</t>
  </si>
  <si>
    <t>00281</t>
  </si>
  <si>
    <t>00342</t>
  </si>
  <si>
    <t>00353</t>
  </si>
  <si>
    <t>00357</t>
  </si>
  <si>
    <t>00360</t>
  </si>
  <si>
    <t>00364</t>
  </si>
  <si>
    <t>00446</t>
  </si>
  <si>
    <t>00468</t>
  </si>
  <si>
    <t>00471</t>
  </si>
  <si>
    <t>00474</t>
  </si>
  <si>
    <t>00541</t>
  </si>
  <si>
    <t>00565</t>
  </si>
  <si>
    <t>00568</t>
  </si>
  <si>
    <t>00672</t>
  </si>
  <si>
    <t>00958</t>
  </si>
  <si>
    <t>01023</t>
  </si>
  <si>
    <t>01098</t>
  </si>
  <si>
    <t>01099</t>
  </si>
  <si>
    <t>01100</t>
  </si>
  <si>
    <t>01101</t>
  </si>
  <si>
    <t>01111</t>
  </si>
  <si>
    <t>00054</t>
  </si>
  <si>
    <t>00074</t>
  </si>
  <si>
    <t>00294</t>
  </si>
  <si>
    <t>00301</t>
  </si>
  <si>
    <t>00313</t>
  </si>
  <si>
    <t>00482</t>
  </si>
  <si>
    <t>00512</t>
  </si>
  <si>
    <t>00639</t>
  </si>
  <si>
    <t>00676</t>
  </si>
  <si>
    <t>00969</t>
  </si>
  <si>
    <t>00101</t>
  </si>
  <si>
    <t>00406</t>
  </si>
  <si>
    <t>00669</t>
  </si>
  <si>
    <t>00840</t>
  </si>
  <si>
    <t>00895</t>
  </si>
  <si>
    <t>00965</t>
  </si>
  <si>
    <t>01053</t>
  </si>
  <si>
    <t>01088</t>
  </si>
  <si>
    <t>00079</t>
  </si>
  <si>
    <t>00736</t>
  </si>
  <si>
    <t>00974</t>
  </si>
  <si>
    <t>01137</t>
  </si>
  <si>
    <t>00080</t>
  </si>
  <si>
    <t>00092</t>
  </si>
  <si>
    <t>00094</t>
  </si>
  <si>
    <t>00159</t>
  </si>
  <si>
    <t>00197</t>
  </si>
  <si>
    <t>00230</t>
  </si>
  <si>
    <t>00276</t>
  </si>
  <si>
    <t>00352</t>
  </si>
  <si>
    <t>00425</t>
  </si>
  <si>
    <t>00519</t>
  </si>
  <si>
    <t>00528</t>
  </si>
  <si>
    <t>00563</t>
  </si>
  <si>
    <t>00938</t>
  </si>
  <si>
    <t>00996</t>
  </si>
  <si>
    <t>01012</t>
  </si>
  <si>
    <t>01057</t>
  </si>
  <si>
    <t>01058</t>
  </si>
  <si>
    <t>01060</t>
  </si>
  <si>
    <t>01061</t>
  </si>
  <si>
    <t>01150</t>
  </si>
  <si>
    <t>01175</t>
  </si>
  <si>
    <t>HV005</t>
  </si>
  <si>
    <t>HV006</t>
  </si>
  <si>
    <t>HV010</t>
  </si>
  <si>
    <t>HV011</t>
  </si>
  <si>
    <t>HV013</t>
  </si>
  <si>
    <t>HV014</t>
  </si>
  <si>
    <t>00479</t>
  </si>
  <si>
    <t>00655</t>
  </si>
  <si>
    <t>00753</t>
  </si>
  <si>
    <t>00941</t>
  </si>
  <si>
    <t>00961</t>
  </si>
  <si>
    <t>00987</t>
  </si>
  <si>
    <t>01014</t>
  </si>
  <si>
    <t>01042</t>
  </si>
  <si>
    <t>01044</t>
  </si>
  <si>
    <t>00013</t>
  </si>
  <si>
    <t>00016</t>
  </si>
  <si>
    <t>00026</t>
  </si>
  <si>
    <t>00127</t>
  </si>
  <si>
    <t>00203</t>
  </si>
  <si>
    <t>00295</t>
  </si>
  <si>
    <t>00299</t>
  </si>
  <si>
    <t>00434</t>
  </si>
  <si>
    <t>00572</t>
  </si>
  <si>
    <t>00585</t>
  </si>
  <si>
    <t>00633</t>
  </si>
  <si>
    <t>00663</t>
  </si>
  <si>
    <t>00844</t>
  </si>
  <si>
    <t>00935</t>
  </si>
  <si>
    <t>00984</t>
  </si>
  <si>
    <t>00993</t>
  </si>
  <si>
    <t>00999</t>
  </si>
  <si>
    <t>01005</t>
  </si>
  <si>
    <t>01029</t>
  </si>
  <si>
    <t>01065</t>
  </si>
  <si>
    <t>01066</t>
  </si>
  <si>
    <t>01069</t>
  </si>
  <si>
    <t>01070</t>
  </si>
  <si>
    <t>01081</t>
  </si>
  <si>
    <t>01085</t>
  </si>
  <si>
    <t>01086</t>
  </si>
  <si>
    <t>01092</t>
  </si>
  <si>
    <t>01093</t>
  </si>
  <si>
    <t>01122</t>
  </si>
  <si>
    <t>01134</t>
  </si>
  <si>
    <t>01158</t>
  </si>
  <si>
    <t>01170</t>
  </si>
  <si>
    <t>00064</t>
  </si>
  <si>
    <t>00343</t>
  </si>
  <si>
    <t>01087</t>
  </si>
  <si>
    <t>00069</t>
  </si>
  <si>
    <t>00071</t>
  </si>
  <si>
    <t>00075</t>
  </si>
  <si>
    <t>00083</t>
  </si>
  <si>
    <t>00084</t>
  </si>
  <si>
    <t>00087</t>
  </si>
  <si>
    <t>00137</t>
  </si>
  <si>
    <t>00456</t>
  </si>
  <si>
    <t>00478</t>
  </si>
  <si>
    <t>00533</t>
  </si>
  <si>
    <t>00549</t>
  </si>
  <si>
    <t>00619</t>
  </si>
  <si>
    <t>00705</t>
  </si>
  <si>
    <t>00776</t>
  </si>
  <si>
    <t>00835</t>
  </si>
  <si>
    <t>00837</t>
  </si>
  <si>
    <t>00988</t>
  </si>
  <si>
    <t>01043</t>
  </si>
  <si>
    <t>01063</t>
  </si>
  <si>
    <t>01064</t>
  </si>
  <si>
    <t>01082</t>
  </si>
  <si>
    <t>01095</t>
  </si>
  <si>
    <t>01110</t>
  </si>
  <si>
    <t>01125</t>
  </si>
  <si>
    <t>01127</t>
  </si>
  <si>
    <t>01128</t>
  </si>
  <si>
    <t>01129</t>
  </si>
  <si>
    <t>HV012</t>
  </si>
  <si>
    <t>HV015</t>
  </si>
  <si>
    <t>00098</t>
  </si>
  <si>
    <t>00404</t>
  </si>
  <si>
    <t>00463</t>
  </si>
  <si>
    <t>00626</t>
  </si>
  <si>
    <t>00738</t>
  </si>
  <si>
    <t>01052</t>
  </si>
  <si>
    <t>01054</t>
  </si>
  <si>
    <t>01108</t>
  </si>
  <si>
    <t>01145</t>
  </si>
  <si>
    <t>01146</t>
  </si>
  <si>
    <t>01147</t>
  </si>
  <si>
    <t>00405</t>
  </si>
  <si>
    <t>01002</t>
  </si>
  <si>
    <t>01011</t>
  </si>
  <si>
    <t>01131</t>
  </si>
  <si>
    <t>00262</t>
  </si>
  <si>
    <t>00397</t>
  </si>
  <si>
    <t>00419</t>
  </si>
  <si>
    <t>00539</t>
  </si>
  <si>
    <t>00547</t>
  </si>
  <si>
    <t>00688</t>
  </si>
  <si>
    <t>00976</t>
  </si>
  <si>
    <t>01033</t>
  </si>
  <si>
    <t>01055</t>
  </si>
  <si>
    <t>01116</t>
  </si>
  <si>
    <t>01117</t>
  </si>
  <si>
    <t>01159</t>
  </si>
  <si>
    <t>01160</t>
  </si>
  <si>
    <t>HV016</t>
  </si>
  <si>
    <t>00003</t>
  </si>
  <si>
    <t>00232</t>
  </si>
  <si>
    <t>00316</t>
  </si>
  <si>
    <t>00359</t>
  </si>
  <si>
    <t>KV005</t>
  </si>
  <si>
    <t>KV042</t>
  </si>
  <si>
    <t>KV101</t>
  </si>
  <si>
    <t>KV113</t>
  </si>
  <si>
    <t>KV115</t>
  </si>
  <si>
    <t>KV145</t>
  </si>
  <si>
    <t>KV146</t>
  </si>
  <si>
    <t>KV147</t>
  </si>
  <si>
    <t>KV149</t>
  </si>
  <si>
    <t>KV167</t>
  </si>
  <si>
    <t>KV218</t>
  </si>
  <si>
    <t>KV228</t>
  </si>
  <si>
    <t>KV229</t>
  </si>
  <si>
    <t>KV246</t>
  </si>
  <si>
    <t>KV250</t>
  </si>
  <si>
    <t>KV254</t>
  </si>
  <si>
    <t>KV259</t>
  </si>
  <si>
    <t>KV279</t>
  </si>
  <si>
    <t>KV283</t>
  </si>
  <si>
    <t>KV285</t>
  </si>
  <si>
    <t>KV287</t>
  </si>
  <si>
    <t>KV294</t>
  </si>
  <si>
    <t>KV295</t>
  </si>
  <si>
    <t>KV296</t>
  </si>
  <si>
    <t>KV297</t>
  </si>
  <si>
    <t>KV182</t>
  </si>
  <si>
    <t>KV258</t>
  </si>
  <si>
    <t>00062</t>
  </si>
  <si>
    <t>00102</t>
  </si>
  <si>
    <t>00356</t>
  </si>
  <si>
    <t>01073</t>
  </si>
  <si>
    <t>01089</t>
  </si>
  <si>
    <t>00683</t>
  </si>
  <si>
    <t>00686</t>
  </si>
  <si>
    <t>00856</t>
  </si>
  <si>
    <t>01049</t>
  </si>
  <si>
    <t>01109</t>
  </si>
  <si>
    <t>01121</t>
  </si>
  <si>
    <t>HV001</t>
  </si>
  <si>
    <t>00068</t>
  </si>
  <si>
    <t>00350</t>
  </si>
  <si>
    <t>00523</t>
  </si>
  <si>
    <t>00551</t>
  </si>
  <si>
    <t>00554</t>
  </si>
  <si>
    <t>00555</t>
  </si>
  <si>
    <t>00684</t>
  </si>
  <si>
    <t>00702</t>
  </si>
  <si>
    <t>00942</t>
  </si>
  <si>
    <t>00963</t>
  </si>
  <si>
    <t>00989</t>
  </si>
  <si>
    <t>00991</t>
  </si>
  <si>
    <t>01009</t>
  </si>
  <si>
    <t>01059</t>
  </si>
  <si>
    <t>01083</t>
  </si>
  <si>
    <t>01090</t>
  </si>
  <si>
    <t>01091</t>
  </si>
  <si>
    <t>01096</t>
  </si>
  <si>
    <t>01097</t>
  </si>
  <si>
    <t>01105</t>
  </si>
  <si>
    <t>01120</t>
  </si>
  <si>
    <t>01132</t>
  </si>
  <si>
    <t>01149</t>
  </si>
  <si>
    <t>01163</t>
  </si>
  <si>
    <t>01176</t>
  </si>
  <si>
    <t>HV007</t>
  </si>
  <si>
    <t>TV869</t>
  </si>
  <si>
    <t>Lê Thăng Bình</t>
  </si>
  <si>
    <t>Đỗ Minh Hiếu</t>
  </si>
  <si>
    <t>Võ Văn Nam</t>
  </si>
  <si>
    <t>Trần Văn Chung</t>
  </si>
  <si>
    <t>Trần Viết Bình</t>
  </si>
  <si>
    <t>Nguyễn Hoài Anh</t>
  </si>
  <si>
    <t>Đặng Ngọc Thanh Bình</t>
  </si>
  <si>
    <t>Nguyễn Thành Quang</t>
  </si>
  <si>
    <t>Thi Thị Thanh</t>
  </si>
  <si>
    <t>Nguyễn Tấn Khanh</t>
  </si>
  <si>
    <t>Đinh Vĩnh Hạnh</t>
  </si>
  <si>
    <t>Ngô Thị Thu Trang</t>
  </si>
  <si>
    <t>Trà Quốc Đạt</t>
  </si>
  <si>
    <t>Hồ Quốc Nghĩa</t>
  </si>
  <si>
    <t>Huỳnh Đăng Đông</t>
  </si>
  <si>
    <t>Ngô Văn Chiến</t>
  </si>
  <si>
    <t>Trần Nguyễn Thanh Quảng</t>
  </si>
  <si>
    <t>Phạm Xuân Sự</t>
  </si>
  <si>
    <t>Lưu Văn Khánh</t>
  </si>
  <si>
    <t>Nguyễn Đăng Khánh</t>
  </si>
  <si>
    <t>Lê Ngọc Hiền</t>
  </si>
  <si>
    <t>Võ Thượng Văn Khoa</t>
  </si>
  <si>
    <t>Đỗ Thị Minh Hằng</t>
  </si>
  <si>
    <t>Đặng Phước Diệu</t>
  </si>
  <si>
    <t>Nguyễn Hoàng Quỳnh</t>
  </si>
  <si>
    <t>Lê Thị Thùy</t>
  </si>
  <si>
    <t>Trần Ngọc Khuê</t>
  </si>
  <si>
    <t>Huyền Tôn Nữ Bảo Quyên</t>
  </si>
  <si>
    <t>Huỳnh Thị Thu Trang</t>
  </si>
  <si>
    <t>Nguyễn Tri Vũ</t>
  </si>
  <si>
    <t>Trần Thanh Đức</t>
  </si>
  <si>
    <t>Đặng Thị Ngọc Dung</t>
  </si>
  <si>
    <t>Trần Huỳnh Lộc</t>
  </si>
  <si>
    <t>Trần Đình Hoàng</t>
  </si>
  <si>
    <t>Trần Thị Phương Thanh</t>
  </si>
  <si>
    <t>Phan Thanh Tùng</t>
  </si>
  <si>
    <t>Nguyễn Hữu Anh Dũng</t>
  </si>
  <si>
    <t>Nguyễn Thành Anh Tuấn</t>
  </si>
  <si>
    <t>Nguyễn Thế Sơn</t>
  </si>
  <si>
    <t>Phan Thành Trí</t>
  </si>
  <si>
    <t>Trần Hữu Quang Lộc</t>
  </si>
  <si>
    <t>Huỳnh Ngô Anh Tín</t>
  </si>
  <si>
    <t>Đặng Nhật Linh</t>
  </si>
  <si>
    <t>Phan Nguyễn Hoàng yến</t>
  </si>
  <si>
    <t>Lê Văn Việt</t>
  </si>
  <si>
    <t>Nguyễn Thị Hà Đông</t>
  </si>
  <si>
    <t>Đỗ Thị Cẩm Hà</t>
  </si>
  <si>
    <t>Nguyễn Thị Lệ Hiền</t>
  </si>
  <si>
    <t>Ngô Quang Khải</t>
  </si>
  <si>
    <t>Hồ Thị Mỹ Nhân</t>
  </si>
  <si>
    <t>Võ Thị Minh Phương</t>
  </si>
  <si>
    <t>Lê Thị Thanh Phương</t>
  </si>
  <si>
    <t>Lê Oanh Tuấn</t>
  </si>
  <si>
    <t>Đoàn Ngọc Hưng</t>
  </si>
  <si>
    <t>Bùi Thị Thu Hà</t>
  </si>
  <si>
    <t>Tạ Thị Hồng Hạnh</t>
  </si>
  <si>
    <t>Nguyễn Thị Thu Hường</t>
  </si>
  <si>
    <t>Nguyễn Thị Bình Minh</t>
  </si>
  <si>
    <t>Vương Quốc Tuấn</t>
  </si>
  <si>
    <t>Phùng Thị Thái Châu</t>
  </si>
  <si>
    <t>Phan Thị Thùy Trang</t>
  </si>
  <si>
    <t>Nguyễn Thị Thanh Vân</t>
  </si>
  <si>
    <t>Nguyễn Thị Phượng</t>
  </si>
  <si>
    <t>Nguyễn Thị Thu Phượng</t>
  </si>
  <si>
    <t>Nguyễn Thị Phương Thùy</t>
  </si>
  <si>
    <t>Trương Thị Hồng Vân</t>
  </si>
  <si>
    <t>Nguyễn Thị Kim Oanh</t>
  </si>
  <si>
    <t>Trần Quang Minh</t>
  </si>
  <si>
    <t>Lê Thị Thanh Vân</t>
  </si>
  <si>
    <t>Cao Đức Tín</t>
  </si>
  <si>
    <t>Nguyễn Văn Hướng</t>
  </si>
  <si>
    <t>Nguyễn Văn Anh Tuấn</t>
  </si>
  <si>
    <t>Nguyễn Thị Tâm</t>
  </si>
  <si>
    <t>Võ Thị Bích Trang</t>
  </si>
  <si>
    <t>Nguyễn Thị Hồng Diệu</t>
  </si>
  <si>
    <t>Mai Thị Kim Thảo</t>
  </si>
  <si>
    <t>Nguyễn Phước Xinh</t>
  </si>
  <si>
    <t>Ung Tấn Hoàng</t>
  </si>
  <si>
    <t>Nguyễn Trường Kỳ</t>
  </si>
  <si>
    <t>Nguyễn Tam Hòa</t>
  </si>
  <si>
    <t>Nguyễn Xuân Phương</t>
  </si>
  <si>
    <t>Trần Thị Nhung</t>
  </si>
  <si>
    <t>Nguyễn Đoan Trang</t>
  </si>
  <si>
    <t>Nguyễn Xuân Chung</t>
  </si>
  <si>
    <t>Trương Thế Hiển</t>
  </si>
  <si>
    <t>Nguyễn Tấn Hưng</t>
  </si>
  <si>
    <t>Huỳnh Văn Nhân</t>
  </si>
  <si>
    <t>Nguyễn Thị Vân</t>
  </si>
  <si>
    <t>Nguyễn Quốc Việt</t>
  </si>
  <si>
    <t>Lê Thị Ninh</t>
  </si>
  <si>
    <t>Nguyễn Trung Việt</t>
  </si>
  <si>
    <t>Huỳnh Thị Anh Thư</t>
  </si>
  <si>
    <t>Đoàn Phùng Gia Linh</t>
  </si>
  <si>
    <t>Nguyễn Thị Mai Oanh</t>
  </si>
  <si>
    <t>Nguyễn Lâm Hoài Dung</t>
  </si>
  <si>
    <t>Võ Trà Linh</t>
  </si>
  <si>
    <t>Nguyễn Xuân Thắng</t>
  </si>
  <si>
    <t>Võ Thị Như Ngọc</t>
  </si>
  <si>
    <t>Nguyễn Thị Thanh Hải</t>
  </si>
  <si>
    <t>Võ Thành Long</t>
  </si>
  <si>
    <t>Hồ Tá Giới</t>
  </si>
  <si>
    <t>Trịnh Công Mỹ</t>
  </si>
  <si>
    <t>Nguyễn Quốc Huy</t>
  </si>
  <si>
    <t>Lê Thành Tiền</t>
  </si>
  <si>
    <t>Nguyễn Thành Vũ</t>
  </si>
  <si>
    <t>Lê Thanh Long</t>
  </si>
  <si>
    <t>Phạm Hoài Vũ</t>
  </si>
  <si>
    <t>Lê Thị Sương</t>
  </si>
  <si>
    <t>Hồ Thị Xuân Hà</t>
  </si>
  <si>
    <t>Phạm Thị Kim Nhung</t>
  </si>
  <si>
    <t>Nguyễn Thị Hồng Hạnh</t>
  </si>
  <si>
    <t>Nguyễn Văn Sơn</t>
  </si>
  <si>
    <t>Võ Thanh Hùng</t>
  </si>
  <si>
    <t>Hoàng Phó Việt</t>
  </si>
  <si>
    <t>Trần Thành Trung</t>
  </si>
  <si>
    <t>Lê Minh Quang</t>
  </si>
  <si>
    <t>Lê Thanh Bình</t>
  </si>
  <si>
    <t>Nguyễn Cao Cường</t>
  </si>
  <si>
    <t>Bùi Thúy Hồng</t>
  </si>
  <si>
    <t>Trần Thị Xuân Hạnh</t>
  </si>
  <si>
    <t>Mai Thị Huyền</t>
  </si>
  <si>
    <t>Võ Thị Ngọc Loan</t>
  </si>
  <si>
    <t>Nguyễn Thị Ni Na</t>
  </si>
  <si>
    <t>Lê Thị Mỹ Nhung</t>
  </si>
  <si>
    <t>Nguyễn Thị Phương Thảo</t>
  </si>
  <si>
    <t>Phạm Thị Thủy</t>
  </si>
  <si>
    <t>Lê Đức Vũ</t>
  </si>
  <si>
    <t>Hoàng Yến</t>
  </si>
  <si>
    <t>Lê Hồng Vũ</t>
  </si>
  <si>
    <t>Lưu Trần Thị Phương Trang</t>
  </si>
  <si>
    <t>Nguyễn Tiến Thành</t>
  </si>
  <si>
    <t>Nguyễn Thị Trúc Giang</t>
  </si>
  <si>
    <t>Nguyễn Diệu Hạnh</t>
  </si>
  <si>
    <t>Châu Thị Thành</t>
  </si>
  <si>
    <t>Trương Anh Vũ</t>
  </si>
  <si>
    <t>Phùng Thị Thắm</t>
  </si>
  <si>
    <t>Nguyễn Văn Thạnh</t>
  </si>
  <si>
    <t>Huỳnh Ngọc Quốc Văn</t>
  </si>
  <si>
    <t>Trần Lan Phương</t>
  </si>
  <si>
    <t>Ngô Thị Ngọc Huyền</t>
  </si>
  <si>
    <t>Phạm Văn Quyết</t>
  </si>
  <si>
    <t>Võ Trọng Hùng</t>
  </si>
  <si>
    <t>Hồ Thăng Hưng</t>
  </si>
  <si>
    <t>Hồ Ngọc Quang</t>
  </si>
  <si>
    <t>Huỳnh Ngọc Minh Hoàng</t>
  </si>
  <si>
    <t>Lê Nguyễn Thị Mai Hằng</t>
  </si>
  <si>
    <t>Đinh Tấn Tài</t>
  </si>
  <si>
    <t>Trần Thị Thu Tuyết</t>
  </si>
  <si>
    <t>Bảo Trung</t>
  </si>
  <si>
    <t>Nguyễn Duy Hoàng</t>
  </si>
  <si>
    <t>Trần Văn Vĩnh</t>
  </si>
  <si>
    <t>Chu Thị Thảo</t>
  </si>
  <si>
    <t>Võ Công Tuấn</t>
  </si>
  <si>
    <t>Nguyễn Thị Hạ</t>
  </si>
  <si>
    <t>Phạm Thị Kim Huyền</t>
  </si>
  <si>
    <t>Bùi Thị Xuân</t>
  </si>
  <si>
    <t>Phạm Thế Anh</t>
  </si>
  <si>
    <t>Phan Thị Chung</t>
  </si>
  <si>
    <t>Đặng Hoàng Anh</t>
  </si>
  <si>
    <t>Trà Phước Quang</t>
  </si>
  <si>
    <t>Lê Như Kế</t>
  </si>
  <si>
    <t>Nguyễn Văn Tuyền</t>
  </si>
  <si>
    <t>Khưu Văn Bảy</t>
  </si>
  <si>
    <t>Trà Văn Liêm</t>
  </si>
  <si>
    <t>Nguyễn Khánh Sa</t>
  </si>
  <si>
    <t>Võ Thị Kim Tiến</t>
  </si>
  <si>
    <t>Phan Quang Giang</t>
  </si>
  <si>
    <t>Nguyễn Như Phượng</t>
  </si>
  <si>
    <t>Đống Nhật Thành</t>
  </si>
  <si>
    <t>Trần Minh Trí</t>
  </si>
  <si>
    <t>Nguyễn Minh Đức</t>
  </si>
  <si>
    <t>Nguyễn Đình Mạnh</t>
  </si>
  <si>
    <t>Trần Thanh Tuấn</t>
  </si>
  <si>
    <t>Trần Văn Tây</t>
  </si>
  <si>
    <t>Lê Quý Hiếu</t>
  </si>
  <si>
    <t>Trương Văn Quan</t>
  </si>
  <si>
    <t>Đặng Xuân Hồng</t>
  </si>
  <si>
    <t>Mai Thị Nhựt</t>
  </si>
  <si>
    <t>Nguyễn Thị Hoài Nhi</t>
  </si>
  <si>
    <t>Nguyễn Thị Hoa</t>
  </si>
  <si>
    <t>Phạm Thị Hoài Phương</t>
  </si>
  <si>
    <t>Nguyễn Thị Hoài Kim</t>
  </si>
  <si>
    <t>Lê Thị Thu Hoài</t>
  </si>
  <si>
    <t>Nguyễn Thị Tuyết Nhung</t>
  </si>
  <si>
    <t>Dương Minh Hương</t>
  </si>
  <si>
    <t>Phạm Thị Oanh</t>
  </si>
  <si>
    <t>Hồ Thị Hoài Dương</t>
  </si>
  <si>
    <t>Nguyễn Thị Ái Nhi</t>
  </si>
  <si>
    <t>Phạm Hữu Tiến</t>
  </si>
  <si>
    <t>Nguyễn Đào Mỹ Bình</t>
  </si>
  <si>
    <t>Hồ Thị Thiên</t>
  </si>
  <si>
    <t>Huỳnh Thị Thảo Linh</t>
  </si>
  <si>
    <t>Huỳnh Thị Cẩm Nhung</t>
  </si>
  <si>
    <t>Ngô Thị Thu Uyên</t>
  </si>
  <si>
    <t>Huỳnh Thị Diệu Hân</t>
  </si>
  <si>
    <t>Nguyễn Thị Ngọc Trâm</t>
  </si>
  <si>
    <t>Nguyễn Phạm Khắc Chương</t>
  </si>
  <si>
    <t>Tạ Thị Hồng Trinh</t>
  </si>
  <si>
    <t>Cao Thị Hà</t>
  </si>
  <si>
    <t>Vũ Thị Thùy Trang</t>
  </si>
  <si>
    <t>Đặng Thị Quỳnh Hoa</t>
  </si>
  <si>
    <t>Nguyễn Thị Như Thảo</t>
  </si>
  <si>
    <t>Lê Thị Minh Thư</t>
  </si>
  <si>
    <t>Lê Minh Hằng</t>
  </si>
  <si>
    <t>Trương Thị Cam Lai</t>
  </si>
  <si>
    <t>Nguyễn Quang Trường</t>
  </si>
  <si>
    <t>Nguyễn Thị Ngọc Ánh</t>
  </si>
  <si>
    <t>Nguyễn Thanh Sương</t>
  </si>
  <si>
    <t>Nguyễn Thị Phú Quý</t>
  </si>
  <si>
    <t>Huỳnh Nguyễn Thu Thủy</t>
  </si>
  <si>
    <t>Dương Nguyên Hoài Nam</t>
  </si>
  <si>
    <t>Nguyễn Thị Bích Ny</t>
  </si>
  <si>
    <t>Đặng Thị Trinh Phương</t>
  </si>
  <si>
    <t>Hoàng Thị Ngọc Duyên</t>
  </si>
  <si>
    <t>Trà Nam Trân</t>
  </si>
  <si>
    <t>Lê Nguyễn Trường Phước</t>
  </si>
  <si>
    <t>Nguyễn Tuấn Anh</t>
  </si>
  <si>
    <t>Bùi Thị Hạnh</t>
  </si>
  <si>
    <t>Hồ Như Ý</t>
  </si>
  <si>
    <t>Đặng Thị Thu Hà</t>
  </si>
  <si>
    <t>Mai Thị Hồng Thu</t>
  </si>
  <si>
    <t>Đặng Thế Kiên</t>
  </si>
  <si>
    <t>Nguyễn Tấn Thịnh</t>
  </si>
  <si>
    <t>Nguyễn Ngọc Hùng</t>
  </si>
  <si>
    <t>Nguyễn Thanh Dung</t>
  </si>
  <si>
    <t>Nguyễn Thị Lâm Phượng</t>
  </si>
  <si>
    <t>Lê Trọng Vinh</t>
  </si>
  <si>
    <t>Trần Quốc Vĩnh</t>
  </si>
  <si>
    <t>Phạm Lê Trâm Anh</t>
  </si>
  <si>
    <t>Nguyễn Văn Hòa</t>
  </si>
  <si>
    <t>Nguyễn Thị Như Hoa</t>
  </si>
  <si>
    <t>Huỳnh Đại</t>
  </si>
  <si>
    <t>Nguyễn Hoàng Thy Vân</t>
  </si>
  <si>
    <t>Hoàng Phi Hùng</t>
  </si>
  <si>
    <t>Phạm Nguyễn Tuấn Phương</t>
  </si>
  <si>
    <t>Phạm Anh Toàn</t>
  </si>
  <si>
    <t>Trần Đình Nở</t>
  </si>
  <si>
    <t>Nguyễn Thị Thanh Duyên</t>
  </si>
  <si>
    <t>Nguyễn Thị Ngọc Dung</t>
  </si>
  <si>
    <t>Võ Duy Khánh</t>
  </si>
  <si>
    <t>Nguyễn Văn Trung Tín</t>
  </si>
  <si>
    <t>Trần Công Sơn</t>
  </si>
  <si>
    <t>Nguyễn Khánh Huyền</t>
  </si>
  <si>
    <t>Nguyễn Đại Duy</t>
  </si>
  <si>
    <t>Nguyễn Ngọc Trần Tuấn</t>
  </si>
  <si>
    <t>Lê Bảo Nguyện</t>
  </si>
  <si>
    <t>Lê Đức Duy</t>
  </si>
  <si>
    <t>Lê Đình Tuân</t>
  </si>
  <si>
    <t>Dương Minh Hòa</t>
  </si>
  <si>
    <t>Nguyễn Thị Trà Vy</t>
  </si>
  <si>
    <t>Cao Thị Thu Hường</t>
  </si>
  <si>
    <t>Hoàng Thị Luyến</t>
  </si>
  <si>
    <t>Lê Thị Hường</t>
  </si>
  <si>
    <t>Phan Hiền Lương</t>
  </si>
  <si>
    <t>Hồ Thị Thanh Thủy</t>
  </si>
  <si>
    <t>Lương Thị Thịnh</t>
  </si>
  <si>
    <t>Nguyễn Nhật Thanh Vân</t>
  </si>
  <si>
    <t>Lê Thị Thu Hiền</t>
  </si>
  <si>
    <t>Phạm Thị Hồng Hà</t>
  </si>
  <si>
    <t>Nguyễn Thị Hồng Nhung</t>
  </si>
  <si>
    <t>Võ Thị Linh</t>
  </si>
  <si>
    <t>Lê Văn Vũ</t>
  </si>
  <si>
    <t>Trần Thị Quỳnh Anh</t>
  </si>
  <si>
    <t>Nguyễn Hoàng Minh Châu</t>
  </si>
  <si>
    <t>Trần Nguyễn Xuân Kỳ</t>
  </si>
  <si>
    <t>Ngô Thị Duyên</t>
  </si>
  <si>
    <t>Nguyễn Thị Lệ</t>
  </si>
  <si>
    <t>Ngô Thị Nhật Vy</t>
  </si>
  <si>
    <t>Lê Thị Dạ Hợp</t>
  </si>
  <si>
    <t>Trần Thảo Nguyên</t>
  </si>
  <si>
    <t>Bùi Trọng Thức</t>
  </si>
  <si>
    <t>Nguyễn Yến Nhi</t>
  </si>
  <si>
    <t>Nguyễn Thùy Trang</t>
  </si>
  <si>
    <t>Lê Quý Khương</t>
  </si>
  <si>
    <t>Nguyễn Nhật Phong</t>
  </si>
  <si>
    <t>Trịnh Như Ý</t>
  </si>
  <si>
    <t>Phan Thị Diệu Thương</t>
  </si>
  <si>
    <t>Hà Xuân Tùng</t>
  </si>
  <si>
    <t>Nguyễn Thị Hoàng Anh</t>
  </si>
  <si>
    <t>Đặng Thị Lành</t>
  </si>
  <si>
    <t>Đinh Vĩnh Phúc</t>
  </si>
  <si>
    <t>Lê Bảo Chung</t>
  </si>
  <si>
    <t>Huỳnh Văn Thọ</t>
  </si>
  <si>
    <t>Lê Văn Hiểu</t>
  </si>
  <si>
    <t>Phạm Anh Vũ</t>
  </si>
  <si>
    <t>Trần Đức Nghĩa</t>
  </si>
  <si>
    <t>Lê Trung Lành</t>
  </si>
  <si>
    <t>Nguyễn Đại Dương</t>
  </si>
  <si>
    <t>Bùi Xuân Hải</t>
  </si>
  <si>
    <t>Nguyễn Minh Ánh</t>
  </si>
  <si>
    <t>Nguyễn Hoàng Quân</t>
  </si>
  <si>
    <t>Đỗ Văn Hòa</t>
  </si>
  <si>
    <t>Cao Thị Thanh Hà</t>
  </si>
  <si>
    <t>Nguyễn Thị Huyền</t>
  </si>
  <si>
    <t>Lê Ngọc Minh Tú</t>
  </si>
  <si>
    <t>Nguyễn Thị Minh Thư</t>
  </si>
  <si>
    <t>Diệp Hoàng Giác</t>
  </si>
  <si>
    <t>Nguyễn Thị Thu Hằng</t>
  </si>
  <si>
    <t>Dương Hương Lý</t>
  </si>
  <si>
    <t>Lý Tâm Anh</t>
  </si>
  <si>
    <t>Bùi Mỹ Lý</t>
  </si>
  <si>
    <t>Nguyễn Thị Yến Nhi</t>
  </si>
  <si>
    <t>Trần Tiến Dũng</t>
  </si>
  <si>
    <t>Ngô Xuân Tùng</t>
  </si>
  <si>
    <t>Lê Thị Vân Anh</t>
  </si>
  <si>
    <t>Ngô Thanh Trà</t>
  </si>
  <si>
    <t>Đỗ Thị Ngọc An</t>
  </si>
  <si>
    <t>Nguyễn Thị Thanh Hương</t>
  </si>
  <si>
    <t>Nguyễn Thị Liên Hương</t>
  </si>
  <si>
    <t>Mai Đăng Đẩu</t>
  </si>
  <si>
    <t>Lê Công Phúc</t>
  </si>
  <si>
    <t>Nguyễn Văn Chiến</t>
  </si>
  <si>
    <t>Võ Minh Vũ</t>
  </si>
  <si>
    <t>Nguyễn Xuân Sáng</t>
  </si>
  <si>
    <t>Trần Thị Minh Hiền</t>
  </si>
  <si>
    <t>Phạm Thị Hoài An</t>
  </si>
  <si>
    <t>Trần Văn Thiện</t>
  </si>
  <si>
    <t>Nguyễn Thị Thu</t>
  </si>
  <si>
    <t>Nguyễn Thị Lệ Thủy</t>
  </si>
  <si>
    <t>Huỳnh Thị Thanh Hảo</t>
  </si>
  <si>
    <t>Trần Tấn Hoàng</t>
  </si>
  <si>
    <t>Huỳnh Hữu Ẩn</t>
  </si>
  <si>
    <t>Lê Văn Thôi</t>
  </si>
  <si>
    <t>Lê Trọng Châu</t>
  </si>
  <si>
    <t>Nguyễn Thị Mai Phương</t>
  </si>
  <si>
    <t>Võ Thị Thu</t>
  </si>
  <si>
    <t>Mai Phước Cần</t>
  </si>
  <si>
    <t>Đoàn Thị Minh</t>
  </si>
  <si>
    <t>Nguyễn Văn Hoàng</t>
  </si>
  <si>
    <t>Trần Hồng Thắm</t>
  </si>
  <si>
    <t>Nguyễn Dũng</t>
  </si>
  <si>
    <t>Hồ Thanh Tú</t>
  </si>
  <si>
    <t>Nguyễn Thị Mỹ</t>
  </si>
  <si>
    <t>Lê Thị Thúy</t>
  </si>
  <si>
    <t>Nguyễn Văn Anh Tài</t>
  </si>
  <si>
    <t>Lê Đức Cường</t>
  </si>
  <si>
    <t>Huỳnh Thị Luyện</t>
  </si>
  <si>
    <t>Nguyễn Thị Bình</t>
  </si>
  <si>
    <t>Đặng Duy Hòa</t>
  </si>
  <si>
    <t>Trần Viết Quân</t>
  </si>
  <si>
    <t>Nguyễn Kim Phúc</t>
  </si>
  <si>
    <t>Trịnh Trực</t>
  </si>
  <si>
    <t>Huỳnh Ngọc Lợi</t>
  </si>
  <si>
    <t>Lê Bá Hải</t>
  </si>
  <si>
    <t>Nguyễn Thị Mỹ Linh</t>
  </si>
  <si>
    <t>Hồ Thanh Duyên</t>
  </si>
  <si>
    <t>Trần Miên Thảo</t>
  </si>
  <si>
    <t>Trương Nguyễn Diễm Lệ</t>
  </si>
  <si>
    <t>Lương Thị Thu Thảo</t>
  </si>
  <si>
    <t>Nguyễn Đỗ Nhật Anh</t>
  </si>
  <si>
    <t>Huỳnh Thị Mai Phương</t>
  </si>
  <si>
    <t>Nguyễn Thiên Đạt</t>
  </si>
  <si>
    <t>Nguyễn Văn Nhật</t>
  </si>
  <si>
    <t>Phạm Thị Quỳnh Hoa</t>
  </si>
  <si>
    <t>Nguyễn Đức Toàn</t>
  </si>
  <si>
    <t>Nguyễn Thị Hồng</t>
  </si>
  <si>
    <t>Nguyễn Phan Khánh Vân</t>
  </si>
  <si>
    <t>Mai Thị Kim Thúy</t>
  </si>
  <si>
    <t>Nguyễn Đặng Huy</t>
  </si>
  <si>
    <t>Nguyễn Thụy Phương Mai</t>
  </si>
  <si>
    <t>Phan Thị Hồng Nga</t>
  </si>
  <si>
    <t>Nguyễn Thị Thu Thúy</t>
  </si>
  <si>
    <t>Nguyễn Thị Thúy Vân</t>
  </si>
  <si>
    <t>Nguyễn Văn Phú</t>
  </si>
  <si>
    <t>Ngô Nhược Hữu</t>
  </si>
  <si>
    <t>Trần Phan Việt Hưng</t>
  </si>
  <si>
    <t>Hồ Phước Hoàng</t>
  </si>
  <si>
    <t>Huỳnh Thị Thanh Nguyệt</t>
  </si>
  <si>
    <t>Nguyễn Thanh Nhã</t>
  </si>
  <si>
    <t>Nguyễn Thị Thảo</t>
  </si>
  <si>
    <t>Nguyễn Thị Thám</t>
  </si>
  <si>
    <t>Dương Từ Thị Ngọc Tuyền</t>
  </si>
  <si>
    <t>Võ Thị Hoài Phương</t>
  </si>
  <si>
    <t>Samykannu Balakrishnan Lokesh</t>
  </si>
  <si>
    <t>Phan Thị Linh</t>
  </si>
  <si>
    <t>Lê Thị Hồng Hạnh</t>
  </si>
  <si>
    <t>Phan Nguyễn Như Ý</t>
  </si>
  <si>
    <t>Phan Thị Nhàn</t>
  </si>
  <si>
    <t>Maria Katarzyna Pawluk-Kolc</t>
  </si>
  <si>
    <t>Nguyễn Thị Hoài Giang</t>
  </si>
  <si>
    <t>Nam</t>
  </si>
  <si>
    <t>Nữ</t>
  </si>
  <si>
    <t>Ban Điều hành</t>
  </si>
  <si>
    <t>Bộ phận Logistics</t>
  </si>
  <si>
    <t>Bộ phậnTổng Kho</t>
  </si>
  <si>
    <t>BP Hỗ trợ bán hàng Phòng bán hàng</t>
  </si>
  <si>
    <t>Chuyền OSD - Nhà máy Công Nghệ Cao</t>
  </si>
  <si>
    <t>Chuyền thuốc nước - Nhà máy Công Nghệ Cao</t>
  </si>
  <si>
    <t>Chuyền thuốc nước và Cao dầu xoa</t>
  </si>
  <si>
    <t>Chuyền thuốc viên đông dược</t>
  </si>
  <si>
    <t>Chuyền thuốc viên và thuốc bột tân dược</t>
  </si>
  <si>
    <t>Phòng Bán Hàng</t>
  </si>
  <si>
    <t>Phòng Bảo trì</t>
  </si>
  <si>
    <t>Phòng Cung ứng</t>
  </si>
  <si>
    <t>Phòng Đảm bảo chất lượng (QA)</t>
  </si>
  <si>
    <t>Phòng đăng ký thuốc và cảnh giác dược</t>
  </si>
  <si>
    <t>Phòng Hành chính</t>
  </si>
  <si>
    <t>Phòng Hỗ trợ Kinh doanh</t>
  </si>
  <si>
    <t>Phòng Kiểm tra chất lượng (QC)</t>
  </si>
  <si>
    <t>Phòng Kỹ thuật Bảo trì Nhà máy CNC</t>
  </si>
  <si>
    <t>Phòng Nhân sự</t>
  </si>
  <si>
    <t>Phòng Tài chính - Kế toán</t>
  </si>
  <si>
    <t>Quản lý nhà máy</t>
  </si>
  <si>
    <t>Thời vụ - khoán việc</t>
  </si>
  <si>
    <t>Thời vụ Nhà máy</t>
  </si>
  <si>
    <t>Tổ Dự án CNC</t>
  </si>
  <si>
    <t>Tổ hồ sơ đấu thầu thuốc</t>
  </si>
  <si>
    <t>Trung tâm RD</t>
  </si>
  <si>
    <t>Bộ phận</t>
  </si>
  <si>
    <t xml:space="preserve">Chức danh </t>
  </si>
  <si>
    <t>Tổng giám đốc</t>
  </si>
  <si>
    <t>Giám đốc điều hành</t>
  </si>
  <si>
    <t>Phó bộ phận phụ trách Logistics</t>
  </si>
  <si>
    <t>Nhân viên giao nhận hàng</t>
  </si>
  <si>
    <t>Chuyên viên Logistics</t>
  </si>
  <si>
    <t>Thủ kho Thành phẩm</t>
  </si>
  <si>
    <t>Chuyên viên thủ kho kiêm bảo quản nguyên liệu, dược liệu độc A,B</t>
  </si>
  <si>
    <t>Nhân viên thủ kho kiêm bảo quản nguyên liệu, dược liệu độc A,B</t>
  </si>
  <si>
    <t>Thủ kho nguyên liệu</t>
  </si>
  <si>
    <t>Thủ kho dược liệu, cao khô, thành phẩm</t>
  </si>
  <si>
    <t>Phụ kho nguyên liệu</t>
  </si>
  <si>
    <t>Chuyên viên hồ sơ kho</t>
  </si>
  <si>
    <t>Phụ kho Thành phẩm</t>
  </si>
  <si>
    <t>Trưởng Tổng kho</t>
  </si>
  <si>
    <t>Thủ kho Bao bì Thứ cấp</t>
  </si>
  <si>
    <t>Nhân viên lái xe</t>
  </si>
  <si>
    <t>Phụ kho bao bì thứ cấp</t>
  </si>
  <si>
    <t>Nhân viên phụ kho</t>
  </si>
  <si>
    <t>Phụ kho, bốc xếp và lái xe</t>
  </si>
  <si>
    <t>Chuyên viên Kế toán bán hàng</t>
  </si>
  <si>
    <t>Chuyên viên kế toán chi phí, công nợ</t>
  </si>
  <si>
    <t>Công nhân vận hành máy dập viên thuốc</t>
  </si>
  <si>
    <t>Phó Phụ trác chuyền OSD - Nhà máy Công Nghệ Cao</t>
  </si>
  <si>
    <t>Phụ trách chuyền OSD - Nhà máy Công nghệ cao</t>
  </si>
  <si>
    <t>Nhân viên vận hành sản xuất nhà máy Công nghệ cao</t>
  </si>
  <si>
    <t>Công nhân pha chế thuốc dầu nước</t>
  </si>
  <si>
    <t>Công nhân đóng gói thành phẩm (Đóng gói thuốc tiêm/nước)</t>
  </si>
  <si>
    <t>Công nhân pha chế cao xoa</t>
  </si>
  <si>
    <t>Công nhân pha chế thuốc tiêm bằng công nghệ chân không</t>
  </si>
  <si>
    <t>Tổ trưởngTổ pha chế thuôc vô trùng</t>
  </si>
  <si>
    <t>Tổ trưởng Tổ đóng gói tổng hợp (Đóng gói thuốc tiêm/nước)</t>
  </si>
  <si>
    <t>Công nhân vận hành máy cất nước bằng phương pháp nhiệt</t>
  </si>
  <si>
    <t>Tổ trưởng Tổ pha chế thuốc nướ,CDX, ống hít, PVP</t>
  </si>
  <si>
    <t>Công nhân Pha chế các loại dược chất, tá dược</t>
  </si>
  <si>
    <t>Công nhân đóng gói hở các sản phẩm hóa dược</t>
  </si>
  <si>
    <t>Công nhân Chiết xuất, tinh chế các hoạt chất từ dược liệu</t>
  </si>
  <si>
    <t>Công nhân pha chế các loại dược chất, tá dược</t>
  </si>
  <si>
    <t>Tổ trưởng Tổ Chiết xuất, tinh chế các hoạt chất từ dược liệu</t>
  </si>
  <si>
    <t>Tổ trưởng Tổ đóng gói hở các sản phẩm hóa dược</t>
  </si>
  <si>
    <t xml:space="preserve">Công nhân đóng gói hở các sản phẩm hóa dược </t>
  </si>
  <si>
    <t>Công nhân vận hành máy dập viên và bao viên thuốc</t>
  </si>
  <si>
    <t>Công nhân đóng gói thành phẩm (Đóng gói thuốc viên)</t>
  </si>
  <si>
    <t>Tổ trưởng Tổ đóng gói sơ cấp &amp; thứ cấp (Đóng gói hở các sản phẩm hóa dược)</t>
  </si>
  <si>
    <t>Tổ trưởng tổ pha chế các loại dược chất, tá dược (PC thuốc viên)</t>
  </si>
  <si>
    <t>Công nhân vận hành máy bao viên thuốc</t>
  </si>
  <si>
    <t>Tổ trưởng Tổ in Nhà máy 1</t>
  </si>
  <si>
    <t>Tổ trưởng Tổ vận hành máy dập viên và bao viên thuốc</t>
  </si>
  <si>
    <t>Phó phòng Bán hàng</t>
  </si>
  <si>
    <t>Trình dược viên Kênh ETC</t>
  </si>
  <si>
    <t>Trưởng phòng Bán hàng</t>
  </si>
  <si>
    <t>Trưởng phòng Bảo trì</t>
  </si>
  <si>
    <t>Tổ trưởng Tổ Bảo trì Nhà máy 2</t>
  </si>
  <si>
    <t>Chuyên viên Bảo trì và Thẩm định TB, NM</t>
  </si>
  <si>
    <t>Chuyên viên Bảo trì Nhà máy 2</t>
  </si>
  <si>
    <t>Chuyên viên Bảo trì</t>
  </si>
  <si>
    <t>Chuyên viên Bảo trì sửa chữa</t>
  </si>
  <si>
    <t>Trưởng phòng Cung ứng</t>
  </si>
  <si>
    <t>Chuyên viên cung ứng</t>
  </si>
  <si>
    <t>Nhân viên trực tiếp kiểm nghiệm các sản phẩm Hóa dược (IPC)</t>
  </si>
  <si>
    <t>Trưởng phòng Đảm bảo chất lượng (QA)</t>
  </si>
  <si>
    <t>Chuyên viên ban hành hồ sơ lô &amp; xuất lô</t>
  </si>
  <si>
    <t>Nhân viên kiểm soát hồ sơ</t>
  </si>
  <si>
    <t>Phó phòng Đảm bảo chất lượng (QA)</t>
  </si>
  <si>
    <t>Chuyên viên trực tiếp kiểm nghiệm các sản phẩm Hóa dược (IPC)</t>
  </si>
  <si>
    <t>Chuyên viên đảm bảo tuân thủ &amp; hồ sơ GMP - Đào tạo</t>
  </si>
  <si>
    <t>Trưởng nhóm Đảm bảo tuân thủ &amp; Hồ sơ GMP - Đào tạo</t>
  </si>
  <si>
    <t>Trưởng nhóm Ban hành hồ sơ lô &amp; xuất lô</t>
  </si>
  <si>
    <t>Chuyên viên thẩm định</t>
  </si>
  <si>
    <t>Học việc vị trí thẩm định</t>
  </si>
  <si>
    <t>Học việc vị trí Ban hành hồ sơ lô &amp; xuất lô</t>
  </si>
  <si>
    <t>Nhân viên IPC</t>
  </si>
  <si>
    <t>Trưởng phòng đăng ký thuốc và cảnh giác dược</t>
  </si>
  <si>
    <t>Trưởng nhóm đăng ký thuốc và cảnh giác dược</t>
  </si>
  <si>
    <t>Trưởng nhóm Hồ sơ nguyên liệu</t>
  </si>
  <si>
    <t>Trưởng nhóm Thiết kế bao bì</t>
  </si>
  <si>
    <t>Chuyên viên hồ sơ đăng ký thuốc và cảnh giác dược</t>
  </si>
  <si>
    <t>Tổ trưởng Bảo vệ - CNC</t>
  </si>
  <si>
    <t>Chuyên viên Tổ Vệ sinh công nghiệp - Y tế</t>
  </si>
  <si>
    <t>Nhân viên bảo vệ CNC</t>
  </si>
  <si>
    <t>Chuyên viên Văn thư lưu trữ, Giao dịch hành chính</t>
  </si>
  <si>
    <t>Công nhân vệ sinh Công nghiệp trong nhà máy sản xuất Dược phẩm</t>
  </si>
  <si>
    <t>Nhân viên sữa chữa nhỏ và vệ sinh công nghiệp</t>
  </si>
  <si>
    <t>Đội trưởng Đội xe</t>
  </si>
  <si>
    <t>Nhân viên Lễ tân hành chính</t>
  </si>
  <si>
    <t>Tổ trưởng bảo vệ</t>
  </si>
  <si>
    <t>Phó phòng Hành chính</t>
  </si>
  <si>
    <t>Nhân viên vệ sinh công nghiệp trong nhà máy sản xuất Dược</t>
  </si>
  <si>
    <t>Nhân viên y tế</t>
  </si>
  <si>
    <t>Bếp trưởng</t>
  </si>
  <si>
    <t>Bếp phó</t>
  </si>
  <si>
    <t>Nhân viên Phụ bếp</t>
  </si>
  <si>
    <t>Nhân viên bảo vệ</t>
  </si>
  <si>
    <t>Chuyên viên phụ trách môi trường và an toàn lao động - Nhà máy 2</t>
  </si>
  <si>
    <t>Chuyên viên phụ trách giám sát môi trường</t>
  </si>
  <si>
    <t>Chuyên viên xuất nhập khẩu</t>
  </si>
  <si>
    <t>Phó phòng Hỗ trợ kinh doanh</t>
  </si>
  <si>
    <t>Chuyên viên Marketing</t>
  </si>
  <si>
    <t>Trưởng phòng Kiểm tra chất lượng (QC)</t>
  </si>
  <si>
    <t>Chuyên viên trực tiếp kiểm nghiệm các sản phẩm Hoá dược (SPM, ĐD)</t>
  </si>
  <si>
    <t>Trưởng nhóm đào tạo thiết bị - Nhà máy Công nghệ cao</t>
  </si>
  <si>
    <t>Nhân viên trực tiếp kiểm nghiệm các sản phẩm hóa dược (Hóa lý)</t>
  </si>
  <si>
    <t>Chuyên viên trực tiếp kiểm nghiệm các sản phẩm Hóa dược (Vi sinh)</t>
  </si>
  <si>
    <t>Nhân viên IPC theo dõi xuất nhập bảo quản tại Tổng Kho</t>
  </si>
  <si>
    <t>Chuyên viên trực tiếp kiểm nghiệm các sản phẩm Hoá dược (vi sinh)</t>
  </si>
  <si>
    <t>Trưởng nhóm sản phẩm</t>
  </si>
  <si>
    <t>Chuyên viên trực tiếp kiểm nghiệm các sản phẩm Hoá dược (hóa, lý)</t>
  </si>
  <si>
    <t>Học việc vị trí kiểm nghiệm các sản phẩm hóa dược ( hóa - lý)</t>
  </si>
  <si>
    <t>Chuyên viên kỹ thuật, bảo trì</t>
  </si>
  <si>
    <t>Trưởng phòng</t>
  </si>
  <si>
    <t>Phó phòng phụ trách bảo trì, sửa chữa</t>
  </si>
  <si>
    <t>Phó phòng phụ trách quản lý vận hành, hồ sơ</t>
  </si>
  <si>
    <t>Giám đốc Nhân sự</t>
  </si>
  <si>
    <t>Chuyên viên tuyển dụng và đào tạo</t>
  </si>
  <si>
    <t>Chuyên viên Lương thưởng &amp; Chính sách</t>
  </si>
  <si>
    <t>Chuyên viên nhân sự</t>
  </si>
  <si>
    <t>Chuyên viên kế toán (Thống kê Nhà máy 2)</t>
  </si>
  <si>
    <t>Chuyên viên IT (Quản trị Hạ tầng &amp; Mạng)</t>
  </si>
  <si>
    <t>Chuyên viên kế toán Tài sản cố định &amp; Thủ quỹ</t>
  </si>
  <si>
    <t>Trưởng phòng Tài chính-Kế toán</t>
  </si>
  <si>
    <t>Chuyên viên kế toán</t>
  </si>
  <si>
    <t>Chuyên viên kế toán (Thống kê nhà máy 1)</t>
  </si>
  <si>
    <t>Kế toán trưởng</t>
  </si>
  <si>
    <t>Chuyên viên kiểm soát nội bộ</t>
  </si>
  <si>
    <t xml:space="preserve">Chuyên viên kế toán tổng hợp </t>
  </si>
  <si>
    <t>Chuyên viên kế toán thanh toán</t>
  </si>
  <si>
    <t>Chuyên viên kế toán doanh thu</t>
  </si>
  <si>
    <t>Học việc vị trí kế toán</t>
  </si>
  <si>
    <t>Giám đốc sản xuất</t>
  </si>
  <si>
    <t>Trợ lý Kỹ thuật chuyền sản xuất</t>
  </si>
  <si>
    <t>Nhân viên chăm sóc cây xanh</t>
  </si>
  <si>
    <t>Nhân viên vệ sinh công nghiệp</t>
  </si>
  <si>
    <t>Nhân viên bảo vệ - NM2</t>
  </si>
  <si>
    <t>Công nhân xử lý đồ Bảo hộ lao động</t>
  </si>
  <si>
    <t xml:space="preserve">Nhân viên vệ sinh công nghiệp </t>
  </si>
  <si>
    <t>Phó ban Quản lý dự án</t>
  </si>
  <si>
    <t>Chuyên viên giám sát vận hành nhà máy Công nghệ cao</t>
  </si>
  <si>
    <t>Chuyên viên kỹ thuật dự án</t>
  </si>
  <si>
    <t>Thư ký Tổng giám đốc</t>
  </si>
  <si>
    <t>Thư ký Dự án</t>
  </si>
  <si>
    <t>Nhân viên hỗ trợ hồ sơ đấu thầu thuốc</t>
  </si>
  <si>
    <t>Tổ trưởng Tổ hồ sơ đấu thầu thuốc</t>
  </si>
  <si>
    <t>Chuyên viên hồ sơ đấu thầu thuốc</t>
  </si>
  <si>
    <t>Học việc vị trí hỗ trợ hồ sơ đấu thầu</t>
  </si>
  <si>
    <t>Chuyên viên kỹ thuật bào chế R&amp;D cấp cao</t>
  </si>
  <si>
    <t>Trưởng nhóm phân tích R&amp;D</t>
  </si>
  <si>
    <t>Chuyên viên chuyển giao công nghệ</t>
  </si>
  <si>
    <t>Chuyên viên trực tiếp kiểm nghiệm các sản phẩm Hoá dược</t>
  </si>
  <si>
    <t>Kỹ thuật viên bào chế R&amp;D</t>
  </si>
  <si>
    <t>Chuyên viên kỹ thuật bào chế R&amp;D</t>
  </si>
  <si>
    <t>Chuyên viên kỹ thuật bào chế R&amp;D sơ cấp</t>
  </si>
  <si>
    <t>Kỹ thuật viên phân tích R&amp;D</t>
  </si>
  <si>
    <t>Nhân viên trực tiếp kiểm nghiệm các sản phẩm hóa dược</t>
  </si>
  <si>
    <t>Giám đốc Trung Tâm R&amp;D</t>
  </si>
  <si>
    <t>Học việc vị trí Phân tích kiểm nghiệm</t>
  </si>
  <si>
    <t>Phó Giám đốc trung tâm R&amp;D - phụ trách phân tích kiểm nghiệm</t>
  </si>
  <si>
    <t xml:space="preserve">Người nhập </t>
  </si>
  <si>
    <t xml:space="preserve">Mã khách hàng </t>
  </si>
  <si>
    <t>169</t>
  </si>
  <si>
    <t>67</t>
  </si>
  <si>
    <t>23.4</t>
  </si>
  <si>
    <t>83</t>
  </si>
  <si>
    <t>140/90</t>
  </si>
  <si>
    <t>Hiện chưa phát hiện bất thường.</t>
  </si>
  <si>
    <t>Hai mắt cận thị.</t>
  </si>
  <si>
    <t>Phẫu thuật kết hợp xương cẳng tay phải năm 2004</t>
  </si>
  <si>
    <t>II</t>
  </si>
  <si>
    <t>175</t>
  </si>
  <si>
    <t>68</t>
  </si>
  <si>
    <t>22.2</t>
  </si>
  <si>
    <t>89</t>
  </si>
  <si>
    <t>140/74</t>
  </si>
  <si>
    <t xml:space="preserve">Bình thường </t>
  </si>
  <si>
    <t>R37 viêm quanh cuốn mãn tính</t>
  </si>
  <si>
    <t>176</t>
  </si>
  <si>
    <t>61</t>
  </si>
  <si>
    <t>19.6</t>
  </si>
  <si>
    <t>99</t>
  </si>
  <si>
    <t>116/83</t>
  </si>
  <si>
    <t xml:space="preserve">Mất R 47. Sức nhai &gt; 90% </t>
  </si>
  <si>
    <t>172</t>
  </si>
  <si>
    <t>85</t>
  </si>
  <si>
    <t>28.7</t>
  </si>
  <si>
    <t>59</t>
  </si>
  <si>
    <t>126/74</t>
  </si>
  <si>
    <t>Thừa cân</t>
  </si>
  <si>
    <t xml:space="preserve">Cao răng 2 hàm. </t>
  </si>
  <si>
    <t>_ Đã tư vấn
_ Xét nghiệm Trisure Carrier
_ Giảm rượu bia, nội tạng động vật
_ Tập thể dục
_ Lấy cao răng định kỳ
_ Kiểm tra sức khỏe định kỳ</t>
  </si>
  <si>
    <t>III</t>
  </si>
  <si>
    <t>174</t>
  </si>
  <si>
    <t>79</t>
  </si>
  <si>
    <t>26</t>
  </si>
  <si>
    <t>70</t>
  </si>
  <si>
    <t>160/90</t>
  </si>
  <si>
    <t>Cao huyết áp 160/90 mmHg
Dư cân</t>
  </si>
  <si>
    <t>Bình thường</t>
  </si>
  <si>
    <t xml:space="preserve">Mất R35, 36. R38 sâu. Sức nhai &gt; 90% </t>
  </si>
  <si>
    <t>160</t>
  </si>
  <si>
    <t>27.3</t>
  </si>
  <si>
    <t>136/84</t>
  </si>
  <si>
    <t xml:space="preserve">Đang điều trị đái tháo đường 2 
Dư cân </t>
  </si>
  <si>
    <t xml:space="preserve"> Hai mắt : lão thị</t>
  </si>
  <si>
    <t xml:space="preserve">Vẹo vách ngăn sang trái / Amydan quá phát. </t>
  </si>
  <si>
    <t xml:space="preserve">Mất R36, 37, 25. R 15 viêm tuỷ. Cao răng 2 hàm. Sức nhai &gt; 61% </t>
  </si>
  <si>
    <t xml:space="preserve">XN máu : Tăng Glucose. Tăng Acid Uric . Tăng Triglyceride 
Siêu âm bụng : TD sỏi thận phải 6 mm. Nốt vôi nhu mô thận trái 6 mm
Đang điều trị đái tháo đường 2 
Dư cân 
Hai mắt : lão thị
Vẹo vách ngăn sang trái / Amydan quá phát
Mất R36, 37, 25. R 15 viêm tuỷ. Cao răng 2 hàm. Sức nhai &gt; 61% 
Các kết quả xét nghiệm khác trong giới hạn bình thường
</t>
  </si>
  <si>
    <t xml:space="preserve">_Đã tư vấn 
_Tiếp tục điều trị đái tháo đường. Hạn chế tinh bột. Kiêng ngọt
_Hạn chế nội tạng động vật, hải sản
_Tăng cường thể dục. Hạn chế dầu mỡ
_Uống nhiều nước. Hạn chế ăn chất giàu Calci
_Mang kính phù hợp 
_Tránh uống đồ lạnh
_Điều trị nha khoa
_Kiểm tra sức khoẻ định kỳ
</t>
  </si>
  <si>
    <t>IV</t>
  </si>
  <si>
    <t>171</t>
  </si>
  <si>
    <t>48</t>
  </si>
  <si>
    <t>16.4</t>
  </si>
  <si>
    <t>102</t>
  </si>
  <si>
    <t>105/71</t>
  </si>
  <si>
    <t xml:space="preserve">Viêm mũi dị ứng / Vẹo nhẹ vách ngăn sang trái </t>
  </si>
  <si>
    <t xml:space="preserve">Mất R46. Chân R36, 48. Sức nhai &gt; 81% </t>
  </si>
  <si>
    <t xml:space="preserve">Viêm mũi dị ứng / Vẹo nhẹ vách ngăn sang trái 
Mất R46. Chân R36, 48. Sức nhai &gt; 81% 
Các kết quả xét nghiệm trong giới hạn bình thường
</t>
  </si>
  <si>
    <t xml:space="preserve">_Đã tư vấn 
_Tránh tiếp xúc khói, bụi, lạnh
_Điều trị nha khoa
_Kiểm tra sức khoẻ định kỳ
</t>
  </si>
  <si>
    <t>152</t>
  </si>
  <si>
    <t>49</t>
  </si>
  <si>
    <t>21.2</t>
  </si>
  <si>
    <t>77</t>
  </si>
  <si>
    <t>133/64</t>
  </si>
  <si>
    <t xml:space="preserve">Cao răng 2 hàm. R38, 48 mọc lệch. </t>
  </si>
  <si>
    <t xml:space="preserve">Para: 2002, sinh mổ 2 lần 
Tổn thương khu trú hai vú, BIRADS 3, nghĩ thay đổi sợi bọc. Nang hai vú, BIRADS 2
</t>
  </si>
  <si>
    <t xml:space="preserve">_Đã tư vấn.
_Kiểm tra viêm gan B, C. Khám chuyên khoa gan.
_Siêu âm bụng định kỳ.
_Chụp nhũ ảnh.
_Điều trị nha khoa.
_Kiểm tra sức khỏe định kỳ.
</t>
  </si>
  <si>
    <t>163</t>
  </si>
  <si>
    <t>57</t>
  </si>
  <si>
    <t>21.4</t>
  </si>
  <si>
    <t>105</t>
  </si>
  <si>
    <t>128/85</t>
  </si>
  <si>
    <t xml:space="preserve">Viêm mũi dị ứng </t>
  </si>
  <si>
    <t xml:space="preserve">Chân R47. Cao răng 2 hàm. Sức nhai &gt; 90% </t>
  </si>
  <si>
    <t>164</t>
  </si>
  <si>
    <t>54</t>
  </si>
  <si>
    <t>20</t>
  </si>
  <si>
    <t>78</t>
  </si>
  <si>
    <t>100/60</t>
  </si>
  <si>
    <t xml:space="preserve">Mất R25, 16. R 36 viêm tuỷ. Cao răng 2 hàm. Sức nhai &gt; 81% </t>
  </si>
  <si>
    <t xml:space="preserve">Viêm mũi dị ứng 
Mất R25, 16. R 36 viêm tuỷ. Cao răng 2 hàm. Sức nhai &gt; 81% 
Các kết quả xét nghiệm trong giới hạn bình thường.
</t>
  </si>
  <si>
    <t xml:space="preserve">_Đã tư vấn
_Tránh tiếp xúc với khói bụi lạnh
_Điều trị nha khoa
_Kiểm tra sức khoẻ định kỳ
</t>
  </si>
  <si>
    <t>148</t>
  </si>
  <si>
    <t>24.6</t>
  </si>
  <si>
    <t>95</t>
  </si>
  <si>
    <t xml:space="preserve">Thai lần II (1001) khoảng 37 tuần đang phát triển / VMC 1 lần </t>
  </si>
  <si>
    <t>179</t>
  </si>
  <si>
    <t>81</t>
  </si>
  <si>
    <t>25.2</t>
  </si>
  <si>
    <t>74</t>
  </si>
  <si>
    <t>138/72</t>
  </si>
  <si>
    <t xml:space="preserve">Dư cân </t>
  </si>
  <si>
    <t xml:space="preserve">Hai mắt cận - loạn  </t>
  </si>
  <si>
    <t xml:space="preserve">Viêm họng mạn </t>
  </si>
  <si>
    <t xml:space="preserve">R48 mọc lệch. Cao răng 2 hàm. </t>
  </si>
  <si>
    <t>23.8</t>
  </si>
  <si>
    <t>96</t>
  </si>
  <si>
    <t>130/69</t>
  </si>
  <si>
    <t xml:space="preserve">Vẹo vách ngăn sang trái </t>
  </si>
  <si>
    <t xml:space="preserve">Mất R36, 46. Cao răng 2 hàm. Sức nhai &gt; 81% </t>
  </si>
  <si>
    <t xml:space="preserve">XN máu: Tăng Glucose ( đã ăn)
Vẹo vách ngăn sang trái
Mất R36, 46. Cao răng 2 hàm. Sức nhai &gt; 81% 
Các kết quả xét nghiệm khác trong giới hạn bình thường </t>
  </si>
  <si>
    <t xml:space="preserve">_ Đã tư vấn
_ Xét nghiệm lại Glucose máu đói
_ Điều trị nha khoa	
_ Kiểm tra sức khỏe định kỳ
</t>
  </si>
  <si>
    <t>168</t>
  </si>
  <si>
    <t>24</t>
  </si>
  <si>
    <t>63</t>
  </si>
  <si>
    <t>113/68</t>
  </si>
  <si>
    <t xml:space="preserve">Hai mắt cận - loạn. </t>
  </si>
  <si>
    <t xml:space="preserve">Cao răng 2 hàm. R38 mọc lệch. </t>
  </si>
  <si>
    <t>_Đã tư vấn
_Hạn chế ăn đồ chiên xào, mỡ động vật
_Mang kính phù hợp
_Điều trị nha khoa
_Kiểm tra sức khỏe định kỳ.</t>
  </si>
  <si>
    <t>82</t>
  </si>
  <si>
    <t>26.4</t>
  </si>
  <si>
    <t>130/73</t>
  </si>
  <si>
    <t>Dư cân</t>
  </si>
  <si>
    <t xml:space="preserve">Viêm mũi dị ứng
</t>
  </si>
  <si>
    <t xml:space="preserve">R48 mọc lệch. </t>
  </si>
  <si>
    <t xml:space="preserve">XN máu: Tăng Triglyceride
Dư cân
Viêm mũi dị ứng
R48 mọc lệch. 
Các kết quả xét nghiệm khác trong giới hạn bình thường.
</t>
  </si>
  <si>
    <t>_Đã tư vấn
_Điều chỉnh chế độ ăn. Tập thể dục
_Tránh tiếp xúc khói bụi lạnh
_Điều trị nha khoa
_Kiểm tra sức khoẻ định kỳ</t>
  </si>
  <si>
    <t>25</t>
  </si>
  <si>
    <t>87</t>
  </si>
  <si>
    <t>120/80</t>
  </si>
  <si>
    <t xml:space="preserve"> Hai mắt : tật khúc xạ</t>
  </si>
  <si>
    <t xml:space="preserve">Viêm amydan mạn tính </t>
  </si>
  <si>
    <t xml:space="preserve">Chân R26. Sức nhai &gt; 90% </t>
  </si>
  <si>
    <t xml:space="preserve">XN máu: Tăng Cholesterol
Siêu âm bụng: Gan nhiễm mỡ độ I
Dư cân
Hai mắt tật khúc xạ
Viêm amydan mạn tính 
Chân R26. Sức nhai &gt; 90% 
Các kết quả xét nghiệm khác trong giới hạn bình thường.
</t>
  </si>
  <si>
    <t xml:space="preserve">_Đã tư vấn
_Hạn chế dầu mỡ. Tập thể dục
_Mang kính phù hợp
_Tránh uống nước đá lạnh
_Điều trị nha khoa
_Kiểm tra sức khoẻ định kỳ
</t>
  </si>
  <si>
    <t>159</t>
  </si>
  <si>
    <t>42</t>
  </si>
  <si>
    <t>16.6</t>
  </si>
  <si>
    <t xml:space="preserve">R17, 48 sâu. Mất R27. Cao răng 2 hàm. Sức nhai &gt; 90% </t>
  </si>
  <si>
    <t xml:space="preserve">Hai mắt tật khúc xạ
Viêm mũi dị ứng 
R17, 48 sâu. Mất R27. Cao răng 2 hàm. Sức nhai &gt; 90%
Các kết quả xét nghiệm trong giới hạn bình thường
</t>
  </si>
  <si>
    <t>165</t>
  </si>
  <si>
    <t>58</t>
  </si>
  <si>
    <t>21.3</t>
  </si>
  <si>
    <t>73</t>
  </si>
  <si>
    <t>118/64</t>
  </si>
  <si>
    <t xml:space="preserve">R16 sâu. Chân R36. R38 mọc lệch. Sức nhai &gt; 90% </t>
  </si>
  <si>
    <t xml:space="preserve">XN máu: Tăng Acid Uric. Tăng Cholesterol.
Siêu âm bụng:  Polyp túi mật d #  7 mm
Hai mắt cận - loạn 
R16 sâu. Chân R36. R38 mọc lệch. Sức nhai &gt; 90% 
Các kết quả xét nghiệm khác trong giới hạn bình thường.
</t>
  </si>
  <si>
    <t>_Đã tư vấn
_Hạn chế dầu mỡ, tập thể dục. Hạn chế hải sản, nội tạng, thịt đỏ.
_Siêu âm bụng định kỳ
_Mang kính phù hợp
_Điều trị nha khoa
_Kiểm tra sức khoẻ định kỳ</t>
  </si>
  <si>
    <t>72</t>
  </si>
  <si>
    <t>24.3</t>
  </si>
  <si>
    <t>128/68</t>
  </si>
  <si>
    <t xml:space="preserve">Bình thường  </t>
  </si>
  <si>
    <t>Xét nghiệm máu: Tăng Triglyceride
Siêu âm bụng: Cặn thận hai bên
Cao răng 2 hàm
Các kết quả xét nghiệm khác trong giới hạn bình thường</t>
  </si>
  <si>
    <t xml:space="preserve">_ Đã tư vấn 
_ Tập thể dục 
_ Uống nhiều nước
_ Lấy cao răng định kỳ 
_ Kiểm tra sức khỏe định kỳ </t>
  </si>
  <si>
    <t>I</t>
  </si>
  <si>
    <t>62</t>
  </si>
  <si>
    <t>23</t>
  </si>
  <si>
    <t>91</t>
  </si>
  <si>
    <t>133/68</t>
  </si>
  <si>
    <t xml:space="preserve">Vẹo vách ngăn (P) </t>
  </si>
  <si>
    <t>R48 mọc lệch. R18 lệch má.</t>
  </si>
  <si>
    <t xml:space="preserve">Hai mắt cận - loạn.
Vẹo vách ngăn.
R48 mọc lệch. R18 lệch má.
Các kết quả xét nghiệm trong giới hạn bình thường.
</t>
  </si>
  <si>
    <t xml:space="preserve">_Đã tư vấn.
_Mang kính phù hợp. 
_Điều trị nha khoa.
_ Kiểm tra sức khỏe định kỳ.
</t>
  </si>
  <si>
    <t>75</t>
  </si>
  <si>
    <t>25.3</t>
  </si>
  <si>
    <t>120/70</t>
  </si>
  <si>
    <t>Viêm mũi dị ứng</t>
  </si>
  <si>
    <t xml:space="preserve">_ Đã tư vấn 
_ Tập thể dục 
_ Chụp Xquang ngực nghiêng hoặc CLVT ngực.
_ Tránh tiếp xúc khói bụi, lạnh 
_ Kiểm tra sức khỏe định kỳ  </t>
  </si>
  <si>
    <t>156</t>
  </si>
  <si>
    <t>22.1</t>
  </si>
  <si>
    <t xml:space="preserve">Mất R36, 37. R38, 45 sâu. Chân R47. Sức nhai &gt; 61% </t>
  </si>
  <si>
    <t xml:space="preserve">Para: 2002, Sinh mổ 1 lần . Lộ tuyến CTC
Tổn thương khu trú vú phải (BIRADS 3) TD Thay đổi sợi bọc. Tổn thương khu trú vú trái (BIRADS 3) TD Bướu sợi tuyến. Nang vú phải (BIRADS 2).
</t>
  </si>
  <si>
    <t xml:space="preserve">Nước tiểu: Bạch cầu (+)
Siêu âm vú:  Tổn thương khu trú vú phải, kt # 11x6 mm (BIRADS 3).TD Thay đổi sợi bọc.Tổn thương khu trú vú trái,  kt # 12x6 mm (BIRADS 3) TD Bướu sợi tuyến.Nang vú phải, dmax # 3.5 mm (BIRADS 2).
Hai mắt tật khúc xạ
Mất R36, 37. R38, 45 sâu. Chân R47. Sức nhai &gt; 61% 
Sinh mổ 1 lần . Lộ tuyến CTC
Các kết quả xét nghiệm khác trong giới hạn bình thường. </t>
  </si>
  <si>
    <t xml:space="preserve">_ Đã tư vấn 
_ Uống nhiều nước.
_ Siêu âm vú định kỳ 6 tháng. Kết hợp chụp nhũ ảnh kiểm tra mỗi năm
_ Khám chuyên khoa sản phụ khoa định kỳ
_ Mang kính phù hợp.  
_ Điều trị nha khoa  
_ Kiểm tra sức khỏe định kỳ  </t>
  </si>
  <si>
    <t>66</t>
  </si>
  <si>
    <t>24.2</t>
  </si>
  <si>
    <t>80</t>
  </si>
  <si>
    <t>130/81</t>
  </si>
  <si>
    <t>Bình thường.</t>
  </si>
  <si>
    <t xml:space="preserve">Viêm họng hạt </t>
  </si>
  <si>
    <t>R15 sâu kẽ</t>
  </si>
  <si>
    <t>173</t>
  </si>
  <si>
    <t>22.3</t>
  </si>
  <si>
    <t>101</t>
  </si>
  <si>
    <t>126/70</t>
  </si>
  <si>
    <t xml:space="preserve">R38 mọc lệch. </t>
  </si>
  <si>
    <t>Nước tiểu: Hồng cầu (+) 
Siêu âm bụng: Nốt vôi nhu mô gan phải d #  7mm 
R38 mọc lệch. 
Các kết quả xét nghiệm khác trong giới hạn bình thường</t>
  </si>
  <si>
    <t xml:space="preserve">_ Đã tư vấn
_ Uống đủ nước
_ Siêu âm bụng định kỳ
_ Điều trị nha khoa	
_ Kiểm tra sức khỏe định kỳ
</t>
  </si>
  <si>
    <t>52</t>
  </si>
  <si>
    <t>20.3</t>
  </si>
  <si>
    <t>88</t>
  </si>
  <si>
    <t>Vắng thận phải ( bẩm sinh)</t>
  </si>
  <si>
    <t xml:space="preserve">Tật khúc xạ </t>
  </si>
  <si>
    <t xml:space="preserve">Nước tiểu: Bạch cầu (++), hồng cầu (+)
Siêu âm bụng: Nốt vôi nhu mô gan trái d # 6 mm. Vắng thận phải ( bẩm sinh)
Tật khúc xạ 
Các kết quả xét nghiệm khác trong giới hạn bình thường 
</t>
  </si>
  <si>
    <t>158</t>
  </si>
  <si>
    <t>24.8</t>
  </si>
  <si>
    <t xml:space="preserve">Siêu âm bụng: Gan nhiễm mỡ nhẹ. Echo hỗn hợp ở thận trái CRBC (CĐPB nang thận), d # 75x78 mm
Viêm mũi dị ứng 
Cao răng 2 hàm. 
Các kết quả xét nghiệm khác trong giới hạn bình thường. </t>
  </si>
  <si>
    <t xml:space="preserve">_ Đã tư vấn 
_ Hạn chế dầu mỡ. Tập thể dục 
_ Siêu âm bụng định kỳ hằng năm
_ Tránh tiếp xúc khói bụi, lạnh 
_ Lấy cao răng định kỳ mỗi 6 tháng
_ Kiểm tra sức khỏe định kỳ  </t>
  </si>
  <si>
    <t>167</t>
  </si>
  <si>
    <t>60</t>
  </si>
  <si>
    <t>21.5</t>
  </si>
  <si>
    <t>120/60</t>
  </si>
  <si>
    <t xml:space="preserve">Para : 1001. Sinh mổ 1 lần </t>
  </si>
  <si>
    <t>Hai mắt tật khúc xạ
Para : 1001. Sinh mổ 1 lần 
Các kết quả xét nghiệm trong giới hạn bình thường</t>
  </si>
  <si>
    <t>_ Đã tư vấn
_ Mang kính phù hợp
_ Kiểm tra sức khỏe định kỳ</t>
  </si>
  <si>
    <t>25.4</t>
  </si>
  <si>
    <t>130/80</t>
  </si>
  <si>
    <t>Dư cân.</t>
  </si>
  <si>
    <t>R37 sâu.</t>
  </si>
  <si>
    <t>Độc thân.</t>
  </si>
  <si>
    <t>XN máu: Giảm Glucose (do nhịn đói)
Dư cân.
R37 sâu.
Các kết quả xét nghiệm khác trong giới hạn bình thường</t>
  </si>
  <si>
    <t>86</t>
  </si>
  <si>
    <t>30.1</t>
  </si>
  <si>
    <t>116/55</t>
  </si>
  <si>
    <t xml:space="preserve">Bình thường
</t>
  </si>
  <si>
    <t>Viêm tai giữa mạn phải</t>
  </si>
  <si>
    <t>R18 lệch má. R38, 48 mọc lệch. R26, 37, 47 sâu.</t>
  </si>
  <si>
    <t xml:space="preserve">_ Đã tư vấn  
_ Giảm rượu bia, nội tạng 
_ Xét nghiệm HBsAg, anti HCV 
_ Tập thể dục, giảm cân 
_ Điều trị nha khoa  
_ Kiểm tra sức khỏe định kỳ </t>
  </si>
  <si>
    <t>64</t>
  </si>
  <si>
    <t>21.6</t>
  </si>
  <si>
    <t xml:space="preserve">Mất R46. R26 sâu ngà. Cao răng 2 hàm. Sức nhai &gt; 90% </t>
  </si>
  <si>
    <t>Xét nghiệm máu: TD Hồng cầu nhỏ
Viêm mũi dị ứng 
Mất R46. R26 sâu ngà. Cao răng 2 hàm. Sức nhai &gt; 90% 
Các kết quả xét nghiệm khác trong giới hạn bình thường</t>
  </si>
  <si>
    <t>_Đã tư vấn
_Xét nghiệm Trisure Carrier
_Tránh tiếp xúc với khói ,bụi ,lạnh
_Điều trị nha khoa
_Khám sức khỏe định kỳ.</t>
  </si>
  <si>
    <t>151</t>
  </si>
  <si>
    <t>23.6</t>
  </si>
  <si>
    <t>94</t>
  </si>
  <si>
    <t>113/61</t>
  </si>
  <si>
    <t xml:space="preserve">Mất R36. Chân R47, 16. R37 sâu ngà. Cao răng 2 hàm. Sức nhai &gt; 61% </t>
  </si>
  <si>
    <t xml:space="preserve">Para : 0101. Sinh mổ 1 lần </t>
  </si>
  <si>
    <t xml:space="preserve">Nước tiểu: Bạch cầu (+++)
Hai mắt : tật khúc xạ
Mất R36. Chân R47, 16. R37 sâu ngà. Cao răng 2 hàm. Sức nhai &gt; 61% 
Para : 0101. Sinh mổ 1 lần 
Các kết quả xét nghiệm khác trong giới hạn bình thường </t>
  </si>
  <si>
    <t xml:space="preserve">_ Đã tư vấn 
_ Uống nhiều nước. Hạn chế nhịn tiểu
_ Mang kính phù hợp
_ Điều trị nha khoa
_ Kiểm tra sức khỏe định kỳ </t>
  </si>
  <si>
    <t>166</t>
  </si>
  <si>
    <t>22.8</t>
  </si>
  <si>
    <t>84</t>
  </si>
  <si>
    <t>104/69</t>
  </si>
  <si>
    <t>Viêm gan B -&gt; Định lượng virus.</t>
  </si>
  <si>
    <t xml:space="preserve">R38, 48 lệch trong. R18, 28 lệch má. </t>
  </si>
  <si>
    <t>130/70</t>
  </si>
  <si>
    <t>Xét nghiệm máu: Tăng mỡ máu
Siêu âm bụng: Nang gan phải 12 mm
Cao răng 2 hàm
Các kết quả xét nghiệm khác trong giới hạn bình thường</t>
  </si>
  <si>
    <t>53</t>
  </si>
  <si>
    <t>20.9</t>
  </si>
  <si>
    <t>Suy giáp sau phẫu thuật cắt tuyến giáp 2018, đang điều trị Berthyrox</t>
  </si>
  <si>
    <t xml:space="preserve">R36, 46 sâu. </t>
  </si>
  <si>
    <t xml:space="preserve">Độc thân </t>
  </si>
  <si>
    <t xml:space="preserve">Nước tiểu: Bạch cầu (++), hồng cầu (++)( Nhiễm trùng đường tiết niệu đang điều trị thuốc)
Suy giáp sau phẫu thuật cắt tuyến giáp 2018, đang điều trị Berthyrox
Hai mắt : tật khúc xạ
Viêm mũi dị ứng 
R36, 46 sâu
Các kết quả xét nghiệm khác trong giới hạn bình thường </t>
  </si>
  <si>
    <t>20.6</t>
  </si>
  <si>
    <t xml:space="preserve">_ Đã tư vấn 
_ Mang kính phù hợp.  
_ Kiểm tra sức khỏe định kỳ  </t>
  </si>
  <si>
    <t>21.1</t>
  </si>
  <si>
    <t xml:space="preserve">Hai mắt cận thị. </t>
  </si>
  <si>
    <t xml:space="preserve">R17 sâu. Cao răng 2 hàm. </t>
  </si>
  <si>
    <t xml:space="preserve">_ Đã tư vấn.
_Mang kính phù hợp 
_Điều trị nha khoa
_ Kiểm tra sức khỏe định kỳ  </t>
  </si>
  <si>
    <t>28.2</t>
  </si>
  <si>
    <t xml:space="preserve">Viêm mũi dị ứng / Viêm amydan mạn tính </t>
  </si>
  <si>
    <t xml:space="preserve">Mất R37. Cao răng 2 hàm. Sức nhai &gt; 90% </t>
  </si>
  <si>
    <t>28.3</t>
  </si>
  <si>
    <t>105/74</t>
  </si>
  <si>
    <t xml:space="preserve">R28 lệch má. Cao răng 2 hàm. </t>
  </si>
  <si>
    <t xml:space="preserve">_ Đã tư vấn  
_ Hạn chế da, nội tạng động vật, hải sản, thịt đỏ. Tăng cường thể dục 
_ Hạn chế dầu mỡ, bia rượu. Tập thể dục 
_ Mang kính phù hợp 
_ Tránh tiếp xúc khói bụi, lạnh 
_ Điều trị nha khoa 
_ Kiểm tra sức khỏe định kỳ  </t>
  </si>
  <si>
    <t>19.9</t>
  </si>
  <si>
    <t>126/64</t>
  </si>
  <si>
    <t xml:space="preserve">Amydan quá phát. </t>
  </si>
  <si>
    <t xml:space="preserve">Mất R46. Cao răng 2 hàm. Sức nhai &gt; 90% </t>
  </si>
  <si>
    <t xml:space="preserve">XN máu: Hồng cầu nhỏ. Tăng Lymphocytes. Giảm Neustrophils (Viêm mũi họng). Tăng ALT
Nước tiểu: Hồng cầu (+)
Hai mắt tật khúc xạ
Amydan quá phát
Mất R46. Cao răng 2 hàm. Sức nhai &gt; 90% 
Các kết quả xét nghiệm khác trong giới hạn bình thường </t>
  </si>
  <si>
    <t xml:space="preserve">_ Đã tư vấn 
_ Xét nghiệm Trisure Carrier
_ Xét nghiệm HBsAg (ECLIA), Anti HCV (ECLIA). Giảm rượu bia. Tăng cường thể thao
_ Uống nhiều nước
_ Mang kính phù hợp
_ Khám chuyên khoa tai mũi họng định kỳ. Tránh uống nước đá lạnh
_ Điều trị nha khoa
_ Kiểm tra sức khỏe định kỳ </t>
  </si>
  <si>
    <t>22.7</t>
  </si>
  <si>
    <t>130/60</t>
  </si>
  <si>
    <t xml:space="preserve">Nước tiểu: Hồng cầu (++)
Siêu âm bụng: Sỏi thận trái 6 mm
Viêm mũi dị ứng 
Các kết quả xét nghiệm khác trong giới hạn bình thường </t>
  </si>
  <si>
    <t xml:space="preserve">_ Đã tư vấn 
_ Uống nhiều nước
_ Tránh tiếp xúc khói, bụi, lạnh
_ Kiểm tra sức khỏe định kỳ </t>
  </si>
  <si>
    <t>21.8</t>
  </si>
  <si>
    <t>110/60</t>
  </si>
  <si>
    <t xml:space="preserve">Viêm mũi dị ứng / Vẹo vách ngăn sang trái </t>
  </si>
  <si>
    <t xml:space="preserve">XN máu : Tăng nhẹ ALT
Hai mắt : tật khúc xạ
Viêm mũi dị ứng / Vẹo vách ngăn sang trái 
Cao răng 2 hàm
Các kết quả xét nghiệm khác trong giới hạn bình thường
</t>
  </si>
  <si>
    <t xml:space="preserve">_Đã tư vấn 
_Mang kính phù hợp 
_Tránh tiếp xúc khói, bụi, lạnh
_Lấy cao răng định kỳ mỗi 6 tháng 
_Kiểm tra sức khoẻ định kỳ
</t>
  </si>
  <si>
    <t>177</t>
  </si>
  <si>
    <t>25.5</t>
  </si>
  <si>
    <t>Hai mắt cận thị</t>
  </si>
  <si>
    <t>R24, 27, 36 sâu. R38 lệch trong.</t>
  </si>
  <si>
    <t xml:space="preserve">Siêu âm bụng: Gan nhiễm mỡ độ I
Dư cân
Hai mắt cận thị.
Viêm mũi dị ứng 
R24, 27, 36 sâu. R38 lệch trong.
Các kết quả xét nghiệm khác trong giới hạn bình thường.
</t>
  </si>
  <si>
    <t>_Đã tư vấn
_Giảm dầu mỡ.Tập thể dục
_Mang kính phù hợp
_Tránh tiếp xúc khói bụi, lạnh
_Điều trị nha khoa
_Kiểm tra sức khoẻ định kỳ</t>
  </si>
  <si>
    <t>23.2</t>
  </si>
  <si>
    <t>90</t>
  </si>
  <si>
    <t>114/66</t>
  </si>
  <si>
    <t xml:space="preserve">Hai mắt tật khúc xạ
Cao răng hai hàm
Các kết quả xét nghiệm trong giới hạn bình thường.
</t>
  </si>
  <si>
    <t>_Đã tư vấn
_Mang kính phù hợp
_Lấy cao răng định kỳ
_Kiểm tra sức khoẻ định kỳ</t>
  </si>
  <si>
    <t>56</t>
  </si>
  <si>
    <t>18.9</t>
  </si>
  <si>
    <t>76</t>
  </si>
  <si>
    <t xml:space="preserve"> Hai mắt : tật khúc xạ.</t>
  </si>
  <si>
    <t xml:space="preserve">Vẹo vách ngăn sang trái / Viêm họng hạt </t>
  </si>
  <si>
    <t xml:space="preserve">Sâu R36. Cao răng 2 hàm. </t>
  </si>
  <si>
    <t>154</t>
  </si>
  <si>
    <t xml:space="preserve">R16, 18, 37 sâu. Mất R47. Chân R27. R48 mọc lệch. Sức nhai &gt; 81% </t>
  </si>
  <si>
    <t>Para: 2022, sinh thường  2 lần.
Nang vú hai bên, BIRADS 2</t>
  </si>
  <si>
    <t>_ Đã tư vấn
_ Uống nhiều nước
_ Siêu âm vú định kỳ hàng năm
_ Điều trị nha khoa	
_  Kiểm tra sức khỏe định kỳ</t>
  </si>
  <si>
    <t>157</t>
  </si>
  <si>
    <t>65</t>
  </si>
  <si>
    <t>26.3</t>
  </si>
  <si>
    <t xml:space="preserve">Chân R15, 16. Mất R36. Sức nhai &gt; 81% </t>
  </si>
  <si>
    <t xml:space="preserve">Para: 2012, Sinh mổ 2 lần    
Tổn thương khu trú vú trái (BIRADS 3) TD Thay đổi sợi bọc. Nang nhỏ vú phải (BIRADS 2).
</t>
  </si>
  <si>
    <t xml:space="preserve">_ Đã tư vấn  
_ Giảm ăn ngọt 
_ Hạn chế dầu mỡ. Tập thể dục 
_ Siêu âm vú định kỳ 6 tháng/ lần. Kết hợp chụp nhũ ảnh 
_ Tránh tiếp xúc khói bụi, lạnh 
_  Điều trị nha khoa 
_ Kiểm tra sức khỏe định kỳ  </t>
  </si>
  <si>
    <t>26.7</t>
  </si>
  <si>
    <t xml:space="preserve">Mất R37. R28 lệch má. Sức nhai &gt; 90% </t>
  </si>
  <si>
    <t xml:space="preserve">Para: 2002, Sinh mổ 2 lần 
Tổn thương khu trú hai vú vị trí 11 giờ và 12 giờ, BIRADS 4A . Tổn thương khu trú vú hai vú, BIRADS 3
</t>
  </si>
  <si>
    <t xml:space="preserve">XN máu: Tăng mỡ máu
Siêu âm vú: Tổn thương khu trú hai vú vị trí 11 giờ: kt # 13x13x18 mm và 12 giờ: kt # 24x12x23 mm (BIRADS 4A). Tổn thương khu trú vú hai vú: phải kt # 5x4x6 mm, trái: kt1 # 5x7 mm và kt2 # 14x8 mm (BIRADS 3)
Dư cân
Viêm mũi dị ứng 
Mất R37. R28 lệch má. Sức nhai &gt; 90% 
Sinh mổ 2 lần 
Các kết quả xét nghiệm khác trong giới hạn bình thường. </t>
  </si>
  <si>
    <t xml:space="preserve">_ Đã tư vấn 
_ Hạn chế dầu mỡ. Tập thể dục 
_ Sinh thiết tổn thương vú phải. Kết hợp chụp nhũ ảnh 
_ Tránh tiếp xúc khói bụi, lạnh 
_ Điều trị nha khoa  
_ Kiểm tra sức khỏe định kỳ  </t>
  </si>
  <si>
    <t>71</t>
  </si>
  <si>
    <t xml:space="preserve"> Mắt phải : tật khúc xạ</t>
  </si>
  <si>
    <t xml:space="preserve">Nước tiểu: Bạch cầu (+). Hồng cầu (+++)
Dư cân
Mắt phải : tật khúc xạ
Các kết quả xét nghiệm khác trong giới hạn bình thường.
</t>
  </si>
  <si>
    <t xml:space="preserve">_Đã tư vấn
_Đề nghị khám chuyên khoa thận. Xét nghiệm lại nước tiểu
_Tập thể dục
_Mang kính phù hợp
_Kiểm tra sức khoẻ định kỳ
</t>
  </si>
  <si>
    <t>39</t>
  </si>
  <si>
    <t>17.1</t>
  </si>
  <si>
    <t>92</t>
  </si>
  <si>
    <t>Gãy xương cẳng tay (P), còn nẹp</t>
  </si>
  <si>
    <t xml:space="preserve">Para: 2002, Sinh mổ 1 lần, sinh thường 1 lần.
Tổn thương khu trú vú phải ( BIRADS 3) TD Bướu sợi tuyến. Nang vú hai bên (BIRADS 2).
</t>
  </si>
  <si>
    <t>147</t>
  </si>
  <si>
    <t>44</t>
  </si>
  <si>
    <t xml:space="preserve">Siêu âm vú: Tổn thương khu trú vú trái 8x5 mm (BIRADS 4A).
Viêm họng mạn.
Sinh mổ 2 lần.
Các kết quả khác trong giói hạn bình thường.
</t>
  </si>
  <si>
    <t>_Đã tư vấn.
_Đã tư vấn chụp nhũ ảnh.
_Tránh uống đồ lạnh.
_Kiểm tra sức khỏe định kỳ.</t>
  </si>
  <si>
    <t>153</t>
  </si>
  <si>
    <t xml:space="preserve">Para: 3003, Sinh mổ 3 lần. 
 Nhân vú phải (BIRADS 3).
</t>
  </si>
  <si>
    <t>_ Đã tư vấn
_ Uống nước 1,5-2 lít/ngày
_ Siêu âm vú định kỳ. Kết hợp chụp nhũ ảnh
_ Mang kính phù hợp
_ Kiểm tra sức khỏe định kỳ.</t>
  </si>
  <si>
    <t>45</t>
  </si>
  <si>
    <t>18</t>
  </si>
  <si>
    <t>Viêm gan B</t>
  </si>
  <si>
    <t xml:space="preserve">Viêm mũi dị ứng / Viêm họng hạt </t>
  </si>
  <si>
    <t xml:space="preserve">XN máu: Tăng ALT, AST
Nước tiểu: Hồng cầu (+)
Siêu âm bụng: Polyp túi mật 3 mm  
Viêm gan B
Viêm mũi dị ứng / Viêm họng hạt
Các kết quả xét nghiệm khác trong giới hạn bình thường  </t>
  </si>
  <si>
    <t xml:space="preserve">_ Đã tư vấn. 
_ Khám định kỳ chuyên khoa tiêu hóa
_ Uống nhiều nước
_ Siêu âm bụng kiểm tra định kỳ
_ Tránh tiếp xúc khói, bụi, lạnh 
_ Tránh uống nước đá lạnh
_ Kiểm tra sức khỏe định kỳ </t>
  </si>
  <si>
    <t>155</t>
  </si>
  <si>
    <t>23.3</t>
  </si>
  <si>
    <t>Phẫu thuật ruột thừa viêm</t>
  </si>
  <si>
    <t xml:space="preserve">_ Đã tư vấn
_ Hạn chế dầu mỡ, đồ chiên rán, nội tạng động vật. Ăn nhiều rau củ. Tập thể dục.
_ Siêu âm bụng định kỳ 
_ Lấy cao răng định kỳ.
_ Kiểm tra sức khỏe định kỳ.
</t>
  </si>
  <si>
    <t>20.7</t>
  </si>
  <si>
    <t>118/82</t>
  </si>
  <si>
    <t xml:space="preserve">Para: 2012, sinh mổ 2 lần    
Tổn thương khu trú vú trái, BIRADS 3 TD thay đổi sợi bọc tuyến vú. Nang vú trái.
</t>
  </si>
  <si>
    <t xml:space="preserve">XN máu : Tăng Cholesterol
Siêu âm bụng : Nốt vôi hóa gan phải 5 mm. Nang buồng trứng phải có vách bên trong 39x32 mm, vỏ dày 2.8 mm
Siêu âm vú :  Tổn thương khu trú vú trái, BIRADS 3 TD thay đổi sợi bọc tuyến vú 5x3x5 mm. Nang vú trái 3 mm
Sinh mổ 2 lần 
Cao răng 2 hàm. R38 mọc lệch
Các kết quả xét nghiệm khác trong giới hạn bình thường
</t>
  </si>
  <si>
    <t>161</t>
  </si>
  <si>
    <t xml:space="preserve">Trào ngược họng thanh quản (Laryngopharyngeal reflux – LPR) </t>
  </si>
  <si>
    <t xml:space="preserve">Mất R44. Sức nhai &gt; 90% </t>
  </si>
  <si>
    <t>Para : 2012. Sinh mổ 2 lần</t>
  </si>
  <si>
    <t xml:space="preserve">_ Đã tư vấn
_ Giảm ăn chất đạm
_ Siêu âm bụng định kỳ
_ Mang kính phù hợp
_ Không ăn đồ chua cay
_ Điều trị nha khoa
_ Kiểm tra sức khỏe định kỳ
</t>
  </si>
  <si>
    <t>144</t>
  </si>
  <si>
    <t>46</t>
  </si>
  <si>
    <t>116/75</t>
  </si>
  <si>
    <t>Para: 2002, Sinh thường.
Nang vú hai bên (BIRADS 2).</t>
  </si>
  <si>
    <t xml:space="preserve">Nước tiểu : Bạch cầu (+++)(đang hành kinh)
Siêu âm vú : Nang vú hai bên (BIRADS 2) ( Phải : 4 mm. Trái : 6x3 mm)
Viêm amydan mạn tính 
Cao răng 2 hàm
Các kết quả xét nghiệm khác trong giới hạn bình thường
</t>
  </si>
  <si>
    <t xml:space="preserve">_Đã tư vấn
_Siêu âm vú kiểm tra định kỳ. Kết hợp chụp nhũ ảnh
_Tránh uống đồ lạnh
_Lấy cao răng định kỳ mỗi 6 tháng
_Kiểm tra sức khoẻ định kỳ
</t>
  </si>
  <si>
    <t xml:space="preserve">Chân R36. Sức nhai &gt; 90% </t>
  </si>
  <si>
    <t>_Đã tư vấn.
_Định lượng sắt huyết thanh, điện di hemoglobin.
_Đề nghị lấy vòng tránh thai.
_Siêu âm vú kiểm tra định kỳ, kết hợp nhũ ảnh.
_Mang kính phù hợp.
_Điều trị nha khoa.
_Kiểm tra sức khỏe định kỳ.</t>
  </si>
  <si>
    <t>23.1</t>
  </si>
  <si>
    <t>123/64</t>
  </si>
  <si>
    <t xml:space="preserve">Vẹo vách ngăn sang phải </t>
  </si>
  <si>
    <t xml:space="preserve">Nước tiểu: Hồng cầu (+)  
Siêu âm bụng: TD U máu gan phải, d # 8 mm. Sỏi thận trái, d # 6 mm
Vẹo vách ngăn sang phải 
Cao răng 2 hàm. 
Các kết quả xét nghiệm khác trong giới hạn bình thường. </t>
  </si>
  <si>
    <t xml:space="preserve">_ Đã tư vấn 
_ Uống nhiều nước
_ Siêu âm bụng định kỳ 3-6 tháng
_ Lấy cao răng định kỳ
_ Kiểm tra sức khỏe định kỳ  </t>
  </si>
  <si>
    <t xml:space="preserve">Thiếu R17, 27. Sức nhai &gt; 81% </t>
  </si>
  <si>
    <t xml:space="preserve">Para: 2002, Sinh mổ 1 lần, sinh thường 1. </t>
  </si>
  <si>
    <t>Thiếu R17, 27. Sức nhai &gt; 81%.
Sinh mổ 1 lần.
Các kết quả xét nghiệm trong giới hạn bình thường.</t>
  </si>
  <si>
    <t>_Đã tư vấn.
_Chụp panorama răng xem có mầm răng 7,8 không. Nếu không có răng 8 thì trồng răng. Răng 8 mọc thẳng thì kéo xuống thay răng 7.
_Kiểm tra sức khỏe định kỳ.</t>
  </si>
  <si>
    <t>103/76</t>
  </si>
  <si>
    <t xml:space="preserve">Viêm họng cấp (Đã tư vấn) </t>
  </si>
  <si>
    <t xml:space="preserve">Para: 2002, sinh thường.
Tổn thương khu trú vú phải (BIRADS 3) TD Thay đổi sợi bọc. Nang nhỏ vú hai bên (BIRADS 2).
</t>
  </si>
  <si>
    <t xml:space="preserve">XN máu: Tăng nhẹ Acid Uric.
Siêu âm bụng: Polyp túi mật d # 4 mm..
Siêu âm vú: Tổn thương khu trú vú phải kt # 4x3 mm(BIRADS 3) TD Thay đổi sợi bọc. Nang nhỏ vú hai bên  ( phải # 4 mm , trái dmax # 4 mm)(BIRADS 2).
Dư cân
Hai mắt tật khúc xạ.
Viêm họng cấp (Đã tư vấn).
Cao răng 2 hàm. 
Các kết quả xét nghiệm khác trong giới hạn bình thường. </t>
  </si>
  <si>
    <t>55</t>
  </si>
  <si>
    <t>110/70</t>
  </si>
  <si>
    <t xml:space="preserve">Bình thường 
 </t>
  </si>
  <si>
    <t xml:space="preserve">R18 lệch má. </t>
  </si>
  <si>
    <t xml:space="preserve">Độc thân. TD polyp buồng tử cung. Cách đây 10 năm phẫu thuật nội soi UNBT phải 
Tổn thương giãn ống tuyến vị trí 12 giờ vú phải chưa loại trừ u nhú, BIRADS 3. Nang hai vú, BIRADS 2
</t>
  </si>
  <si>
    <t xml:space="preserve">Nước tiểu : Bạch cầu (+++). Hồng cầu (+) (Đang hành kinh)
Siêu âm bụng : TD polyp buồng tử cung 5 mm
Siêu âm vú : Tổn thương giãn ống tuyến vị trí 12 giờ vú phải chưa loại trừ u nhú, BIRADS 3 (3.5x7.5 mm). Nang hai vú, BIRADS 2 ( Phải 3 mm. Trái 4 mm)
Phẫu thuật nội soi UNBT (P) năm 2014
R18 lệch má
Các kết quả xét nghiệm khác trong giới hạn bình thường
</t>
  </si>
  <si>
    <t xml:space="preserve">_Đã tư vấn
_TD Polyp buồng tử cung : Kiểm tra định kỳ
_Siêu âm vú kiểm tra định kỳ. Kết hợp chụp nhũ ảnh
_Điều trị nha khoa
_Kiểm tra sức khoẻ định kỳ
</t>
  </si>
  <si>
    <t>TD Viêm xoang sàng mạn tính</t>
  </si>
  <si>
    <t xml:space="preserve">Mất R36, 46, 37. Sức nhai &gt; 61% </t>
  </si>
  <si>
    <t xml:space="preserve">Para: 2002, Sinh mổ 1 lần, sinh thường 1.    TD nang lạc nội mạc tử cung buồng trứng trái. Dải echo nghèo cạnh buồng trứng phải chưa rõ bản chất.
Nang nhỏ hai vú, BIRADS 2.
</t>
  </si>
  <si>
    <t>149</t>
  </si>
  <si>
    <t>50</t>
  </si>
  <si>
    <t>22.5</t>
  </si>
  <si>
    <t xml:space="preserve">Mất R47. Cao răng 2 hàm. Sức nhai &gt; 90% </t>
  </si>
  <si>
    <t>Para: 2002, sinh thường</t>
  </si>
  <si>
    <t>Nước tiểu: Bạch cầu (+)
Siêu âm bụng: Polyp túi mật dmax # 5 mm.
Mất R47. Cao răng 2 hàm. Sức nhai &gt; 90% 
Các kết quả xét nghiệm khác trong giới hạn bình thường</t>
  </si>
  <si>
    <t>Ù tai chưa rõ nguyên nhân hai bên
Đề nghị MRI sọ xoang</t>
  </si>
  <si>
    <t xml:space="preserve">Mất R46, 47. Chân R26, 36, , 38, 45. R 25 sâu ngà. Sức nhai &gt; 61% </t>
  </si>
  <si>
    <t>Ruột thừa viêm đã phẫu thuật</t>
  </si>
  <si>
    <t>Para: 2103, Sinh mổ 2 lần, sinh thường 1
Nang nhỏ vú phải, BIRADS 2.</t>
  </si>
  <si>
    <t>Nước tiểu: Bạch cầu (+)
Siêu âm vú: Nang nhỏ vú phải  kt # 4x3 mm, BIRADS 2.
Ruột thừa viêm đã phẫu thuật
Sinh mổ 2 lần
Ù tai chưa rõ nguyên nhân hai bên
Mất R46, 47. Chân R26, 36, , 38, 45. R 25 sâu ngà. Sức nhai &gt; 61% 
Các kết quả xét nghiệm khác trong giới hạn bình thường</t>
  </si>
  <si>
    <t xml:space="preserve">_ Đã tư vấn
_ Uống đủ nước, tránh nhịn tiểu
_ Siêu âm vú định kỳ 6 tháng - 1 năm, chụp nhũ ảnh kiểm tra mỗi năm
_ Đề nghị MRI sọ xoang
 _ Điều trị nha khoa	
_ Kiểm tra sức khỏe định kỳ
</t>
  </si>
  <si>
    <t>93</t>
  </si>
  <si>
    <t xml:space="preserve">R47 sâu ngà. R38 mọc lệch. </t>
  </si>
  <si>
    <t>Para : 3013. Sinh thường 3 lần 
 Nang vú phải, BIRADS 2.</t>
  </si>
  <si>
    <t xml:space="preserve">Nước tiểu: Bạch cầu (++)
Siêu âm bụng: TD Polyp túi mật 3 mm
Siêu âm vú: Nang vú phải 7x4 mm (BIRADS 2)
Viêm họng mạn 
R47 sâu ngà. R38 mọc lệch
Các kết quả xét nghiệm khác trong giới hạn bình thường </t>
  </si>
  <si>
    <t xml:space="preserve">_ Đã tư vấn
_ Uống nhiều nước. Hạn chế nhịn tiểu
_ Siêu âm bụng kiểm tra định kỳ
_ Siêu âm vú kiểm tra định kỳ
_ Tránh uống nước đá lạnh
_ Điều trị nha khoa
_ Kiểm tra sức khỏe định kỳ </t>
  </si>
  <si>
    <t>162</t>
  </si>
  <si>
    <t>19.8</t>
  </si>
  <si>
    <t>133/77</t>
  </si>
  <si>
    <t xml:space="preserve">Mất R36. Chân R16, 28. R 46 apxe quanh chóp.Sức nhai &gt; 81% </t>
  </si>
  <si>
    <t xml:space="preserve">Para: 1001, sinh thường. 
 Tổn thương khu trú vú phải, BIRADS 3, nghĩ thay đổi sợi bọc. Tổn thương khu trú vú trái, BIRADS 3, nghĩ bướu sợi.
</t>
  </si>
  <si>
    <t xml:space="preserve">Siêu âm vú: Tổn thương khu trú vú phải (BIRADS 3), nghĩ thay đổi sợi bọc, kt#15x5mm. Tổn thương khu trú vú trái, (BIRADS 3), nghĩ bướu sợi, kt#5.2x3.3mm
Hai mắt cận - loạn 
Mất R36. Chân R16, 28. R46 apxe quanh chóp.Sức nhai &gt; 81% 
Các kết quả xét nghiệm khác trong giới hạn bình thường. </t>
  </si>
  <si>
    <t xml:space="preserve">_ Đã tư vấn 
_ Siêu âm vú định kỳ 6 tháng. Kết hợp chụp nhũ ảnh kiểm tra mỗi năm
_ Mang kính phù hợp.  
_ Điều trị nha khoa  
_ Kiểm tra sức khỏe định kỳ  </t>
  </si>
  <si>
    <t>51</t>
  </si>
  <si>
    <t xml:space="preserve">Viêm mũi dị ứng/ Vẹo vách ngăn (T) 
</t>
  </si>
  <si>
    <t xml:space="preserve">Viêm mũi dị ứng/ Vẹo vách ngăn (T) 
R48 mọc lệch. Cao răng 2 hàm
Các kết quả xét nghiệm trong giới hạn bình thường
</t>
  </si>
  <si>
    <t>Viêm họng mãn</t>
  </si>
  <si>
    <t xml:space="preserve">Mất R36. Cao răng 2 hàm. Sức nhai &gt; 90% </t>
  </si>
  <si>
    <t xml:space="preserve">Para : 2002. Sinh thường 2 lần 
Tốn thương vú phải, BIRADS 3, nghĩ bướu sợi ( Đề nghị chụp nhũ ảnh)
</t>
  </si>
  <si>
    <t xml:space="preserve">Siêu âm vú : Tốn thương vú phải 6x3.4mm, BIRADS 3, nghĩ bướu sợi
Viêm họng mãn
Mất R36. Cao răng 2 hàm. Sức nhai &gt; 90% 
Các kết quả xét nghiệm khác trong giới hạn bình thường
</t>
  </si>
  <si>
    <t xml:space="preserve">_Đã tư vấn 
_Kết hợp nhũ ảnh vú 
_Tránh uống nước đá lạnh
_Điều trị nha khoa
_Kiểm tra sức khoẻ định kỳ
</t>
  </si>
  <si>
    <t>24.9</t>
  </si>
  <si>
    <t>136/80</t>
  </si>
  <si>
    <t>Hai mắt viễn thị.</t>
  </si>
  <si>
    <t>Cao răng 2 hàm. R26 apxe quanh chóp. R18 viêm nha chu.</t>
  </si>
  <si>
    <t xml:space="preserve">Xét nghiệm máu: Tăng Acid Uric. Tăng Triglyceride.
Siêu âm bụng: Gan nhiễm mỡ nhẹ.
Hai mắt viễn thị.
Cao răng 2 hàm. R26 apxe quanh chóp. R18 viêm nha chu.
Các kết quả xét nghiệm khác trong giới hạn bình thường </t>
  </si>
  <si>
    <t xml:space="preserve">_ Đã tư vấn. 
_Hạn chế da nội tạng động vật, hải sản.
_ Tập thể dục.
_Mang kính phù hợp 
_Điều trị nha khoa 
_ Kiểm tra sức khỏe định kỳ  </t>
  </si>
  <si>
    <t>XN máu: Tăng Acid Uric. Tăng ALT. Tăng mỡ máu.
Nước tiểu: Hồng cầu (+)
Siêu âm bụng: Nang thận phải d # 12 mm.
Hai mắt tật khúc xạ.
Cao răng 2 hàm. 
Các kết quả xét nghiệm khác trong giới hạn bình thường</t>
  </si>
  <si>
    <t xml:space="preserve">Mắt phải tật khúc xạ. Mắt trái đặt IOL </t>
  </si>
  <si>
    <t xml:space="preserve">Viêm mũi họng dị ứng </t>
  </si>
  <si>
    <t xml:space="preserve">Mất R36, 46. Sức nhai &gt; 81% </t>
  </si>
  <si>
    <t xml:space="preserve">Mất R37. Chân R47. Sức nhai &gt; 81% </t>
  </si>
  <si>
    <t>Para : 2002. Sinh thường 2 lần. Viêm lộ tuyến cổ tử cung (đã kê đơn). Đa nhân xơ tử cung.
Nhân vú phải, BIRADS 2-3.</t>
  </si>
  <si>
    <t xml:space="preserve">Siêu âm bụng: Polyp túi mật, dmax # 4 mm. Đa nhân xơ tử cung, kt # 15-32 mm
Siêu âm vú: Nhân vú phải, kt # 5 mm và 7 mm.( BIRADS 2-3)
Viêm mũi dị ứng 
Mất R37. Chân R47. Sức nhai &gt; 81% 
Viêm lộ tuyến cổ tử cung. 
Các kết quả xét nghiệm khác trong giới hạn bình thường. 
</t>
  </si>
  <si>
    <t xml:space="preserve">_ Đã tư vấn 
_ Siêu âm bụng kiểm tra định kỳ 
_ Khám chuyên khoa sản phụ khoa định kỳ
_ Kết hợp chụp nhũ ảnh 
_ Dùng thuốc theo đơn của Bác sĩ sản phụ khoa 
_ Tránh tiếp xúc khói bụi, lạnh 
_ Điều trị nha khoa  
_ Kiểm tra sức khỏe định kỳ  </t>
  </si>
  <si>
    <t>20.8</t>
  </si>
  <si>
    <t>140/70</t>
  </si>
  <si>
    <t xml:space="preserve">R26 sâu vỡ lớn. Cao răng 2 hàm. </t>
  </si>
  <si>
    <t xml:space="preserve">Para: 2002, sinh thường </t>
  </si>
  <si>
    <t xml:space="preserve">XN máu: Tăng Cholesterol.
Nước tiểu: Bạch cầu(+++). Hồng cầu (++)
Siêu âm bụng: Polyp túi mật d # 6 mm.
R26 sâu vỡ lớn. Cao răng 2 hàm. 
Para: 2002, sinh thường 
Các kết quả xét nghiệm khác trong giới hạn bình thường
</t>
  </si>
  <si>
    <t>20.2</t>
  </si>
  <si>
    <t>98</t>
  </si>
  <si>
    <t>125/80</t>
  </si>
  <si>
    <t xml:space="preserve">Hai mắt cận thị  </t>
  </si>
  <si>
    <t>Nhân xơ tử cung
Nang vú hai bên (BIRADS 2)</t>
  </si>
  <si>
    <t xml:space="preserve">XN máu : Giảm HCT, HGB, MVC, MCH, MCHC
Nước tiểu : Bạch cầu niệu (++)
Siêu âm bụng : Nhân xơ tử cung 40x42mm
Siêu âm vú : Nang vú hai bên (BIRADS 2) (Phải 4x3mm . Trái 5x3mm)
Hai mắt cận thị 
Cao răng 2 hàm. R38 mọc lệch
Các kết quả xét nghiệm khác trong giới hạn bình thường
</t>
  </si>
  <si>
    <t>19.4</t>
  </si>
  <si>
    <t>103/63</t>
  </si>
  <si>
    <t>R18 lệch má</t>
  </si>
  <si>
    <t xml:space="preserve">Para : 3033. Sinh mổ 3 lần </t>
  </si>
  <si>
    <t xml:space="preserve">Nước tiểu: Bạch cầu (+++). Nitrite dương tính. Protein (++). Hồng cầu (+++) (Hành kinh).
Siêu âm vú: Tổn thương khu trú vú trái 3.2x2 mm, BIRADS 3, nghĩ bướu sợi. Nang vú trái 2.5x2 mm, BIRADS 2
Hai mắt tật khúc xạ.
Viêm mũi dị ứng 
R18 lệch má
Sinh mổ 3 lần 
Các kết quả xét nghiệm khác trong giới hạn bình thường </t>
  </si>
  <si>
    <t xml:space="preserve">_ Đã tư vấn. 
_Siêu âm vú kiểm tra định kỳ. Chụp nhũ ảnh kiểm tra.
_Mang kính phù hợp 
_Tránh tiếp xúc khói, bụi, lạnh  
_Điều trị nha khoa 
_ Kiểm tra sức khỏe định kỳ  </t>
  </si>
  <si>
    <t>98/59</t>
  </si>
  <si>
    <t xml:space="preserve">Mất R44. R24 sâu ngà. Chân R16. R15 sâu vỡ lớn. Sức nhai &gt; 81% </t>
  </si>
  <si>
    <t xml:space="preserve">Viêm họng mạn.
Mất R44. R24 sâu ngà. Chân R16. R15 sâu vỡ lớn. Sức nhai &gt; 81% 
Các kết quả xét nghiệm trong giới hạn bình thường.
</t>
  </si>
  <si>
    <t xml:space="preserve">_Đã tư vấn.
_Tránh uống đồ lạnh.
_Điều trị nha khoa.
_ Kiểm tra sức khỏe định kỳ.
</t>
  </si>
  <si>
    <t>126/68</t>
  </si>
  <si>
    <t xml:space="preserve">Mất R36. Chân R46. Cao răng 2 hàm. Sức nhai &gt; 81% </t>
  </si>
  <si>
    <t xml:space="preserve">XN máu: Tăng Acid Uric
Amydan quá phát. 
Mất R36. Chân R46. Cao răng 2 hàm. Sức nhai &gt; 81% 
Các kết quả xét nghiệm khác trong giới hạn bình thường
</t>
  </si>
  <si>
    <t xml:space="preserve">_ Đã tư vấn
_ Hạn chế nội tạng động vật, hải sản, thịt đỏ, bia rượu
_ Tránh uống đồ lạnh
_ Điều trị nha khoa
_ Kiểm tra sức khỏe định kỳ.
</t>
  </si>
  <si>
    <t>27</t>
  </si>
  <si>
    <t>127/87</t>
  </si>
  <si>
    <t>Tăng huyết áp đang điều trị
Dư cân</t>
  </si>
  <si>
    <t xml:space="preserve"> Hai mắt: Tật khúc xạ</t>
  </si>
  <si>
    <t>_Đã tư vấn
_Tiếp tục điều trị tăng huyết áp
_Hạn chế bia, rượu
_Duy trì tập thể dục. Hạn chế dầu mỡ
_Uống nước 1,5-2 lít/ngày
_Mang kính phù hợp
_Tránh uống đồ lạnh
_Lấy cao răng định kỳ
_Kiểm tra sức khoẻ định kỳ</t>
  </si>
  <si>
    <t>133/78</t>
  </si>
  <si>
    <t xml:space="preserve">Viêm họng cấp (Đã tư vấn) 
</t>
  </si>
  <si>
    <t>170</t>
  </si>
  <si>
    <t>22.4</t>
  </si>
  <si>
    <t xml:space="preserve">XN máu: Tăng nhẹ Gamma GT. Tăng  nhẹ Cholesterol
Hai mắt tật khúc xạ
Cao răng 2 hàm. 
Các kết quả xét nghiệm khác trong giới hạn bình thường
</t>
  </si>
  <si>
    <t>_Đã tư vấn
_Duy trì tập thể dục
_Mang kính phù hợp
_Lấy cao răng định kỳ mỗi 6 tháng
_Kiểm tra sức khỏe định kỳ.</t>
  </si>
  <si>
    <t>122/64</t>
  </si>
  <si>
    <t>Para: 1001  Sinh mổ 1 lần. Thai lần 2 khoảng 14 tuần.</t>
  </si>
  <si>
    <t xml:space="preserve">_Đã tư vấn 
_Khám thai định kỳ
_Mang kính phù hợp 
_Kiểm tra sức khoẻ định kỳ
</t>
  </si>
  <si>
    <t>27.1</t>
  </si>
  <si>
    <t xml:space="preserve">Vẹo vách ngăn sang trái / Viêm amydan mạn tính </t>
  </si>
  <si>
    <t xml:space="preserve">Para: 2002, sinh thường 2 lần </t>
  </si>
  <si>
    <t xml:space="preserve">_ Đã tư vấn
_ Hạn chế da, hải sản, nội tạng động vật, thịt đỏ
_ Uống nhiều nước, tránh nhịn tiểu
_ Tập thể dục
_ Siêu âm bụng định kỳ
_ Mang kính phù hợp
_ Tránh uống đá lạnh
_ Điều trị nha khoa	
_ Kiểm tra sức khỏe định kỳ
</t>
  </si>
  <si>
    <t>114/78</t>
  </si>
  <si>
    <t>Men gan cao
Rối loạn dung nạp mỡ</t>
  </si>
  <si>
    <t xml:space="preserve">_ Đã tư vấn 
_ Xét nghiệm HBsAg (ECLIA), Anti HCV (ECLIA). Giảm dầu mỡ, bia rượu, ăn nhiều rau củ, cá. Tăng cường thể thao
_ Mang kính phù hợp
_ Kiểm tra sức khỏe định kỳ </t>
  </si>
  <si>
    <t>17.6</t>
  </si>
  <si>
    <t>122/74</t>
  </si>
  <si>
    <t xml:space="preserve">R27 sâu ngà. Cao răng 2 hàm. </t>
  </si>
  <si>
    <t xml:space="preserve">R27 sâu ngà. Cao răng 2 hàm. 
Các kết quả xét nghiệm trong giới hạn bình thường
</t>
  </si>
  <si>
    <t>_ Đã tư vấn
_ Điều trị nha khoa
_ Kiểm tra sức khỏe định kỳ.</t>
  </si>
  <si>
    <t>19.5</t>
  </si>
  <si>
    <t>114/70</t>
  </si>
  <si>
    <t>Viêm gan B mạn tính.</t>
  </si>
  <si>
    <t>XN máu: Tăng nhẹ ALT, AST.
Viêm gan B mạn tính.
R48 mọc lệch. 
Các kết quả xét nghiệm khác trong giới hạn bình thường.</t>
  </si>
  <si>
    <t>_Đã tư vấn.
_Khám chuyên khoa tiêu hóa định kỳ mỗi 6 tháng.
_Điều trị  nha khoa.
_Khám sức khỏe định kỳ.</t>
  </si>
  <si>
    <t>Viêm gan B mạn đang điều trị.</t>
  </si>
  <si>
    <t xml:space="preserve">Mất R36, 45. Sức nhai &gt; 81% </t>
  </si>
  <si>
    <t>XN máu: Tăng ALT, Gamma GT. Tăng mỡ máu.
Siêu âm bụng: Gan nhiễm mỡ độ I. Polyp túi mật 4 mm. Nốt vôi nhu mô hai thận (Phải: 5 mm, Trái: 4 mm).
Viêm gan B mạn đang điều trị.
Mất R36, 45. Sức nhai &gt; 81%.
Các kết quả xét nghiệm khác trong giới hạn bình thường.</t>
  </si>
  <si>
    <t>_ Đã tư vấn.
_ Tiếp tục điều trị viêm gan B. Khám chuyên khoa tiêu hóa mỗi 6 tháng.
_ Điều chỉnh chế độ ăn. Tập thể dục.
_ Siêu âm bụng kiểm tra định kỳ.
_ Điều trị nha khoa.
_ Kiểm tra sức khỏe định kỳ.</t>
  </si>
  <si>
    <t>47</t>
  </si>
  <si>
    <t>105/66</t>
  </si>
  <si>
    <t xml:space="preserve">R38, 48 lợi trùm. </t>
  </si>
  <si>
    <t>Para: 2002, Sinh mổ 2 lần. 
Nang hai vú, BIRADS 2</t>
  </si>
  <si>
    <t xml:space="preserve">_ Đã tư vấn  
_ Giảm dầu mỡ. Xét nghiệm LDL- cholesterol 
_ Kiểm tra vú định kỳ 
_ Điều trị nha khoa 
_ Kiểm tra sức khỏe định kỳ  </t>
  </si>
  <si>
    <t>19.2</t>
  </si>
  <si>
    <t xml:space="preserve">Viêm họng cấp ( Đã tư vấn ) </t>
  </si>
  <si>
    <t>R17, 18, 27, 35, 36, 37, 46, 47, 48 sâu.</t>
  </si>
  <si>
    <t xml:space="preserve">XN máu: Tăng Acid Uric
Viêm họng cấp ( Đã tư vấn ) 
R17, 18, 27, 35, 36, 37, 46, 47, 48 sâu.
Các kết quả xét nghiệm khác trong giới hạn bình thường.
</t>
  </si>
  <si>
    <t>_Đã tư vấn
_Hạn chế ăn nội tạng, hải sản, thịt đỏ
_Tránh uống nước đá lạnh
_Điều trị nha khoa
_Kiểm tra sức khoẻ định kỳ</t>
  </si>
  <si>
    <t>150</t>
  </si>
  <si>
    <t xml:space="preserve">Mất R47. Sức nhai &gt; 90% </t>
  </si>
  <si>
    <t>Para : 2002. Sinh thường 2 lần 
Nang vú trái, BIRADS 2</t>
  </si>
  <si>
    <t xml:space="preserve">Siêu âm vú: Nang vú trái 3x2 mm (BIRADS 2)
Mất R47. Sức nhai &gt; 90% 
Các kết quả xét nghiệm khác trong giới hạn bình thường </t>
  </si>
  <si>
    <t>22.6</t>
  </si>
  <si>
    <t xml:space="preserve">Mất R46. Chân R35, 26. Cao răng 2 hàm. Sức nhai &gt; 61% </t>
  </si>
  <si>
    <t xml:space="preserve">Siêu âm bụng : Cặn thận trái 
Hai mắt cận thị
Mất R46. Chân R35, 26. Cao răng 2 hàm. Sức nhai &gt; 61% 
Các kết quả xét nghiệm khác trong giới hạn bình thường
</t>
  </si>
  <si>
    <t xml:space="preserve">_Đã tư vấn 
_Uống nhiều nước
_Mang kính phù hợp 
_Điều trị nha khoa
_Kiểm tra sức khoẻ định kỳ
</t>
  </si>
  <si>
    <t>23.7</t>
  </si>
  <si>
    <t>Độc thân
Nang hai vú, BIRADS 2</t>
  </si>
  <si>
    <t xml:space="preserve">Siêu âm vú: Nang hai vú ( vú phải dmax # 7 mm, vú trái dmax # 5 mm , BIRADS 2 
Hai mắt tật khúc xạ
Viêm mũi dị ứng 
R48 mọc lệch. 
Các kết quả xét nghiệm khác trong giới hạn bình thường.
</t>
  </si>
  <si>
    <t xml:space="preserve">_Đã tư vấn
_Siêu âm vú kiểm tra định kỳ
_Mang kính phù hợp
_Tránh tiếp xúc với khói bụi, lạnh
_Điều trị nha khoa
_Kiểm tra sức khoẻ định kỳ
</t>
  </si>
  <si>
    <t>20.1</t>
  </si>
  <si>
    <t xml:space="preserve">Chân R36, 46. Sức nhai &gt; 81% </t>
  </si>
  <si>
    <t>Xét nghiệm máu: Tăng Cholesterol
Chân R36, 46. Sức nhai &gt; 81% 
Các kết quả xét nghiệm khác trong giới hạn bình thường.</t>
  </si>
  <si>
    <t>_Đã tư vấn
_Kiểm tra thêm LDL - Cholesterol, HDL - Cholesterol.
_Điều trị nha khoa
_Kiểm tra sức khỏe định kỳ.</t>
  </si>
  <si>
    <t>TD.Viêm mũi xoang cấp đang uống thuốc</t>
  </si>
  <si>
    <t xml:space="preserve">R18, 28 lệch má. R38 lợi trùm. Cao răng 2 hàm. </t>
  </si>
  <si>
    <t xml:space="preserve">Para: 1001, Sinh mổ 1 lần </t>
  </si>
  <si>
    <t>19</t>
  </si>
  <si>
    <t xml:space="preserve">R11, 21 sâu ngà. </t>
  </si>
  <si>
    <t xml:space="preserve">Độc thân. </t>
  </si>
  <si>
    <t>Hai mắt tật khúc xạ
Viêm mũi dị ứng.
R11, 21 sâu ngà. 
Các kết  quả xét nghiệm trong giới hạn bình thường.</t>
  </si>
  <si>
    <t>16.2</t>
  </si>
  <si>
    <t xml:space="preserve">Suy giáp sau phẫu thuật cắt toàn bộ tuyến giáp đang điều trị thuốc Berthyrox 100 mg </t>
  </si>
  <si>
    <t xml:space="preserve">Lão thị </t>
  </si>
  <si>
    <t xml:space="preserve">Mất R36. Sức nhai &gt; 90% </t>
  </si>
  <si>
    <t>24.4</t>
  </si>
  <si>
    <t xml:space="preserve">Đái tháo đường không điều trị </t>
  </si>
  <si>
    <t xml:space="preserve">R47, 37 sâu vỡ lớn. Cao răng 2 hàm. Mất R15. Sức nhai &gt; 81% </t>
  </si>
  <si>
    <t xml:space="preserve">_Đã tư vấn 
_Đề nghị tái khám đái tháo đường, uống theo đơn thuốc gần nhất
_Điều chỉnh chế độ ăn. Tập thể dục
_Mang kính phù hợp 
_Điều trị nha khoa
_Kiểm tra sức khoẻ định kỳ
</t>
  </si>
  <si>
    <t>Tăng nhẹ men gan</t>
  </si>
  <si>
    <t xml:space="preserve">Chân R16, 36. Cao răng 2 hàm. Sức nhai &gt; 81% </t>
  </si>
  <si>
    <t xml:space="preserve">XN máu: Hồng cầu nhỏ. Tăng men gan
Siêu âm bụng: Theo dõi nhân xơ tử cung kt # 13x15 mm.
Siêu âm vú: Theo dõi bướu sợi tuyến vú hai bên ( vú phải kt # 13x8 mm và kt # 12x6 mm, vú trái kt # 14x7 mm và kt # 8x6 mm)
Viêm da dị ứng
Hai mắt tật khúc xạ
Viêm mũi dị ứng
Chân R16, 36. Cao răng 2 hàm. Sức nhai &gt; 81% 
Các kết quả xét nghiệm khác trong giới hạn bình thường
</t>
  </si>
  <si>
    <t xml:space="preserve">Viêm họng thanh quản mạn </t>
  </si>
  <si>
    <t xml:space="preserve">Mất R16. Sức nhai &gt; 90% </t>
  </si>
  <si>
    <t xml:space="preserve">Polyp ống cổ tử cung </t>
  </si>
  <si>
    <t xml:space="preserve">XN máu: Tăng Acid Uric. Tăng Cholesterol
Siêu âm vú: Nang vú phải, kt # 4.5x2 mm (BIRADS 2)
Siêu âm bụng: Nang gan phải, d # 10 mm. Nhân xơ tử cung, kt # 13x16 mm. 
Polyp ống cổ tử cung 
Hai mắt lão thị
Viêm họng thanh quản mạn
Mất R16. Sức nhai &gt; 90% 
Các kết quả xét nghiệm khác trong giới hạn bình thường. </t>
  </si>
  <si>
    <t xml:space="preserve">_ Đã tư vấn 
_ Hạn chế ăn nội tạng động vật, hải sản, thịt đỏ. Hạn chế ăn đồ chiên xào, mỡ động vật. Duy trì tập thể dục 
_ Siêu âm bụng định kỳ hằng năm 
_ Kiểm tra định kỳ nhân xơ tử cung
_ Siêu âm vú định kỳ. Kết hợp chụp nhũ ảnh 
_ Khám sản phụ khoa định kỳ
_ Mang kính phù hợp.  
_ Tránh uống đồ lạnh
_ Điều trị nha khoa   
_ Kiểm tra sức khỏe định kỳ </t>
  </si>
  <si>
    <t>122/72</t>
  </si>
  <si>
    <t>Cao răng 2 hàm. Mất R27. Sức nhai &gt; 90%</t>
  </si>
  <si>
    <t>XN máu: Tăng Cholesterol máu
Mắt phải tật khúc xạ
Cao răng 2 hàm. Mất R27. Sức nhai &gt; 90%
Các kết quả xét nghiệm khác trong giới hạn bình thường</t>
  </si>
  <si>
    <t>107/69</t>
  </si>
  <si>
    <t xml:space="preserve">Mất R36, 37. Sức nhai &gt; 81% </t>
  </si>
  <si>
    <t>_Đã tư vấn
_Hạn chế nội tạng động vật, hải sản
_Uống nhiều nước
_Điều trị nha khoa
_Kiểm tra sức khỏe định kỳ.</t>
  </si>
  <si>
    <t>61.7</t>
  </si>
  <si>
    <t xml:space="preserve">Siêu âm bụng: Gan nhiễm mỡ độ I
Viêm mũi dị ứng 
Cao răng 2 hàm. 
Các kết quả xét nghiệm khác trong giới hạn bình thường. </t>
  </si>
  <si>
    <t xml:space="preserve">_ Đã tư vấn 
_ Hạn chế ăn đồ chiên xào, mỡ động vật
_ Tránh tiếp xúc khói bụi, lạnh 
_ Lấy cao răng định kỳ
_ Kiểm tra sức khỏe định kỳ  </t>
  </si>
  <si>
    <t xml:space="preserve">_Đã tư vấn 
_Hạn chế dầu mỡ, bia rượu
_Siêu âm bụng định kỳ
_Lấy cao răng định kỳ 
_Kiểm tra sức khoẻ định kỳ
</t>
  </si>
  <si>
    <t>170/80</t>
  </si>
  <si>
    <t>Tăng huyết áp đang điều trị 
Men gan cao
Rối loạn dung nạp mỡ</t>
  </si>
  <si>
    <t xml:space="preserve">Viêm mũi dị ứng . Vẹo vách ngăn phải </t>
  </si>
  <si>
    <t>XN máu: Tăng men gan. Tăng mỡ máu ( đang điều trị)
Tăng huyết áp đang điều trị.
Viêm mũi dị ứng/ Vẹo vách ngăn phải.
Các kết quả xét nghiệm khác trong giới hạn bình thường</t>
  </si>
  <si>
    <t>24.1</t>
  </si>
  <si>
    <t>140/80</t>
  </si>
  <si>
    <t>Sỏi nhỏ thận phải</t>
  </si>
  <si>
    <t xml:space="preserve">XN máu: Tăng mỡ máu.
Siêu âm bụng: Sỏi nhỏ thận phải 5 mm.
Mất R36. Sức nhai &gt; 90%.
Các kết quả xét nghiệm khác trong giới hạn bình thường.
</t>
  </si>
  <si>
    <t>28.6</t>
  </si>
  <si>
    <t>121/59</t>
  </si>
  <si>
    <t>63.5</t>
  </si>
  <si>
    <t>104/61</t>
  </si>
  <si>
    <t xml:space="preserve">_ Đã tư vấn  
_ Uống đủ nước 
_ Giảm nội tạng động vật, thịt đỏ, hải sản 
_ Kiểm tra sức khỏe định kỳ  </t>
  </si>
  <si>
    <t>145</t>
  </si>
  <si>
    <t>43</t>
  </si>
  <si>
    <t>20.4</t>
  </si>
  <si>
    <t xml:space="preserve">Thoái hoá thoát vị đĩa đệm cột sống thắt lưng </t>
  </si>
  <si>
    <t>Para: 3003, Sinh mổ 3 lần 
Nang vú phải, BIRADS 2</t>
  </si>
  <si>
    <t>69</t>
  </si>
  <si>
    <t xml:space="preserve">Chân R46. Cao răng 2 hàm. Sức nhai &gt; 90% </t>
  </si>
  <si>
    <t>_Đã tư vấn.
_Chụp nhũ ảnh.
_Khám chuyên khoa tiêu hóa định kỳ mỗi 6 tháng.
_Tránh tiếp xúc khói bụi, lạnh.
_Điều trị nha khoa.
_Kiểm tra sức khỏe định kỳ.</t>
  </si>
  <si>
    <t>21.9</t>
  </si>
  <si>
    <t>Para : 2002. Sinh mổ 2 lần 
Nang vú trái, BIRADS 2</t>
  </si>
  <si>
    <t xml:space="preserve">XN máu: Giảm HCT, HGB. Tăng mỡ máu.
Siêu âm vú: Nang vú trái, dmax # 3 mm.( BIRADS 2)
Thiếu R17, 27. Sức nhai &gt; 81% 
Sinh mổ 2 lần 
Các kết quả xét nghiệm khác trong giới hạn bình thường. </t>
  </si>
  <si>
    <t xml:space="preserve">_ Đã tư vấn 
_ Xét nghiệm Ferritin
_ Hạn chế dầu mỡ. Tập thể dục 
_ Siêu âm vú kiểm tra định kỳ
_ Điều trị nha khoa  
_ Kiểm tra sức khỏe định kỳ  </t>
  </si>
  <si>
    <t>90/60</t>
  </si>
  <si>
    <t>R17, 46 sâu</t>
  </si>
  <si>
    <t>_ Đã tư vấn.
_ Siêu âm bụng định kỳ.
_ Mang kính phù hợp.
_ Điều trị nha khoa.
_ Kiểm tra sức khỏe định kỳ.</t>
  </si>
  <si>
    <t>23.9</t>
  </si>
  <si>
    <t>Tăng huyết áp</t>
  </si>
  <si>
    <t xml:space="preserve">Vẹo vách ngăn phải </t>
  </si>
  <si>
    <t xml:space="preserve">XN máu: Tăng Acid Uric. Tăng Gamma GT. Tăng mỡ máu
Siêu âm bụng: Sỏi túi mật, kt # 5x12 mm
Tăng huyết áp
Vẹo vách ngăn (P)
Mất R47. Sức nhai &gt; 90% 
Các kết quả xét nghiệm khác trong giới hạn bình thường. </t>
  </si>
  <si>
    <t>114/75</t>
  </si>
  <si>
    <t>Viêm mũi xoang mạn / polyp mũi phải cần phẫu thuật</t>
  </si>
  <si>
    <t xml:space="preserve">Mất R46. R38 mọc lệch. R26 sâu ngà. Sức nhai &gt; 90% </t>
  </si>
  <si>
    <t xml:space="preserve">XN máu : Tăng mỡ máu
Siêu âm bụng : Gan nhiễm mỡ độ I. Nốt vôi nhu mô thận phải 5 mm
Viêm mũi xoang mạn / polyp mũi phải cần phẫu thuật
Mất R46. R38 mọc lệch. R26 sâu ngà. Sức nhai &gt; 90% 
Các kết quả xét nghiệm khác trong giới hạn bình thường
</t>
  </si>
  <si>
    <t xml:space="preserve">_Đã tư vấn 
_Tăng cường thể dục
_Uống nhiều nước
_Cần phẫu thuật polyp mũi (P)
_Điều trị nha khoa
_Kiểm tra sức khoẻ định kỳ
</t>
  </si>
  <si>
    <t>127/69</t>
  </si>
  <si>
    <t xml:space="preserve">XN máu: Tăng bạch cầu ( vừa mổ vẹo vách ngăn đang dùng kháng sinh). Tăng men gan. Tăng Cholesterol.
Các kết quả xét nghiệm khác trong giới hạn bình thường.
</t>
  </si>
  <si>
    <t xml:space="preserve">_Đã tư vấn.
_Hạn chế bia rượu, dầu mỡ. Tập thể dục.
_ Kiểm tra sức khỏe định kỳ.
</t>
  </si>
  <si>
    <t>123/70</t>
  </si>
  <si>
    <t xml:space="preserve">Hai mắt cận loạn </t>
  </si>
  <si>
    <t>Cao răng 2 hàm, viêm nướu</t>
  </si>
  <si>
    <t xml:space="preserve">XN máu: Tăng Acid Uric. Tăng mỡ máu
Hai mắt cận - loạn
Viêm mũi dị ứng
Cao răng 2 hàm, viêm nướu
Các kết quả xét nghiệm khác trong giới hạn bình thường.
</t>
  </si>
  <si>
    <t>18.4</t>
  </si>
  <si>
    <t>123/79</t>
  </si>
  <si>
    <t xml:space="preserve">Theo dõi sỏi thận trái </t>
  </si>
  <si>
    <t xml:space="preserve">Hai mắt cận- loạn. </t>
  </si>
  <si>
    <t>25.9</t>
  </si>
  <si>
    <t xml:space="preserve">Mắt trái tật khúc xạ </t>
  </si>
  <si>
    <t xml:space="preserve">Chân R16. R36 sâu ngà. Cao răng 2 hàm. Sức nhai &gt; 90% </t>
  </si>
  <si>
    <t xml:space="preserve">_ Đã tư vấn. 
_Hạn chế bia rượu.
_Hạn chế ăn đồ chiên xào, mỡ động vật. Duy trì tập thể dục. Xét nghiệm lại mỡ máu sau 1 tháng, nếu không giảm thì uống thuốc hạ Lipid.
_Mang kính phù hợp 
_Tránh tiếp xúc khói, bụi, lạnh  
_Điều trị nha khoa
_ Kiểm tra sức khỏe định kỳ  </t>
  </si>
  <si>
    <t>Cao răng 2 hàm. R24, 25 sâu ngà.</t>
  </si>
  <si>
    <t xml:space="preserve">Para : 2002. Sinh mổ 2 lần. 1 lần Phẫu thuật hở bóc UNBT năm học lớp 8 không nhỡ rõ bên nào 
Tổn thương khu trú hai vú, BIRADS 3 TD thay đổi sợi bọc tuyến vú.Nang vú phải, BIRADS 2
</t>
  </si>
  <si>
    <t xml:space="preserve">Siêu âm vú : Tổn thương khu trú hai vú, BIRADS 3 TD thay đổi sợi bọc tuyến vú (Phải 5x2x5 mm. Trái 4x4x4 mm). Nang vú phải 6 mm, BIRADS 2
Sinh mổ 2 lần. 1 lần Phẫu thuật hở bóc UNBT năm học lớp 8 không nhỡ rõ bên nào 
Hai mắt : tật khúc xạ
Cao răng 2 hàm. R24, 25 sâu ngà
Các kết quả xét nghiệm khác trong giới hạn bình thường
</t>
  </si>
  <si>
    <t xml:space="preserve">_Đã tư vấn 
_Kết hợp chụp nhũ ảnh vú 
_Mang kính phù hợp 
_Điều trị nha khoa
_Kiểm tra sức khoẻ định kỳ
</t>
  </si>
  <si>
    <t xml:space="preserve">R18 sâu. Chân R38. Mất R36, 46. Sức nhai &gt; 81% </t>
  </si>
  <si>
    <t xml:space="preserve">Para: 2002, Sinh mổ 2 lần 
Nang vú hai bên (BIRADS 2).
</t>
  </si>
  <si>
    <t>Tù góc sườn hoành phải</t>
  </si>
  <si>
    <t xml:space="preserve">R48 sâu vỡ lớn. R36 sâu ngà. Cao răng 2 hàm. </t>
  </si>
  <si>
    <t xml:space="preserve">Para: 2002, sinh thường 
Tổn thương khu trú vú trái vị trí 7h (BIRADS 4A) chưa loại trừ bướu diệp thể. Các tổn thương còn lại vú trái (BIRADS 3) TD Bướu sợi tuyến. Chùm nang vú phải (BIRADS 3). Nang vú hai bên (BIRADS 2).
</t>
  </si>
  <si>
    <t xml:space="preserve">Nước tiểu: Bạch cầu ( +++) hồng cầu( ++++) mới hành kinh
X- quang phổi: Tù góc sườn hoành phải. Theo dõi dày dính màng phổi phải. CĐPB tràn dịch màng phổi phải lượng ít.
Siêu âm bụng: Polyp túi mật d # 7 mm.
Siêu âm vú: Tổn thương khu trú vú trái vị trí 7h kt # 20x10x18 mm(BIRADS 4A) chưa loại trừ bướu diệp thể.Các tổn thương còn lại vú trái (BIRADS 3) TD Bướu sợi tuyến. Chùm nang vú phải kt # 11x4 mm (BIRADS 3). Nang vú hai bên, bên phải: dmax # 15.5 mm, bên trái: dmax # 6 mm (BIRADS 2).
Hai mắt tật khúc xạ
R48 sâu vỡ lớn. R36 sâu ngà. Cao răng 2 hàm. 
Các kết quả xét nghiệm khác trong giới hạn bình thường
</t>
  </si>
  <si>
    <t xml:space="preserve">_ Đã tư vấn
_ Chụp CT ngực, siêu âm phổi màng phổi
_ Siêu âm bụng định kỳ
_ Siêu âm vú định kỳ 6 tháng, kết hợp nhũ ảnh
_ Mang kính phù hợp
_ Điều trị nha khoa	
_ Kiểm tra sức khỏe định kỳ
</t>
  </si>
  <si>
    <t>21</t>
  </si>
  <si>
    <t>110/64</t>
  </si>
  <si>
    <t xml:space="preserve">R37, 21 sâu ngà. R38 mọc lệch. Cao răng 2 hàm. </t>
  </si>
  <si>
    <t xml:space="preserve">Para: 3003, sinh thường.
Tổn thương khu trú vú trái (BIRADS 3) TD Thay đổi sợi bọc.
</t>
  </si>
  <si>
    <t xml:space="preserve">Nước tiểu: Bạch cầu (+++). Hồng cầu (++) ( cận kỳ kinh)
Siêu âm vú: Tổn thương khu trú vú trái kt # 6x4 mm (BIRADS 3). Theo dõi thay đổi sợi bọc
Hai mắt : tật khúc xạ
R37, 21 sâu ngà. R38 mọc lệch. Cao răng 2 hàm
Các kết quả xét nghiệm khác trong giới hạn bình thường </t>
  </si>
  <si>
    <t xml:space="preserve">_ Đã tư vấn  
_ Siêu âm vú kiểm tra định kỳ. Kết hợp chụp nhũ ảnh 
_ Mang kính phù hợp 
_ Điều trị nha khoa 
_ Kiểm tra sức khỏe định kỳ  </t>
  </si>
  <si>
    <t>110/67</t>
  </si>
  <si>
    <t>Para: 2002, sinh mổ 2 lần . Nhân xơ mặt sau tử cung.
Nang nhỏ vú trái, BIRADS 2.</t>
  </si>
  <si>
    <t xml:space="preserve">Cao răng 2 hàm. R47 sâu. Chân R36. Sức nhai &gt; 90% </t>
  </si>
  <si>
    <t>Para : 1001. Sinh mổ 1 lần. Nhân xơ tử cung.</t>
  </si>
  <si>
    <t xml:space="preserve">Xét nghiệm nước tiểu: Bạch cầu niệu (+++).
Siêu âm bụng: Nhân xơ tử cung d # 11 mm
Viêm mũi dị ứng.
Cao răng 2 hàm. R47 sâu. Chân R36. Sức nhai &gt; 90% 
Sinh mổ 1 lần.
Các kết quả xét nghiệm khác trong giới hạn bình thường </t>
  </si>
  <si>
    <t xml:space="preserve">_ Đã tư vấn. 
_Uống nước 1.5-2 lít nước / ngày.
_Siêu âm bụng kiểm tra định kỳ.
_Tránh tiếp xúc khói, bụi, lạnh 
_Điều trị nha khoa 
_ Kiểm tra sức khỏe định kỳ </t>
  </si>
  <si>
    <t>125/69</t>
  </si>
  <si>
    <t xml:space="preserve">Mất R17, 27, 35, 36, 37, 44, 45. Sức nhai &gt; 61% </t>
  </si>
  <si>
    <t>Para: 2002, sinh thường.
Tổn thương khu trú vú phải, BIRADS 3 TD thay đổi sợi bọc tuyến vú.</t>
  </si>
  <si>
    <t xml:space="preserve">XN máu: Tăng nhẹ Gamma GT. Tăng nhẹ Cholesterol
Siêu âm vú:  Tổn thương khu trú vú phải, kt # 6x6x8 mm (BIRADS 3). TD thay đổi sợi bọc tuyến vú.
Hai mắt tật khúc xạ
Viêm họng hạt 
Mất R17, 27, 35, 36, 37, 44, 45. Sức nhai &gt; 61% 
Các kết quả xét nghiệm khác trong giới hạn bình thường. </t>
  </si>
  <si>
    <t xml:space="preserve">_ Đã tư vấn 
_ Tăng cường thể thao
_ Siêu âm vú định kỳ. Kết hợp chụp nhũ ảnh
_ Mang kính phù hợp.  
_ Tránh uống đồ lạnh
_ Điều trị nha khoa  
_ Kiểm tra sức khỏe định kỳ  </t>
  </si>
  <si>
    <t>119/79</t>
  </si>
  <si>
    <t xml:space="preserve">Chân R24, 38. Mất R26, 27, 36, 37. Sức nhai &gt; 61% </t>
  </si>
  <si>
    <t xml:space="preserve">Chân R24, 38. Mất R26, 27, 36, 37. Sức nhai &gt; 61% 
Các kết quả xét nghiệm trong giới hạn bình thường.
</t>
  </si>
  <si>
    <t>_Đã tư vấn
_Điều trị nha khoa
_Kiểm tra sức khoẻ định kỳ</t>
  </si>
  <si>
    <t>25.8</t>
  </si>
  <si>
    <t>128/80</t>
  </si>
  <si>
    <t xml:space="preserve">Para: 2002 Sinh mổ 2 lần </t>
  </si>
  <si>
    <t xml:space="preserve">XN máu: Tăng Triglyceride
Nước tiểu: Bạch cầu (+), Hồng cầu (++++) (cận kỳ kinh)
Dư cân 
Hai mắt tật khúc xạ
Cao răng 2 hàm. 
Sinh mổ 2 lần
Các kết quả xét nghiệm khác trong giới hạn bình thường. </t>
  </si>
  <si>
    <t xml:space="preserve">_ Đã tư vấn 
_ Tăng cường thể dục
_ Mang kính phù hợp.  
_ Lấy cao răng định kỳ mỗi 6 tháng
_ Kiểm tra sức khỏe định kỳ  </t>
  </si>
  <si>
    <t xml:space="preserve">Gãy xương cẳng chân (T) đã lâu. Hiện tại ổn định </t>
  </si>
  <si>
    <t xml:space="preserve">XN máu : Tăng Glucose 
Gãy xương cẳng chân (T) đã lâu. Hiện tại ổn định 
Hai mắt : tật khúc xạ
Cao răng 2 hàm
Các kết quả xét nghiệm khác trong giới hạn bình thường
</t>
  </si>
  <si>
    <t xml:space="preserve">_Đã tư vấn 
_Kiểm tra lại đường máu lúc đói. Hạn chế đồ ngọt
_Mang kính phù hợp 
_Lấy cao răng định kỳ 
_Kiểm tra sức khoẻ định kỳ
</t>
  </si>
  <si>
    <t xml:space="preserve">Hai mắt cận thị </t>
  </si>
  <si>
    <t xml:space="preserve">R48, 37 sâu ngà. Cao răng 2 hàm. </t>
  </si>
  <si>
    <t>Para: 2002, sinh thường 2 lần . Viêm nhẹ CTC
Nang vú trái (BIRADS 2)</t>
  </si>
  <si>
    <t xml:space="preserve">_ Đã tư vấn  
_ Giảm dầu mỡ động vật. Tập thể dục 
_ Uống đủ nước, không nhịn tiểu
_ Siêu âm bụng định kỳ
_ Siêu âm vú kiểm tra định kỳ 
_ Khám chuyên khoa sản phụ khoa định kỳ 
_  Mang kính phù hợp 
_  Điều trị nha khoa 
_  Kiểm tra sức khỏe định kỳ  </t>
  </si>
  <si>
    <t xml:space="preserve">Gout/ Rối loạn chuyển hóa lipid máu/ Gan nhiễm mỡ độ I </t>
  </si>
  <si>
    <t xml:space="preserve">Chân R16, 35. Cao răng 2 hàm. Sức nhai &gt; 81% </t>
  </si>
  <si>
    <t xml:space="preserve">_ Đã tư vấn
_ Uống đủ nước
_ Hạn chế da, hải sản, nội tạng động vật, thịt đỏ
_ Tập thể dục
_ Mang kính phù hợp
_ Tránh uống đá lạnh
_ Điều trị nha khoa	
_ Kiểm tra sức khỏe định kỳ
</t>
  </si>
  <si>
    <t>25.1</t>
  </si>
  <si>
    <t>130/88</t>
  </si>
  <si>
    <t xml:space="preserve">Para 1001, sinh thường 
Tổn thương khu trú vú phải (BIRADS 3) TD Thay đổi sợi bọc.
   Nang vú phải (BIRADS 2).
</t>
  </si>
  <si>
    <t>_Đã tư vấn
_Siêu âm vú kiểm tra định kỳ
_Tập thể dục
_Mang kính phù hợp
_Tránh tiếp xúc khói bụi, lạnh
_Tránh uống đồ lạnh
_Lấy cao răng định kỳ
_Kiểm tra sức khỏe định kỳ</t>
  </si>
  <si>
    <t>Para: 2012, sinh thường 2 lần. Nang buồng trứng phải</t>
  </si>
  <si>
    <t>XN máu: Tăng Cholesterol
Nước tiểu: Bạch cầu (+)
XQ tim phổi: Gãy cũ xương đòn phải
Siêu âm bụng: Cholesterol thành túi mật. Nang buồng trứng phải 18x18 mm / BN mãn kinh 3 năm
Hai mắt lão thị
Cao răng 2 hàm
Các kết quả xét nghiệm khác trong giới hạn bình thường</t>
  </si>
  <si>
    <t>110/65</t>
  </si>
  <si>
    <t xml:space="preserve">Vẹo vách ngăn sang phải / Trào ngược họng thanh quản (Laryngopharyngeal reflux – LPR) </t>
  </si>
  <si>
    <t xml:space="preserve">Para : 2002. Sinh mổ 1 lần
Tổn thương khu trú vú trái, BIRADS 4A. Hạch nách hai bên.
</t>
  </si>
  <si>
    <t>Siêu âm bụng: Tổn thương khu trú HPT VII TD Hemangioma gan phải không điển hình 17x12x13 mm.
Siêu âm vú: Tổn thương khu trú vú trái 8x6x8 mm, BIRADS 4A. Hạch nách hai bên (P) 10 mm, (T) 17 mm.
Hai mắt cận thị.
Vẹo vách ngăn sang phải / Trào ngược họng thanh quản.(Laryngopharyngeal reflux – LPR)
Sinh mổ 1 lần 
Các kết quả xét nghiệm khác trong giới hạn bình thường.</t>
  </si>
  <si>
    <t xml:space="preserve">_ Đã tư vấn. 
_Đề nghị MRI ổ bụng kiểm tra.
_Chụp nhũ ảnh kiểm tra.
_Mang kính phù hợp 
_Tránh ăn thức ăn chua cay
_ Kiểm tra sức khỏe định kỳ  </t>
  </si>
  <si>
    <t>106</t>
  </si>
  <si>
    <t>Nhịp tim nhanh</t>
  </si>
  <si>
    <t xml:space="preserve">XN máu: Tăng Cholesterol
Nhịp tim nhanh
Vẹo vách ngăn sang phải 
Chân R16, 36. Cao răng 2 hàm. Sức nhai &gt; 81% 
Các kết quả xét nghiệm khác trong giới hạn bình thường. </t>
  </si>
  <si>
    <t xml:space="preserve">_ Đã tư vấn 
_ Kiểm tra lại điện tim, siêu âm tim, xét nghiệm chức năng tuyến giáp
_ Hạn chế dầu mỡ. Tập thể dục 
_ Điều trị nha khoa  
_ Kiểm tra sức khỏe định kỳ  </t>
  </si>
  <si>
    <t>101/62</t>
  </si>
  <si>
    <t>TD. Viêm mũi xoang cấp
Đề nghị chụp CT xoang, Nội soi mũi xoang</t>
  </si>
  <si>
    <t>Sẹo phẫu thuật mâm chày phải</t>
  </si>
  <si>
    <t>Para : 2002. Sinh mổ 2 lần. 1 lần phẫu thuật nội soi bóc UNBT phải năm 2007</t>
  </si>
  <si>
    <t xml:space="preserve">_ Đã tư vấn
_ Chụp CT xoang. Nội soi mũi xoang
_ Kiểm tra sức khỏe định kỳ </t>
  </si>
  <si>
    <t>Theo dõi tăng huyết áp
Đái tháo đường type II</t>
  </si>
  <si>
    <t>XN máu: Hồng cầu nhỏ. Tăng Glucose. Tăng ALT. Tăng mỡ máu
Nước tiểu: Glucose(++++)
Siêu âm bụng: Gan nhiễm mỡ độ I. Nang nhỏ hai thận, thận phải nang d # 12 mm, thận trái d # 10 mm.
Theo dõi tăng huyết áp
Đái tháo đường type II
Phẫu thuật ruột thừa viêm
Hai mắt tật khúc xạ
Vẹo vách ngăn sang phải 
Mất R36. Cao răng 2 hàm. Sức nhai &gt; 90%
Các kết quả xét nghiệm khác trong giới hạn bình thường</t>
  </si>
  <si>
    <t>Rối loạn dung nạp mỡ</t>
  </si>
  <si>
    <t>XN máu: Tăng mỡ máu
Siêu âm bụng: Hemangioma gan phải kt # 13x12 mm. Polyp túi mật d # 5 mm / Túi mật xẹp.
Các kết quả xét nghiệm khác trong giới hạn bình thường</t>
  </si>
  <si>
    <t xml:space="preserve">R27 sâu ngà. </t>
  </si>
  <si>
    <t xml:space="preserve">Para: 2002, sinh mổ 1 lần. </t>
  </si>
  <si>
    <t>XN máu: Hồng cầu nhỏ. Giảm Neutrophils. Tăng Lymphocytes (Viêm họng)
Siêu âm bụng: TD U máu gan phải 7x6 mm
Hai mắt tật khúc xạ
Viêm họng hạt 
R27 sâu ngà
Para: 2002, sinh mổ 1 lần
Các kết quả xét nghiệm khác trong giới hạn bình thường</t>
  </si>
  <si>
    <t>_ Đã tư vấn
_ Xét nghiệm Trisure Carrier
_ Siêu âm bụng định kỳ
_ Mang kính phù hợp
_ Tránh uống nước đá lạnh
_ Điều trị nha khoa
_ Kiểm tra sức khỏe định kỳ</t>
  </si>
  <si>
    <t>27.6</t>
  </si>
  <si>
    <t>109/74</t>
  </si>
  <si>
    <t xml:space="preserve"> Dư cân </t>
  </si>
  <si>
    <t>Viêm thanh quản mạn tính</t>
  </si>
  <si>
    <t xml:space="preserve">Mất R37, 47. R14, 24, 15, 16 sâu ngà. Cao răng 2 hàm. Sức nhai &gt; 81% </t>
  </si>
  <si>
    <t xml:space="preserve">Para: 1001, sinh thường </t>
  </si>
  <si>
    <t>108/64</t>
  </si>
  <si>
    <t>Tiền sử nhiễm HBV</t>
  </si>
  <si>
    <t xml:space="preserve">R38, 48 mọc lệch. Cao răng 2 hàm. </t>
  </si>
  <si>
    <t>Tiền sử nhiễm HBV
Hai mắt tật khúc xạ
R38, 48 mọc lệch. Cao răng 2 hàm. 
Các kết quả xét nghiệm trong giới hạn bình thường</t>
  </si>
  <si>
    <t xml:space="preserve">R26, 38 sâu. R48 mọc lệch. Mất R46, 47. Sức nhai &gt; 81% </t>
  </si>
  <si>
    <t xml:space="preserve">XN máu: Tăng Triglyceride
XQ phổi: Gãy cũ xương đòn trái
Siêu âm bụng: Gan nhiễm mỡ nhẹ
R26, 38 sâu. R48 mọc lệch. Mất R46, 47. Sức nhai &gt; 81% 
Các kết quả xét nghiệm khác trong giới hạn bình thường.
</t>
  </si>
  <si>
    <t>_Đã tư vấn
_Hạn chế ăn đồ chiên xào, mỡ động vật. Duy trì tập thể dục thường xuyên
_Điều trị nha khoa
_Kiểm tra sức khoẻ định kỳ</t>
  </si>
  <si>
    <t xml:space="preserve">Vẹo vách ngăn (T)
</t>
  </si>
  <si>
    <t xml:space="preserve">Mất R26. Cao răng 2 hàm. Sức nhai &gt; 90% </t>
  </si>
  <si>
    <t>182</t>
  </si>
  <si>
    <t>97</t>
  </si>
  <si>
    <t>Sỏi thận trái</t>
  </si>
  <si>
    <t xml:space="preserve">Hai mắt : tật khúc xạ </t>
  </si>
  <si>
    <t xml:space="preserve">Viêm họng cấp (Đã tư vấn)
</t>
  </si>
  <si>
    <t xml:space="preserve">Mất R26, 47. Chân R37, 17. R16 sâu vỡ lớn. R11, 21 sâu ngà. Sức nhai &gt; 61% </t>
  </si>
  <si>
    <t xml:space="preserve">Bình thường. </t>
  </si>
  <si>
    <t>Ù tai 2 bên</t>
  </si>
  <si>
    <t xml:space="preserve">Para : 2002. Sinh mổ 2 lần </t>
  </si>
  <si>
    <t xml:space="preserve">Nước tiểu: Bạch cầu (+++), hồng cầu (+)
Sinh mổ 2 lần 
Ù tai 2 bên
Mất R36. Sức nhai &gt; 90% 
Các kết quả xét nghiệm khác trong giới hạn bình thường 
</t>
  </si>
  <si>
    <t xml:space="preserve">_ Đã tư vấn  
_ Uống đủ nước, không nhịn tiểu 
_ Điều trị nha khoa 
_ Hạn chế lo lắng, stress, mất ngủ, uống thuốc hỗ trợ tăng cường tuần hoàn não. Nếu triệu chứng diễn biến kéo dài, nhiều đợt tái khám chụp MRI sọ não có cản quang 
_ Kiểm tra sức khỏe định kỳ  </t>
  </si>
  <si>
    <t>130/90</t>
  </si>
  <si>
    <t xml:space="preserve">Chân R26. R48 mọc lệch. Cao răng 2 hàm. Sức nhai &gt; 90% </t>
  </si>
  <si>
    <t xml:space="preserve">_ Đã tư vấn. 
_Uống 1.5-2 lít nước / ngày
_Kiêng rượu bia
_Hạn chế ăn đồ chiên xào, mỡ động vật. Duy trì tập thể dục. Xét nghiệm lại Lipid máu, men gan sau 1 tháng nếu không đỡ, nên dùng thuốc.
_Điều trị nha khoa 
_ Kiểm tra sức khỏe định kỳ  </t>
  </si>
  <si>
    <t>133/65</t>
  </si>
  <si>
    <t>Mào vách ngăn bên phải</t>
  </si>
  <si>
    <t xml:space="preserve">Mất R36. R17 sâu. Sức nhai &gt; 90% </t>
  </si>
  <si>
    <t xml:space="preserve">Para: 2012, sinh mổ 2 lần </t>
  </si>
  <si>
    <t>Sinh mổ 2 lần 
Hai mắt tật khúc xạ.
Mào vách ngăn bên phải.
Mất R36. R17 sâu. Sức nhai &gt; 90%.
Các kết quả xét nghiệm trong giới hạn bình thường.</t>
  </si>
  <si>
    <t>_Đã tư vấn.
_Mang kính phù hợp.
_Điều trị nha khoa.
_Khám sức khỏe định kỳ.</t>
  </si>
  <si>
    <t xml:space="preserve">Vẹo vách ngăn sang phải / Viêm họng hạt </t>
  </si>
  <si>
    <t xml:space="preserve">_ Đã tư vấn
_ Hạn chế dầu mỡ, đồ chiên rán, bia rượu, hải sản, nội tạng động vật. Ăn nhiều rau củ. Tập thể dục.
_Mang kính phù hợp
_ Hạn chế lạnh, khói bụi. Hạn chế đồ ăn thức uống lạnh.
_ Lấy cao răng định kỳ.
_ Kiểm tra sức khỏe định kỳ.
</t>
  </si>
  <si>
    <t>132/73</t>
  </si>
  <si>
    <t xml:space="preserve">R28 mọc lệch má. R48 mọc lệch. Mất R 37. Sức nhai &gt; 90% </t>
  </si>
  <si>
    <t xml:space="preserve">_Đã tư vấn
_Hạn chế dầu mỡ, bia rượu. Tập thể dục
_Siêu âm bụng kiểm tra định kỳ
_Điều trị nha khoa
_Kiểm tra sức khoẻ định kỳ
</t>
  </si>
  <si>
    <t>181</t>
  </si>
  <si>
    <t>116/61</t>
  </si>
  <si>
    <t xml:space="preserve">R38 mọc lệch. Cao răng 2 hàm. </t>
  </si>
  <si>
    <t xml:space="preserve">XN máu: Theo dõi bệnh lý hồng cầu nhỏ
Siêu âm bụng: Gan nhiễm mỡ nhẹ
Hai mắt tật khúc xạ
R38 mọc lệch. Cao răng 2 hàm. 
Các kết quả xét nghiệm khác trong giới hạn bình thường. </t>
  </si>
  <si>
    <t xml:space="preserve">_ Đã tư vấn 
_ Xét nghiệm Ferritin, điện di huyết sắc tố
_ Tập thể dục 
_ Mang kính phù hợp.  
_ Điều trị nha khoa  
_ Kiểm tra sức khỏe định kỳ  </t>
  </si>
  <si>
    <t>29.7</t>
  </si>
  <si>
    <t xml:space="preserve">Para : 0000. Đang mang thai # 36 tuần đang phát triển </t>
  </si>
  <si>
    <t xml:space="preserve">_ Đã tư vấn  
_ Giảm dầu mỡ 
_ Uống đủ nước, tránh nhịn tiểu 
_ Mang kính phù hợp 
_ Kiểm tra sức khỏe định kỳ 
</t>
  </si>
  <si>
    <t xml:space="preserve">Hai mắt cận loạn. </t>
  </si>
  <si>
    <t xml:space="preserve">R18, 38 mọc lệch. Mất R37. Sức nhai &gt; 90% </t>
  </si>
  <si>
    <t>XN máu: Tăng Acid Uric
Hai mắt tật khúc xạ
Các kết quả xét nghiệm khác trong giới hạn bình thường</t>
  </si>
  <si>
    <t xml:space="preserve">_ Đã tư vấn
_ Hạn chế hải sản, nội tạng động vật. Ăn nhiều rau củ. Tập thể dục.
_ Mang kính phù hợp
_ Kiểm tra sức khỏe định kỳ.
</t>
  </si>
  <si>
    <t xml:space="preserve">XN máu: Hồng cầu nhỏ.
Nước tiểu: Bạch cầu(+++)
Phẫu thuật ruột thừa viêm
Hai mắt tật khúc xạ
Các kết quả xét nghiệm trong giới hạn bình thường
</t>
  </si>
  <si>
    <t>116/70</t>
  </si>
  <si>
    <t xml:space="preserve">Chân R48. R14, 28, 37, 47 sâu. Mất R46. Sức nhai &gt; 90% </t>
  </si>
  <si>
    <t xml:space="preserve">Para : 0000. Đang mang thai # 29 tuần
Đa nang vú hai bên. BIRADS 2.
</t>
  </si>
  <si>
    <t xml:space="preserve">Xét nghiệm máu: Tăng mỡ máu.
Nước tiểu: Bạch cầu (+).
Siêu âm bụng: Nốt vôi hóa nhu mô gan phải 9 mm.
Đơn thai sống trong buồng tử cung # 29 tuần, tim thai # 143 lần/ phút.
Siêu âm vú: Đa nang vú hai bên, BIRADS 2.
Viêm mũi dị ứng 
Chân R48. R14, 28, 37, 47 sâu. Mất R46. Sức nhai &gt; 90% 
Các kết quả xét nghiệm khác trong giới hạn bình thường 
</t>
  </si>
  <si>
    <t xml:space="preserve">_ Đã tư vấn. 
_Uống 1.5-2 lít nước / ngày 
_Khám thai định kỳ.
_Siêu âm vú kiểm tra định kỳ.
_Tránh tiếp xúc khói, bụi, lạnh.
_Điều trị nha khoa   
_ Kiểm tra sức khỏe định kỳ  </t>
  </si>
  <si>
    <t>R38 mọc lệch gần</t>
  </si>
  <si>
    <t xml:space="preserve">_ Đã tư vấn. 
_Hạn chế bia rượu
_Hạn chế ăn đồ chiên xào, mỡ động vật. Duy trì tập thể dục. Uống thuốc hạ Lipid máu. Xét nghiệm lại sau 1 tháng.
_Uống 1.5-2 lít nước / ngày 
_Điều trị nha khoa 
_ Kiểm tra sức khỏe định kỳ  </t>
  </si>
  <si>
    <t>129/80</t>
  </si>
  <si>
    <t xml:space="preserve">Viêm mũi dị ứng / Vẹo vách ngăn (P)
</t>
  </si>
  <si>
    <t xml:space="preserve">R47 sâu ngà. </t>
  </si>
  <si>
    <t>Para: 0000</t>
  </si>
  <si>
    <t xml:space="preserve">XN máu : Tăng Triglyceride 
Viêm mũi dị ứng/Vẹo vách ngăn (P)
R47 sâu ngà
Các kết quả xét nghiệm khác trong giới hạn bình thường
</t>
  </si>
  <si>
    <t xml:space="preserve">_Đã tư vấn 
_Giảm dầu mỡ. Tập thể dục
_Tránh tiếp xúc khói, bụi, lạnh
_Điều trị nha khoa
_Kiểm tra sức khoẻ định kỳ
</t>
  </si>
  <si>
    <t xml:space="preserve">R46 sâu ngà. R38 mọc lệch. </t>
  </si>
  <si>
    <t>_Đã tư vấn
_Tập thể dục
_Uống nhiều nước
_Mang kính phù hợp
_Điều trị nha khoa.
_Kiểm tra sức khỏe định kỳ.</t>
  </si>
  <si>
    <t>29.3</t>
  </si>
  <si>
    <t>150/80</t>
  </si>
  <si>
    <t>Tăng huyết áp đang điều trị
Đái tháo đường II đang điều trị
Dư cân</t>
  </si>
  <si>
    <t>Hai mắt : đặt IOL
Mắt trái : bong võng mạc cũ</t>
  </si>
  <si>
    <t xml:space="preserve">Chân R17. R18 viêm nha chu mạn tính. </t>
  </si>
  <si>
    <t xml:space="preserve">Mổ ruột thừa viêm &gt; 10 năm </t>
  </si>
  <si>
    <t xml:space="preserve">_Đã tư vấn 
_Tăng huyết áp đang điều trị : Ăn nhạt. Tiếp tục điều trị tăng huyết áp
_Tiếp tục điều trị đái tháo đường II. Kiêng ngọt, hạn chế tinh bột. Tập thể dục
_Uống nhiều nước
_Giảm cân
_Khám chuyên khoa mắt định kỳ
_Điều trị nha khoa
_Kiểm tra sức khoẻ định kỳ
</t>
  </si>
  <si>
    <t>183</t>
  </si>
  <si>
    <t>18.5</t>
  </si>
  <si>
    <t>125/75</t>
  </si>
  <si>
    <t xml:space="preserve">Viêm họng cấp (Đã tư vấn)/ vảy nến vành tai
</t>
  </si>
  <si>
    <t xml:space="preserve">R38 sâu vỡ lớn. Cao răng 2 hàm. </t>
  </si>
  <si>
    <t>Vẩy nến</t>
  </si>
  <si>
    <t xml:space="preserve">_ Đã tư vấn 
_ Xổ giun định kỳ
_ Uống nhiều nước. Siêu âm bụng định kỳ
_ Tránh uống nước đá lạnh
_ Điều trị nha khoa  
_ Kiểm tra sức khỏe định kỳ  </t>
  </si>
  <si>
    <t>118/76</t>
  </si>
  <si>
    <t>Xét nghiệm máu: Tăng Gamma GT, Tăng mỡ máu.
Dư cân
Siêu âm bụng:   Lắng đọng Cholesterol thành túi mật
Mất R47. Cao răng 2 hàm. Sức nhai &gt; 90% 
Các kết quả xét nghiệm khác trong giới hạn bình thường.</t>
  </si>
  <si>
    <t>_Đã tư vấn
_Điều chỉnh chế độ ăn uống, tập thể dục.
_Siêu âm bụng định kỳ
_Điều trị nha khoa
_Kiểm tra sức khỏe định kỳ</t>
  </si>
  <si>
    <t xml:space="preserve">Mắt phải  cận thị </t>
  </si>
  <si>
    <t>R18 mọc lệch má</t>
  </si>
  <si>
    <t xml:space="preserve">Para : 2002. Sinh mổ 1 lần </t>
  </si>
  <si>
    <t xml:space="preserve">Nước tiểu: Bạch cầu(+)
Mắt trái cận thị
R18 mọc lệch má
Para : 2002. Sinh mổ 1 lần 
Các kết quả xét nghiệm khác trong giới hạn bình thường
</t>
  </si>
  <si>
    <t>_ Đã tư vấn
_ Uống nhiều nước
_ Mang kính phù hợp
_ Điều trị nha khoa
_ Kiểm tra sức khoẻ định kỳ</t>
  </si>
  <si>
    <t>26.6</t>
  </si>
  <si>
    <t>122/88</t>
  </si>
  <si>
    <t xml:space="preserve">Mất R26. R38 mọc lệch. Sức nhai &gt; 90% </t>
  </si>
  <si>
    <t>22</t>
  </si>
  <si>
    <t>117/72</t>
  </si>
  <si>
    <t xml:space="preserve">_Đã tư vấn.
_Hạn chế ăn dầu mỡ, hải sản, bia rượu, thịt đỏ, nội tạng động vật.
_Tập thể dục.
_Ăn nhạt, uống nhiều nước.
_Kiểm tra lại độ lọc cầu thận sau 1- 3 tháng.
_Điều trị nha khoa.
_Kiểm tra sức khỏe định kỳ.
</t>
  </si>
  <si>
    <t xml:space="preserve">R14, 15, 24, 25, 26, 35, 36 mòn cổ. </t>
  </si>
  <si>
    <t>137/87</t>
  </si>
  <si>
    <t>R48 mọc lệch, sâu</t>
  </si>
  <si>
    <t>21.7</t>
  </si>
  <si>
    <t xml:space="preserve">_ Đã tư vấn 
_ Mang kính phù hợp 
_ Kiểm tra sức khỏe định kỳ  </t>
  </si>
  <si>
    <t>136/78</t>
  </si>
  <si>
    <t xml:space="preserve">Xét nghiệm máu: Tăng nhẹ Cholesterol.
Siêu âm bụng: Gan nhiễm mỡ nhẹ. Lách đã cắt.
R48 mọc lệch. Cao răng 2 hàm. 
Các kết quả xét nghiệm khác trong giới hạn bình thường </t>
  </si>
  <si>
    <t xml:space="preserve">_ Đã tư vấn. 
_Duy trì tập thể dục.
_Điều trị nha khoa
</t>
  </si>
  <si>
    <t xml:space="preserve">Sâu R15. R36 vỡ men ngà. R38, 48 mọc lệch. </t>
  </si>
  <si>
    <t xml:space="preserve">Siêu âm bụng : Nốt vôi nhu mô gan phải 10 mm
Hai mắt : tật khúc xạ
Viêm amydan mạn tính 
Sâu R15. R36 vỡ men ngà. R38, 48 mọc lệch
Các kết quả xét nghiệm khác trong giới hạn bình thường
</t>
  </si>
  <si>
    <t xml:space="preserve">_Đã tư vấn 
_Uống nhiều nước
_Mang kính phù hợp 
_Tránh uống đồ lạnh
_Điều trị nha khoa
_Kiểm tra sức khoẻ định kỳ
</t>
  </si>
  <si>
    <t>16.8</t>
  </si>
  <si>
    <t xml:space="preserve">R37, 16 sâu ngà. </t>
  </si>
  <si>
    <t xml:space="preserve">Siêu âm bụng: Polyp túi mật d # 3 mm
R37, 16 sâu ngà. 
Các kết quả xét nghiệm khác trong giới hạn bình thường
</t>
  </si>
  <si>
    <t>_ Đã tư vấn
_ Siêu âm bụng định kỳ 
_ Điều trị nha khoa
_ Kiểm tra sức khỏe định kỳ</t>
  </si>
  <si>
    <t>133/85</t>
  </si>
  <si>
    <t>Para: 2002, Sinh mổ 1 lần, sinh thường 1</t>
  </si>
  <si>
    <t xml:space="preserve">XN máu: Hồng cầu nhỏ
Siêu âm bụng: Sỏi túi mật 5x4 mm
Siêu âm vú: Tổn thương khu trú vú trái kt#6.2x3.2mm (BIRADS 3) nghĩ bướu sợi. Nang vú trái kt#3x2mm (BIRADS 2)
Sinh mổ 1 lần
Hai mắt cận thị
Viêm mũi dị ứng
Mất R36, 46. Sức nhai &gt; 81% 
Các kết quả xét nghiệm khác trong giới hạn bình thường.
</t>
  </si>
  <si>
    <t>_Đã tư vấn
_Xét nghiệm thêm Trisure carrier
_Siêu âm bụng định kỳ 6 tháng 1 lần
_Siêu âm vú định kỳ 6 tháng 1 lần. Chụp nhũ ảnh
_Mang kính phù hợp
_Tránh tiếp xúc với khói, bụi, lạnh
_Điều trị nha khoa
_Kiểm tra sức khoẻ định kỳ</t>
  </si>
  <si>
    <t xml:space="preserve">Para: 2002, Sinh mổ 1 lần 
Tổn thương khu trú hai vú (BIRADS 3) TD Thay đổi sợi bọc.
</t>
  </si>
  <si>
    <t>XN máu: Tăng men gan
Nước tiểu: Hồng cầu niệu ( +)
Siêu âm vú: Tổn thương khu trú hai vú (BIRADS 3) TD Thay đổi sợi bọc.
Thừa cân
Sinh mổ 1 lần 
Hai mắt cận thị
Viêm mũi dị ứng 
Các kết quả xét nghiệm khác trong giới hạn bình thường</t>
  </si>
  <si>
    <t xml:space="preserve">Chân R36. R38 mọc lệch. Cao răng 2 hàm. Sức nhai &gt; 90% </t>
  </si>
  <si>
    <t xml:space="preserve">Para : 1001. Sinh thường 1 lần </t>
  </si>
  <si>
    <t>XN máu: Hồng cầu nhỏ. Tăng Triglyceride
Nước tiểu: Hồng cầu (+)
Siêu âm bụng: Gan nhiễm mỡ độ I. Bệnh lý xốp tủy thận hai bên
Hai mắt tật khúc xạ
Chân R36. R38 mọc lệch. Cao răng 2 hàm. Sức nhai &gt; 90% 
Các kết quả xét nghiệm khác trong giới hạn bình thường</t>
  </si>
  <si>
    <t xml:space="preserve">_ Đã tư vấn
_ Xét nghiệm Trisure Carrier
_ Tăng cường thể thao
_ Uống nhiều nước
_ Siêu âm bụng theo dõi định kỳ
_ Mang kính phù hợp
_ Điều trị nha khoa
_ Kiểm tra sức khỏe định kỳ
</t>
  </si>
  <si>
    <t>19.1</t>
  </si>
  <si>
    <t>Độc thân 
Nang vú phải, BIRADS 2</t>
  </si>
  <si>
    <t>Nước tiểu: Bạch cầu niệu (+)
Siêu âm vú: Nang vú phải, BIRADS 2
Hai mắt cận thị
Viêm mũi dị ứng 
Mất R36. Sức nhai &gt; 90% 
Các kết quả xét nghiệm khác trong giới hạn bình thường</t>
  </si>
  <si>
    <t>32.4</t>
  </si>
  <si>
    <t>133/75</t>
  </si>
  <si>
    <t>Béo phì</t>
  </si>
  <si>
    <t xml:space="preserve">Mất R36. R18 lệch má. Sức nhai &gt; 90% </t>
  </si>
  <si>
    <t>Para: 0302, Sinh mổ 1  lần, sinh thường 2. Hình ảnh ứ dịch vùng cổ tử cung.
Đa nang vú hai bên, BIRADS 2.</t>
  </si>
  <si>
    <t xml:space="preserve">Siêu âm bụng: Gan nhiễm mỡ độ I.Theo dõi bệnh lý xốp tủy thận hai bên.Hình ảnh ứ dịch vùng cổ tử cung, kt # 23x9 mm
Siêu âm vú: Đa nang vú hai bên, phải kt # 3-7 mm, trái dmax # 16 mm (BIRADS 2)
Béo phì
Mất R36. R18 lệch má. Sức nhai &gt; 90% 
Sinh mổ 1 lần
Các kết quả xét nghiệm khác trong giới hạn bình thường. </t>
  </si>
  <si>
    <t xml:space="preserve">_ Đã tư vấn 
_ Hạn chế dầu mỡ, tinh bột. Tập thể dục, giảm cân
_ Siêu âm bụng kiểm tra định kỳ 6 tháng- 1năm 
_ Khám chuyên khoa sản phụ khoa định kỳ
_ Kết hợp chụp nhũ ảnh 
_ Điều trị nha khoa  
_ Kiểm tra sức khỏe định kỳ  </t>
  </si>
  <si>
    <t>99/63</t>
  </si>
  <si>
    <t>Viêm thanh quản cấp</t>
  </si>
  <si>
    <t>Para: 3003, sinh mổ 1 , sinh thường 2. TD Nhân xơ tử cung.
Tổn thương khu trú hai vú (BIRADS 3) TD Thay đổi sợi bọc.</t>
  </si>
  <si>
    <t xml:space="preserve">XN máu: Tăng bạch cầu ( Viêm họng đang điều trị thuốc kháng sinh). Tăng nhẹ Cholesterol
Nước tiểu: Bạch cầu (++). Hồng cầu (+++)  (CKKN)
Siêu âm bụng: Nốt vôi nhu mô thận phải d # 5 mm. Sỏi thận trái d # 5 mm. TD Nhân xơ tử cung kt # 26x21 mm.
Siêu âm vú: Tổn thương khu trú hai vú (Vú phái kt # 8x4 mm, vú trái kt # 7x4 mm)  (BIRADS 3) TD Thay đổi sợi bọc.
Hai mắt tật khúc xạ
Viêm thanh quản cấp
Cao răng 2 hàm. 
Các kết quả xét nghiệm khác trong giới hạn bình thường
</t>
  </si>
  <si>
    <t>146</t>
  </si>
  <si>
    <t>R28 sâu</t>
  </si>
  <si>
    <t>Para: 1001, Sinh mổ 1 lần. Nhân xơ mặt sau thân tử cung</t>
  </si>
  <si>
    <t>XN máu: Tăng Cholesterol máu
Nước tiểu: Hồng cầu (+) 
Siêu âm bụng:  Nhân xơ mặt sau thân tử cung kt#9x7mm
Sinh mổ 1 lần
Hai mắt cận thị.
R28 sâu
Các kết quả xét nghiệm khác trong giới hạn bình thường</t>
  </si>
  <si>
    <t xml:space="preserve">_ Đã tư vấn
_ Giảm dầu mỡ
_ Kiểm tra lại bilan Lipid sau 3-6 tháng
_ Uống đủ nước
_ Siêu âm bụng định kỳ
_ Mang kính phù hợp
_ Điều trị nha khoa	
_ Kiểm tra sức khỏe định kỳ
</t>
  </si>
  <si>
    <t>131/85</t>
  </si>
  <si>
    <t xml:space="preserve">Chân R15, 38. R48 mọc lệch. R18 mọc lệch má. Mất R36, 46. Sức nhai &gt; 81% </t>
  </si>
  <si>
    <t>Mổ ruột thừa viêm từ nhỏ.</t>
  </si>
  <si>
    <t>Para: 2002, Sinh mổ 2 lần . Nhân xơ tử cung
Nang vú hai bên, BIRADS 2</t>
  </si>
  <si>
    <t>XN máu: Tăng Cholesterol.
Nước tiểu: Bạch cầu (+++)(Cận kỳ kinh).
Siêu âm bụng: Nhân xơ tử cung 12x17x17 mm.
 Siêu âm vú: Nang vú hai bên (Phải: 5 mm; Trái: 4 mm), BIRADS 2.
Mổ ruột thừa viêm từ nhỏ.
Sinh mổ 2 lần.
Chân R15, 38. R48 mọc lệch. R18 mọc lệch má. Mất R36, 46. Sức nhai &gt; 81%.
Các  kết quả xét nghiệm khác trong giới hạn bình thường.</t>
  </si>
  <si>
    <t>_ Đã tư vấn.
_ Tập thể dục.
_ Nhân xơ tử cung: Kiểm tra định kỳ.
_ Siêu âm vú định kỳ. Kết hợp nhũ ảnh.
_ Điều trị nha khoa.
_ Kiểm tra sức khỏe định kỳ.</t>
  </si>
  <si>
    <t>18.2</t>
  </si>
  <si>
    <t>103</t>
  </si>
  <si>
    <t>115/72</t>
  </si>
  <si>
    <t>Para: 2002, sinh thường 
Nang vú hai bên (BIRADS 2).</t>
  </si>
  <si>
    <t xml:space="preserve">Nước tiểu: Bạch cầu (+), Hồng cầu (+++) (gần chu kỳ kinh nguyệt).
Siêu âm vú: Nang vú hai bên (P) 4 mm, (T) 6 mm (BIRADS 2).
Hai mắt cận thị.
Mất R47. Sức nhai &gt; 90% 
Các kết quả xét nghiệm khác trong giới hạn bình thường </t>
  </si>
  <si>
    <t xml:space="preserve">_ Đã tư vấn. 
_Siêu âm vú kiểm tra định kỳ 
_Mang kính phù hợp 
_Điều trị nha khoa 
_ Kiểm tra sức khỏe định kỳ  </t>
  </si>
  <si>
    <t>143/87</t>
  </si>
  <si>
    <t>Para: 2002, sinh thường. Polyp CTC
Nang vú hai bên (BIRADS 2).</t>
  </si>
  <si>
    <t>_ Đã tư vấn
_ Hạn chế ăn nội tạng động vật, hải sản, thịt đỏ
_ Duy trì tập thể dục
_ Uống nước 1,5-2 lít/ngày
_ Siêu âm vú kiểm tra định kỳ. Kết hợp chụp nhũ ảnh
_ Khám sản phụ khoa định kỳ
_ Mang kính phù hợp
_ Kiểm tra sức khỏe định kỳ.</t>
  </si>
  <si>
    <t>113/60</t>
  </si>
  <si>
    <t xml:space="preserve">Para: 2002, sinh thường.  TD nang buồng trứng phải.
Nang vú phải, BIRADS 2
</t>
  </si>
  <si>
    <t>_Đã tư vấn
_Khám chuyên khoa sản phụ khoa định kỳ
_Kết hợp nhũ ảnh
_Kiểm tra sức khoẻ định kỳ</t>
  </si>
  <si>
    <t xml:space="preserve">Mất R46. Chân R27. Cao răng 2 hàm. Sức nhai &gt; 81% </t>
  </si>
  <si>
    <t xml:space="preserve">XN máu: Tăng nhẹ Acid Uric.
Nước tiểu: Hồng cầu (+) ( gần chu kỳ hành kinh).
Siêu âm vú: Nang vú trái d#5mm. ( BIRADS 2)
Hai mắt cận thị.
Viêm mũi dị ứng.
Sinh mổ 2 lần.
Mất R46. Chân R27. Cao răng hai hàm. Sức nhai &gt;81%.
Các kết quả xét nghiệm khác trong giới hạn bình thường.
</t>
  </si>
  <si>
    <t xml:space="preserve">_Đã tư vấn.
_Hạn chế nội tạng động vật, hải sản, thịt đỏ.
_Siêu âm vú kiểm tra định kỳ.
_Mang kính phù hợp.
_Tránh tiếp xúc khói bụi, lạnh.
_Điều trị nha khoa.
_ Kiểm tra sức khỏe định kỳ.
</t>
  </si>
  <si>
    <t>Phẫu thuật cắt đại tràng do K</t>
  </si>
  <si>
    <t>R16 sâu</t>
  </si>
  <si>
    <t xml:space="preserve">Para: 3003, sinh thường </t>
  </si>
  <si>
    <t xml:space="preserve">Nước tiểu: Bạch cầu (+), Hồng cầu (+++) (gần chu kỳ kinh nguyệt).
XQ phổi: Nốt mờ nhỏ hạ đòn phổi trái.
Siêu âm bụng: Nang nhỏ gan phải 9 mm.
Hai mắt: tật khúc xạ
R16 sâu
Các kết quả xét nghiệm khác trong giới hạn bình thường
</t>
  </si>
  <si>
    <t xml:space="preserve">_ Đã tư vấn. 
_Chụp CT ngực kiểm tra. Xét nghiệm thêm marker ung thư phổi.
_Siêu âm bụng kiểm tra định kỳ hàng năm.
_Mang kính phù hợp 
_Điều trị nha khoa 
_ Kiểm tra sức khỏe định kỳ  </t>
  </si>
  <si>
    <t xml:space="preserve">R18 sâu. R35, 36 mòn cổ. Cao răng 2 hàm. </t>
  </si>
  <si>
    <t>Para: 2002, Sinh mổ 2 lần .
Nang vú phải, BIRADS 2</t>
  </si>
  <si>
    <t xml:space="preserve">_ Đã tư vấn  
_ Siêu âm vú kiểm tra định kỳ 
_  Mang kính phù hợp 
_  Điều trị nha khoa 
_  Kiểm tra sức khỏe định kỳ  </t>
  </si>
  <si>
    <t>111/72</t>
  </si>
  <si>
    <t xml:space="preserve">_ Đã tư vấn  
_ Lấy cao răng định kỳ  
_ Kiểm tra sức khỏe định kỳ  
</t>
  </si>
  <si>
    <t>18.7</t>
  </si>
  <si>
    <t>Para : 0000. Thai sớm trong buồng tử cung</t>
  </si>
  <si>
    <t xml:space="preserve">Nước tiểu : Bạch cầu (+++)
Siêu âm bụng : Hình ảnh echo trống trong buồng tử cung chưa rõ bản chất. (Theo dõi túi thai sớm trong buồng tử cung)
Hai mắt cận thị
Viêm mũi dị ứng 
Cao răng 2 hàm
Các kết quả xét nghiệm khác trong giới hạn bình thường
</t>
  </si>
  <si>
    <t xml:space="preserve">_Đã tư vấn 
_Uống nhiều nước
_Xét nghiệm beta HCG
_Mang kính phù hợp 
_Tránh tiếp xúc khói, bụi, lạnh
_Lấy cao răng định kỳ 
_Kiểm tra sức khoẻ định kỳ
</t>
  </si>
  <si>
    <t>132/77</t>
  </si>
  <si>
    <t xml:space="preserve">XN máu: Tăng Cholesterol 
Siêu âm vú: TD Thay đổi sợi bọc tuyến vú hai bên ( Phải: 12x5 mm. Trái: 8x4.5 mm)  ( BIRADS 3) 
Hai mắt cận thị 
Các kết quả xét nghiệm khác trong giới hạn bình thường </t>
  </si>
  <si>
    <t xml:space="preserve">_ Đã tư vấn
_ Tăng cường thể thao. Giảm đồ chiên rán, dầu mỡ.Tăng ăn rau củ, cá
_ Siêu âm vú kiểm tra định kỳ 
_ Mang kính phù hợp 
_ Kiểm tra sức khỏe định kỳ </t>
  </si>
  <si>
    <t>24.5</t>
  </si>
  <si>
    <t>110</t>
  </si>
  <si>
    <t>139/79</t>
  </si>
  <si>
    <t xml:space="preserve">Độc thân. TD đa nang buồng trứng hai bên.
</t>
  </si>
  <si>
    <t xml:space="preserve">_ Đã tư vấn 
_ Đo điện tim, xét nghiệm chức năng tuyến giáp
_ Khám sản phụ khoa định kỳ
_ Mang kính phù hợp.  
_ Kiểm tra sức khỏe định kỳ  </t>
  </si>
  <si>
    <t>102/62</t>
  </si>
  <si>
    <t>Hai mắt tật khúc xạ
Viêm họng cấp
Cao răng 2 hàm
Các kết quả xét nghiệm trong giới hạn bình thường</t>
  </si>
  <si>
    <t>_ Đã tư vấn
_ Mang kính phù hợp
_ Tránh uống đá lạnh
_ Lấy cao răng định kỳ
_ Kiểm tra sức khỏe định kỳ</t>
  </si>
  <si>
    <t>Độc thân. Thai con so khoảng 07 tuần 02 ngày/ Động thai (Đã kê đơn)</t>
  </si>
  <si>
    <t>Nước tiểu : Bạch cầu (+++)
Siêu âm bụng: Hình ảnh túi thai trong tử cung # 7 tuần 2 ngày, bờ túi thai không đều.
Thai con so khoảng 07 tuần 02 ngày/ Động thai (Đã kê đơn)
Hai mắt : tật khúc xạ
Các kết quả xét nghiệm khác trong giới hạn bình thường.</t>
  </si>
  <si>
    <t xml:space="preserve">_Đã tư vấn
_Khám và tư vấn sản khoa.
_Mang kính phù hợp.
_Kiểm tra sức khỏe định kỳ
</t>
  </si>
  <si>
    <t>112/72</t>
  </si>
  <si>
    <t xml:space="preserve">Mất R14, 24, 34/ đang chỉnh nha. </t>
  </si>
  <si>
    <t xml:space="preserve">XN máu: Tăng nhẹ Acid Uric.
Hai mắt tật khúc xạ.
Mất R14, 24, 34/ đang chỉnh nha. 
Các kết quả xét nghiệm khác trong giới hạn bình thường.
</t>
  </si>
  <si>
    <t xml:space="preserve">_Đã tư vấn.
_Hạn chế nội tạng động vật.
_Mang kính phù hợp. 
_ Kiểm tra sức khỏe định kỳ.
</t>
  </si>
  <si>
    <t>113/74</t>
  </si>
  <si>
    <t xml:space="preserve">R16 sâu. R38 mọc lệch. </t>
  </si>
  <si>
    <t>Độc thân.Phẫu thuật nội soi UNBT trái năm 06/2024
Nang hai vú, BIRADS 2</t>
  </si>
  <si>
    <t>17.9</t>
  </si>
  <si>
    <t xml:space="preserve">Mất R35, 32, 42. Sức nhai &gt; 90% </t>
  </si>
  <si>
    <t>Độc thân</t>
  </si>
  <si>
    <t xml:space="preserve">XN máu: Giảm Glucose (do nhịn đói)
Hai mắt cận thị
Viêm mũi dị ứng
Mất R35, 32, 42. Sức nhai &gt; 90% 
Các kết quả xét nghiệm khác trong giới hạn bình thường </t>
  </si>
  <si>
    <t xml:space="preserve">_ Đã tư vấn
_ Mang kính phù hợp
_ Tránh tiếp xúc khói, bụi, lạnh 
_ Điều trị nha khoa
_ Kiểm tra sức khỏe định kỳ </t>
  </si>
  <si>
    <t xml:space="preserve">R38, 48 mọc lệch. R27, 37, 47 sâu. </t>
  </si>
  <si>
    <t xml:space="preserve">Vẹo vách ngăn (T) </t>
  </si>
  <si>
    <t>R38 lệch trong</t>
  </si>
  <si>
    <t xml:space="preserve">_ Đã tư vấn
_ Giảm nội tạng động vật
_ Kiểm tra lại nước tiểu giữa dòng
_ Điều trị nha khoa	
_ Kiểm tra sức khỏe định kỳ
</t>
  </si>
  <si>
    <t>98/62</t>
  </si>
  <si>
    <t xml:space="preserve">R18 mọc lệch. </t>
  </si>
  <si>
    <t xml:space="preserve">XN máu: Tăng mỡ máu
Viêm mũi dị ứng 
R18 mọc lệch. 
Các kết quả xét nghiệm khác trong giới hạn bình thường. 
</t>
  </si>
  <si>
    <t xml:space="preserve">_ Đã tư vấn 
_ Điều chỉnh chế độ ăn uống. Tập thể dục
_ Tránh tiếp xúc khói bụi, lạnh 
_ Điều trị nha khoa  
_ Kiểm tra sức khỏe định kỳ  </t>
  </si>
  <si>
    <t>R38, 48 lợi trùm. R26 sâu</t>
  </si>
  <si>
    <t xml:space="preserve">_Đã tư vấn
_Kiểm tra lại nước tiểu
_Khám chuyên khoa sản phụ khoa định kỳ
_Mang kính phù hợp 
_Tránh tiếp xúc khói, bụi, lạnh
_Điều trị nha khoa 
_Kiểm tra sức khoẻ định kỳ
</t>
  </si>
  <si>
    <t xml:space="preserve">Mất R37, 47. Sức nhai &gt; 81% </t>
  </si>
  <si>
    <t xml:space="preserve">Para: 2002, Sinh mổ 2 lần </t>
  </si>
  <si>
    <t>Mất R37, 47. Sức nhai &gt; 81% 
Para: 2002, Sinh mổ 2 lần 
Các kết quả xét nghiệm trong giới hạn bình thường</t>
  </si>
  <si>
    <t>_ Đã tư vấn
_ Điều trị nha khoa
_ Kiểm tra sức khỏe định kỳ</t>
  </si>
  <si>
    <t>19.3</t>
  </si>
  <si>
    <t xml:space="preserve">Mất R36, 26, 46. Sức nhai &gt; 81% </t>
  </si>
  <si>
    <t>Thai lần II (1001) khoảng 09 tuần đang phát triển / VMC 1 lần</t>
  </si>
  <si>
    <t>Nước tiểu: Bạch cầu  (+)
Siêu âm bụng:  Buồng tử cung có túi thai khoảng  9 tuần.
Siêu âm vú: Nang vú trái 3x.5.5 mm ( BIRADS  2)
Sinh mổ 1 lần.
Hai mắt tật khúc xạ.
Viêm mũi dị ứng. 
Mất R36, 26, 46. Sức nhai &gt; 81%.
Các kết quả xét nghiệm khác trong giói hạn bình thường.</t>
  </si>
  <si>
    <t>_Đã tư vấn.
_Uống nhiều nước 1.5- 2 lít/ ngày.
_Khám thai định kỳ.
_Siêu âm vú kiểm tra định kỳ.
_Mang kính phù hợp.
_Tránh tiếp xúc với khói bụi, lạnh.
_Điều trị nha khoa.
_Kiểm tra sức khỏe định kỳ.</t>
  </si>
  <si>
    <t xml:space="preserve">Mất R46. Sức nhai &gt; 90% </t>
  </si>
  <si>
    <t xml:space="preserve">Siêu âm vú: Tổn thương (BIRADS 3) vú trái, d&lt; 9x4 mm. TD bướu sợi tuyến
Sinh mổ 1 lần
Tật khúc xạ
Mất R46. Sức nhai &gt; 90% 
Các kết quả xét nghiệm khác trong giới hạn bình thường
</t>
  </si>
  <si>
    <t xml:space="preserve">_ Đã tư vấn
_ Khám vú định kỳ 4-6 tháng/ lần
_ Mang kính phù hợp
_ Điều trị nha khoa
_ Kiểm tra sức khỏe định kỳ
</t>
  </si>
  <si>
    <t xml:space="preserve">R46 vỡ thân. Mất R36. R18 lệch má. Sức nhai &gt; 90% </t>
  </si>
  <si>
    <t xml:space="preserve">XN máu: Tăng Glucose. Tăng nhẹ Triglyceride
Nước tiểu: Hồng cầu (+)
Siêu âm bụng: Gan nhiễm mỡ nhẹ.
Viêm mũi dị ứng 
R46 vỡ thân. Mất R36. R18 lệch má. Sức nhai &gt; 90% 
Các kết quả xét nghiệm khác trong giới hạn bình thường.
</t>
  </si>
  <si>
    <t>Polyp túi mật.
Sỏi thận trái.</t>
  </si>
  <si>
    <t>Nước tiểu: Bạch cầu niệu ( +++)
Siêu âm bụng: Polyp túi mật d &lt; 3 mm. Sỏi thận trái d # 5 mm.
Siêu âm vú : Nang vú hai bên,Vú phải:d &lt; 5 mm.Vú trái:d &lt; 6 mm  (BIRADS 2)
Viêm mũi họng dị ứng 
Các kết quả xét nghiệm khác trong giới hạn bình thường</t>
  </si>
  <si>
    <t>_ Đã tư vấn
_ Uống đủ nước
_ Siêu âm bụng định kỳ
_ Siêu âm vú định kỳ, chụp nhũ ảnh kiểm tra mỗi năm
_ Tránh tiếp xúc khói bụi, lạnh
_ Kiểm tra sức khỏe định kỳ</t>
  </si>
  <si>
    <t>18.1</t>
  </si>
  <si>
    <t>Mất R14, 24/ đã chỉnh nha.</t>
  </si>
  <si>
    <t>Độc thân.
Nang vú phải, BIRADS 2.</t>
  </si>
  <si>
    <t xml:space="preserve">Xét nghiệm máu: Theo dõi thiếu máu hồng cầu nhỏ. Tăng Acid Uric. 
Siêu âm vú: Nang vú phải 4 mm, BIRADS 2.
Hai mắt tật khúc xạ.
Mất R14, 24/ đã chỉnh nha.
Các kết quả xét nghiệm khác trong giới hạn bình thường </t>
  </si>
  <si>
    <t>90/57</t>
  </si>
  <si>
    <t xml:space="preserve">Siêu âm giáp : Nhân giáp vị trí 1/3 trên, kt # 5x6x7 mm (TIRADS 3). Nhân bọt biển thùy trái, kt #3x4 mm (TIRADS 1)
Hai mắt cận - loạn 
Vẹo vách ngăn (P) 
Cao răng 2 hàm. 
Các kết quả xét nghiệm khác trong giới hạn bình thường. 
</t>
  </si>
  <si>
    <t xml:space="preserve">Hiện tại khám phụ khoa chưa phát hiện bất thường. </t>
  </si>
  <si>
    <t>_ Đã tư vấn
_ Siêu âm vú định kỳ mỗi 6 tháng
_ Mang kính phù hợp
_ Kiểm tra sức khỏe định kỳ</t>
  </si>
  <si>
    <t>Viêm mũi dị ứng theo mùa</t>
  </si>
  <si>
    <t>XN máu: Tăng Cholesterol.
Nước tiểu: Protein (+)
Dư cân
Hai mắt tật khúc xạ.
Viêm mũi dị ứng theo mùa
Các kết quả xét nghiệm khác trong giới hạn bình thường</t>
  </si>
  <si>
    <t xml:space="preserve">R17 viêm nha chu lung lay độ 3. Cao răng 2 hàm. </t>
  </si>
  <si>
    <t>_Đã tư vấn
_Duy trì tập thể dục
_Siêu âm bụng định kỳ hằng năm
_Mang kính phù hợp
_Tránh uống đồ lạnh
_Điều trị nha khoa
_Khám sức khỏe định kỳ.</t>
  </si>
  <si>
    <t xml:space="preserve">R28 mọc lệch. </t>
  </si>
  <si>
    <t xml:space="preserve">Para: 2002, Sinh mổ 1 lần. Đa nhân xơ tử cung
Tổn thương khu trú vú phải, BIRADS 3, nghĩ thay đổi sợi bọc. Nang vú hai bên, BIRADS 2
</t>
  </si>
  <si>
    <t xml:space="preserve">XN máu: Tăng Cholesterol
Hai mắt tật khúc xạ
Mất R36, 46. Sức nhai &gt; 81% 
Các kết quả xét nghiệm khác trong giới hạn bình thường
</t>
  </si>
  <si>
    <t xml:space="preserve">_ Đã tư vấn
_ Hạn chế dầu mỡ, đồ chiên rán. Ăn nhiều rau củ. Tập thể dục.
_ Mang kính phù hợp
_ Điều trị nha khoa.
_ Kiểm tra sức khỏe định kỳ.
</t>
  </si>
  <si>
    <t>20.5</t>
  </si>
  <si>
    <t>104/63</t>
  </si>
  <si>
    <t>R18 sâu</t>
  </si>
  <si>
    <t>Para: 2012, sinh thường.</t>
  </si>
  <si>
    <t xml:space="preserve">XN máu: Tăng nhẹ Cholesterol
Nước tiểu: Bạch cầu (+)
Siêu âm bụng: Polyp túi mật d # 3 mm. Sỏi thận trái d # 5 mm
Hai mắt tật khúc xạ
R18 sâu
Các kết quả xét nghiệm khác trong giới hạn bình thường.
</t>
  </si>
  <si>
    <t xml:space="preserve">_Đã tư vấn
_Duy trì tập thể dục
_Uống nước 1,5- 2 lít/ngày
_Siêu âm bụng định kỳ hằng năm
_Mang kính phù hợp
_Điều trị nha khoa
_Kiểm tra sức khoẻ định kỳ
</t>
  </si>
  <si>
    <t xml:space="preserve">Mất R46. R36, 14 sâu ngà. R38 mọc lệch. Cao răng 2 hàm. Sức nhai &gt; 90% </t>
  </si>
  <si>
    <t xml:space="preserve">Para : 4004, sinh mổ 1 lần. 
Nang vú trái (BIRADS 2)
</t>
  </si>
  <si>
    <t xml:space="preserve">Nước tiểu : Bạch cầu (+++)
Siêu âm vú : Nang vú trái 5 mm (BIRADS 2) 
Sinh mổ 1 lần
Hai mắt cận thị
Vẹo vách ngăn (T) 
Mất R46. R36, 14 sâu ngà. R38 mọc lệch. Cao răng 2 hàm. Sức nhai &gt; 90% 
Các kết quả xét nghiệm khác trong giới hạn bình thường
</t>
  </si>
  <si>
    <t xml:space="preserve">_Đã tư vấn 
_Uống nhiều nước
_Siêu âm vú kiểm tra định kỳ
_Mang kính phù hợp 
_Điều trị nha khoa
_Kiểm tra sức khoẻ định kỳ
</t>
  </si>
  <si>
    <t>118/71</t>
  </si>
  <si>
    <t xml:space="preserve">_Đã tư vấn 
_Hạn chế ăn chất giàu đạm
_Tập thể dục
_Hạn chế ăn chất giàu Calci
_Uống nhiều nước
_Điều trị nha khoa
_Kiểm tra sức khoẻ định kỳ
</t>
  </si>
  <si>
    <t>Theo dõi cơn đau thắt ngực ổn định</t>
  </si>
  <si>
    <t xml:space="preserve">Mất R16, 17, 21, 22, 26, 27, 36. R46 sâu ngà. Cao răng 2 hàm. Sức nhai &gt; 61% </t>
  </si>
  <si>
    <t xml:space="preserve">XN máu: Tăng Acid Uric. Tăng Gamma GT. Tăng Cholesterol
Nước tiểu: Hồng cầu niệu (+++)  
Siêu âm bụng:  Phì đại nhẹ tiền liệt tuyến
Theo dõi cơn đau thắt ngực ổn định
Vẹo vách ngăn (T) 
Mất R16, 17, 21, 22, 26, 27, 36. R46 sâu ngà. Cao răng 2 hàm. Sức nhai &gt; 61% 
Các kết quả xét nghiệm khác trong giới hạn bình thường. </t>
  </si>
  <si>
    <t xml:space="preserve">_ Đã tư vấn 
_ Khám lại chuyên khoa thận - tiết niệu
_ Khám lại chuyên khoa tim mạch, siêu âm tim, đo điện tim...
_ Điều chỉnh chế độ ăn
_ Xét nghiệm thêm mỡ máu
_ Bỏ thuốc lá. Hạn chế chất kích thích. Tầm soát tiền liệt tuyến
_ Điều trị nha khoa  
_ Kiểm tra sức khỏe định kỳ  </t>
  </si>
  <si>
    <t>68.5</t>
  </si>
  <si>
    <t>104/64</t>
  </si>
  <si>
    <t>Tăng huyết áp đang điều trị
Rối loạn dung nạp mỡ</t>
  </si>
  <si>
    <t>Viêm họng mãn tính</t>
  </si>
  <si>
    <t xml:space="preserve">Mất R35. R25, 26 sâu ngà. Chân R17. R16 sâu vỡ lớn. Cao răng 2 hàm. Sức nhai &gt; 81% </t>
  </si>
  <si>
    <t xml:space="preserve">XN máu: Tăng Gamma GT. Tăng mỡ máu
Siêu âm bụng: Gan nhiễm mỡ độ I. TD Sỏi thận trái 6 mm
Tăng huyết áp đang điều trị
Rối loạn dung nạp mỡ
Viêm họng mãn tính
Mất R35. R25, 26 sâu ngà. Chân R17. R16 sâu vỡ lớn. Cao răng 2 hàm. Sức nhai &gt; 81% 
Các kết quả xét nghiệm khác trong giới hạn bình thường </t>
  </si>
  <si>
    <t>95/50</t>
  </si>
  <si>
    <t xml:space="preserve">Nước tiểu: Hồng cầu (++)
Siêu âm bụng: Polype túi mật d # 5 mm
Viêm dạ dày
Hai mắt tật khúc xạ
Sinh mổ 1 lần
Các kết quả xét nghiệm khác trong giới hạn bình thường
</t>
  </si>
  <si>
    <t xml:space="preserve">_ Đã tư vấn
_ Uống nhiều nước
_ Siêu âm bụng định kỳ hằng năm
_ Tránh hạn chế đồ chua cay
_ Mang kính phù hợp
_ Kiểm tra sức khoẻ định kỳ
</t>
  </si>
  <si>
    <t>Dư cân.
Rối loạn cảm xúc lưỡng cực đang dùng thuốc điều trị</t>
  </si>
  <si>
    <t>Độc thân. Nhân xơ nhỏ tử cung
Nang vú phải, BIRADS 2</t>
  </si>
  <si>
    <t xml:space="preserve">Xét nghiệm máu: Tăng Acid Uric.
Siêu âm bụng: Nhân xơ nhỏ tử cung kt # 15x16 mm
Siêu âm vú: Nang vú phải 4 mm, BIRADS 2
Dư cân
Rối loạn cảm xúc lưỡng cực đang dùng thuốc điều trị.
Hai mắt cận thị.
Các kết quả xét nghiệm khác trong giới hạn bình thường </t>
  </si>
  <si>
    <t>134/83</t>
  </si>
  <si>
    <t xml:space="preserve">Mất R37. Chân R46. Sức nhai &gt; 81% </t>
  </si>
  <si>
    <t xml:space="preserve">XN máu: Tăng Triglyceride 
Siêu âm bụng: Gan nhiễm mỡ độ II 
Dư cân
Mất R37. Chân răng CR46. Sức nhai &gt; 81 % 
Các kết quả xét nghiệm khác trong giới hạn bình thường </t>
  </si>
  <si>
    <t xml:space="preserve">_ Đã tư vấn 
_ Hạn chế dầu mỡ. Tập thể dục
_ Điều trị nha khoa 
_ Kiểm tra sức khỏe định kỳ  </t>
  </si>
  <si>
    <t xml:space="preserve">Mắt phải tật khúc xạ  </t>
  </si>
  <si>
    <t xml:space="preserve">Mắt phải tật khúc xạ
Cao răng 2 hàm
Các kết quả xét nghiệm trong giới hạn bình thường
</t>
  </si>
  <si>
    <t xml:space="preserve">_ Đã tư vấn
_ Mang kính phù hợp
_ Lấy cao răng định kỳ mỗi 6 tháng
_ Kiểm tra sức khỏe định kỳ
</t>
  </si>
  <si>
    <t>Sỏi thận phải</t>
  </si>
  <si>
    <t>TS: hạt xơ dây thanh
Viêm họng thanh quản mãn</t>
  </si>
  <si>
    <t xml:space="preserve">Para: 3003, Sinh mổ 3 lần </t>
  </si>
  <si>
    <t xml:space="preserve">Siêu âm bụng: Sỏi thận phải 6 mm. Nốt vôi nhu mô hai thận (P) &lt; 5 mm, (T) &lt; 5 mm.
Hai mắt cận thị.
Tiền sử: Hạt xơ dây thanh. Hiện tại: Viêm họng thanh quản mãn
Sinh mổ 3 lần 
Các kết quả xét nghiệm khác trong giới hạn bình thường
</t>
  </si>
  <si>
    <t xml:space="preserve">_ Đã tư vấn.
_Uống nước 1.5-2 lít nước / ngày.
_Mang kính phù hợp 
_Tránh uống đồ lạnh
_ Kiểm tra sức khỏe định kỳ  </t>
  </si>
  <si>
    <t>54.5</t>
  </si>
  <si>
    <t>134/77</t>
  </si>
  <si>
    <t xml:space="preserve">Viêm mũi dị ứng / Vẹo vách ngăn (T) </t>
  </si>
  <si>
    <t>Cao răng 2 hàm. R38 mọc lệch. R26 sâu</t>
  </si>
  <si>
    <t>Para : 2002. Sinh thường 2 lần 
Nang vú hai bên (BIRADS 2)</t>
  </si>
  <si>
    <t>XN máu: Giảm HCT,HGB, MCH, MCHC ( thiếu sắt nhẹ).
Nước tiểu: Bạch cầu (++)
Siêu âm bụng: Đa polyp túi mật dmax # 4.5 mm.
Siêu âm vú: Nang vú hai bên( phải 5 mm, trái 11x4 mm) (BIRADS 2)
Hai mắt cận thị.
Mất R47. Sức nhai &gt; 90% 
Các kết quả xét nghiệm khác trong giới hạn bình thường.</t>
  </si>
  <si>
    <t>_Đã tư vấn.
_Uống bổ sung thêm sắt.
_Uống nước ngày 1.5- 2 lít.
_Siêu âm bụng định kỳ hằng năm.
_Siêu âm vú định kỳ.
_Mang kính phù hợp.
_Điều trị nha khoa.
_Kiểm tra sức khỏe định kỳ.</t>
  </si>
  <si>
    <t>XN máu: Tăng Acid Uric.
Siêu âm bụng: Polyp nhỏ túi mật d # 3 mm.
Cao răng 2 hàm. 
Các kết quả xét nghiệm khác trong giới hạn bình thường</t>
  </si>
  <si>
    <t>Para: 2022, sinh thường 
Nang vú phải, BIRADS 2</t>
  </si>
  <si>
    <t xml:space="preserve">XQ tim phổi: Bóng tim lớn.
Siêu âm vú: Nang vú phải, kt#3.2x2mm (BIRADS 2)
R16 sâu cổ. R18, 38 sâu. Cao răng 2 hàm. 
Các kết quả xét nghiệm khác trong giới hạn bình thường. </t>
  </si>
  <si>
    <t xml:space="preserve">Chân R18. Mất R37. R28, 47 sâu. Sức nhai &gt; 90% </t>
  </si>
  <si>
    <t>XQ tim phổi: Hình ảnh gãy cũ xương đòn phải
Siêu âm bụng: TD Nang thận trái 14 mm
Chân R18. Mất R37. R28, 47 sâu. Sức nhai &gt; 90% 
Các kết quả xét nghiệm khác trong giới hạn bình thường</t>
  </si>
  <si>
    <t>_ Đã tư vấn
_ Siêu âm bụng định kỳ
_ Điều trị nha khoa
_ Kiểm tra sức khỏe định kỳ</t>
  </si>
  <si>
    <t xml:space="preserve">Mất R37. Sức nhai &gt; 90% </t>
  </si>
  <si>
    <t xml:space="preserve">Nước tiểu: Hồng cầu (+)
Viêm mũi dị ứng 
Mất R37. Sức nhai &gt; 90% 
Các kết quả xét nghiệm khác trong giới hạn bình thường </t>
  </si>
  <si>
    <t xml:space="preserve">_ Đã tư vấn
_ Uống nhiều nước
_ Tránh tiếp xúc khói, bụi, lạnh
_ Điều trị nha khoa
_ Kiểm tra sức khỏe định kỳ </t>
  </si>
  <si>
    <t>27.7</t>
  </si>
  <si>
    <t xml:space="preserve">Chân R15, 36, 46. Sức nhai &gt; 81% </t>
  </si>
  <si>
    <t xml:space="preserve">XN máu: Tăng Acid Uric.
Siêu âm bụng: Gan nhiễm mỡ độ I
Dư cân.
Hai mắt tật khúc xạ.
Vẹo vách ngăn sang trái 
Chân R15, 36, 46. Sức nhai &gt; 81% 
Các kết quả xét nghiệm khác trong giới hạn bình thường
</t>
  </si>
  <si>
    <t>125/84</t>
  </si>
  <si>
    <t xml:space="preserve">XN máu : Tăng Gamma GT. Tăng mỡ máu
Siêu âm bụng : Cặn thận phải
Cao răng 2 hàm
Các kết quả xét nghiệm khác trong giới hạn bình thường
</t>
  </si>
  <si>
    <t xml:space="preserve">_Đã tư vấn 
_Hạn chế rượu bia, dầu mỡ. Tăng cường thể dục
_Uống nhiều nước
_Lấy cao răng định kỳ 
_Kiểm tra sức khoẻ định kỳ
</t>
  </si>
  <si>
    <t xml:space="preserve">Para: 2002, sinh mổ 2 lần.
Nang vú phải, BIRADS 2. Tổn thương khu trú vú trái, BIRADS 3, nghĩ Bướu sợi
</t>
  </si>
  <si>
    <t>129/77</t>
  </si>
  <si>
    <t xml:space="preserve">Mất R17, 36. Sâu R27, 46. Cao răng 2 hàm. Sức nhai &gt; 81% </t>
  </si>
  <si>
    <t xml:space="preserve">Nước tiểu: Bạch cầu (+)
Siêu âm bụng: Nhân xơ tử cung kt # 21x20 mm. Theo dõi u nang buồng trứng trái kt # 56x44x58x mm
Mất R17, 36. Sâu R27, 46. Cao răng 2 hàm. Sức nhai &gt; 81% 
Các kết quả xét nghiệm khác trong giới hạn bình thường 
</t>
  </si>
  <si>
    <t xml:space="preserve">_ Đã tư vấn  
_ Uống đủ nước 
_ Siêu âm tử cung, phần phụ và xét nghiệm Roma test 
_  Điều trị nha khoa 
_  Kiểm tra sức khỏe định kỳ  </t>
  </si>
  <si>
    <t>18.8</t>
  </si>
  <si>
    <t xml:space="preserve">Mất R16, 17, 46, 47. Chân R28. Sức nhai &gt; 81% </t>
  </si>
  <si>
    <t xml:space="preserve">Vẹo vách ngăn sang phải 
Mất R16, 17, 46, 47. Chân R28. Sức nhai &gt; 81% 
Các kết quả xét nghiệm trong giới hạn bình thường. </t>
  </si>
  <si>
    <t xml:space="preserve">_ Đã tư vấn 
_ Điều trị nha khoa  
_ Kiểm tra sức khỏe định kỳ  </t>
  </si>
  <si>
    <t xml:space="preserve">XN máu: Tăng Acid Uric. Tăng nhẹ Gamma GT. Tăng mỡ máu.
Siêu âm bụng: Gan nhiễm mỡ I
Dư cân 
Cao răng 2 hàm. 
Các kết quả xét nghiệm khác trong giới hạn bình thường. </t>
  </si>
  <si>
    <t>123/62</t>
  </si>
  <si>
    <t xml:space="preserve">Siêu âm bụng: Sỏi nhỏ thận trái d # 3 mm.
Viêm họng hạt.
Các kết quả xét nghiệm khác trong giới hạn bình thường.
</t>
  </si>
  <si>
    <t xml:space="preserve">_Đã tư vấn.
_Uống nhiều nước.
_Tránh đồ lạnh.
_ Kiểm tra sức khỏe định kỳ.
</t>
  </si>
  <si>
    <t>31.2</t>
  </si>
  <si>
    <t xml:space="preserve">Thai con so khảong 34 tuần đang phát triển </t>
  </si>
  <si>
    <t>117/64</t>
  </si>
  <si>
    <t>Nấm tai trái</t>
  </si>
  <si>
    <t xml:space="preserve">Cao răng 2 hàm. Mất R 35, 45. Chân R46. Sức nhai &gt; 81% </t>
  </si>
  <si>
    <t xml:space="preserve">XN máu : Tăng nhẹ Cholesterol
Nấm tai trái
Cao răng 2 hàm. Mất R 35, 45. Chân R46. Sức nhai &gt; 81% 
Các kết quả xét nghiệm khác trong giới hạn bình thường
</t>
  </si>
  <si>
    <t xml:space="preserve">_Đã tư vấn 
_Tập thể dục
_Dùng thuốc theo đơn TMH
_Điều trị nha khoa
_Kiểm tra sức khoẻ định kỳ
</t>
  </si>
  <si>
    <t>125/73</t>
  </si>
  <si>
    <t xml:space="preserve">Chân R36, 47. Sức nhai &gt; 81% </t>
  </si>
  <si>
    <t>XN máu: Tăng Acid Uric. Tăng men gan. Tăng Cholesterol
Siêu âm bụng: Gan nhiễm mỡ độ I
Dư cân
Chân R36, 47. Sức nhai &gt; 81% 
Các kết quả xét nghiệm khác trong giới hạn bình thường</t>
  </si>
  <si>
    <t>_ Đã tư vấn
_ Hạn chế hải sản, nội tạng động vật, dầu mỡ, bia rượu. Tập thể dục.
_ Điều trị nha khoa
_ Kiểm tra sức khoẻ định kỳ</t>
  </si>
  <si>
    <t>121/76</t>
  </si>
  <si>
    <t xml:space="preserve">Mất R36. R38 mọc lệch. R21, 47 sâu ngà. Sức nhai &gt; 90% </t>
  </si>
  <si>
    <t xml:space="preserve">XN máu: Tăng Acid Uric. Tăng ALT
Siêu âm bụng: Gan nhiễm mỡ độ I. Nốt vôi nhu mô thận trái d # 6mm
Dư cân
Mất R36. R38 mọc lệch. R21, 47 sâu ngà. Sức nhai &gt; 90% 
Các kết quả xét nghiệm khác trong giới hạn bình thường.
</t>
  </si>
  <si>
    <t xml:space="preserve">_Đã tư vấn
_Điều chỉnh chế độ ăn. Tập thể dục, uống nhiều nước
_Siêu âm bụng kiểm tra định kỳ
_Điều trị nha khoa
_Kiểm tra sức khoẻ định kỳ
</t>
  </si>
  <si>
    <t xml:space="preserve">Viêm họng hạt / Vẹo vách ngăn sang trái </t>
  </si>
  <si>
    <t>Xét nghiệm máu: Tăng mỡ máu
Viêm họng hạt / Vẹo vách ngăn sang trái 
Mất R46. Cao răng 2 hàm. Sức nhai &gt; 90% 
Các kết quả xét nghiệm khác trong giới hạn bình thường</t>
  </si>
  <si>
    <t xml:space="preserve">Xét nghiệm máu: Tăng Acid Uric. Tăng men gan. Tăng Triglyceride
Siêu âm bụng: Theo dõi phì đại nhẹ tiền liệt tuyến.
Viêm mũi dị ứng 
Cao răng 2 hàm. 
Các kết quả xét nghiệm khác trong giới hạn bình thường.
</t>
  </si>
  <si>
    <t>108</t>
  </si>
  <si>
    <t>117/75</t>
  </si>
  <si>
    <t>Viêm mũi dị ứng / Viêm amydan cấp</t>
  </si>
  <si>
    <t>Para : 3003. Sinh thường 3 lần. Viêm cổ tử cung</t>
  </si>
  <si>
    <t xml:space="preserve">Nước tiểu : Bạch cầu (+). Hồng cầu (+++)
Siêu âm bụng : Polyp túi mật 3 mm
Viêm cổ tử cung
Viêm mũi dị ứng / Viêm amydan cấp
Mất R36. Cao răng 2 hàm. Sức nhai &gt; 90% 
Các kết quả xét nghiệm khác trong giới hạn bình thường
</t>
  </si>
  <si>
    <t xml:space="preserve">_Đã tư vấn 
_Uống nhiều nước. Vệ sinh âm hộ. Khám sản phụ khoa định kỳ
_Siêu âm bụng định kỳ
_Tránh tiếp xúc khói, bụi, lạnh. Tránh uống nước đá lạnh
_Điều trị nha khoa
_Kiểm tra sức khoẻ định kỳ
</t>
  </si>
  <si>
    <t>116/68</t>
  </si>
  <si>
    <t>Nước tiểu: Hồng cầu (+++) ( cuối kỳ kinh).
Hai mắt cận thị.
Viêm mũi dị ứng.
Cao răng 2 hàm.
Các kết quả xét nghiệm khác trong giới hạn bình thường.</t>
  </si>
  <si>
    <t>_ Đã tư vấn.
_ Mang kính phù hợp.
_ Tránh tiếp xúc với khói, bụi, lạnh.
_ Lấy cao răng định kỳ.
_ Kiểm tra sức khỏe định kỳ.</t>
  </si>
  <si>
    <t xml:space="preserve">Para: 2012, Sinh mổ 2 lần.  TD nang bì buồng trứng trái. Td lạc nội mạc tử cung.
</t>
  </si>
  <si>
    <t xml:space="preserve">_ Đã tư vấn. 
_Khám chuyên khoa sản phụ khoa định kỳ.
_Mang kính phù hợp
_ Kiểm tra sức khỏe định kỳ  </t>
  </si>
  <si>
    <t xml:space="preserve">Para: 2002, Sinh mổ 2 lần . Nang đơn thùy buồng trứng trái.
</t>
  </si>
  <si>
    <t xml:space="preserve">XN máu: Tăng Cholesterol.
Siêu âm bụng: Nang đơn thùy buồng trứng trái  kt # 40x38 mm.
Hai mắt cận thị.
Para: 2002, Sinh mổ 2 lần.
Các kết quả xét nghiệm khác trong giới hạn bình thường.
</t>
  </si>
  <si>
    <t xml:space="preserve">Mắt phải lão thị. Mắt trái mất chức năng </t>
  </si>
  <si>
    <t xml:space="preserve">_ Đã tư vấn 
_ Hạn chế ăn nội tạng động vật, hải sản, bia rượu.
_ Siêu âm bụng định kỳ hằng năm
_ Mang kính phù hợp.  
_ Lấy cao răng định kỳ
_ Kiểm tra sức khỏe định kỳ </t>
  </si>
  <si>
    <t xml:space="preserve">Mất R35, 45. R27, 17 sâu ngà. Sức nhai &gt; 81% </t>
  </si>
  <si>
    <t xml:space="preserve">Para: 2002, sinh mổ 2 lần </t>
  </si>
  <si>
    <t xml:space="preserve">Nước tiểu: Bạch cầu (+). Hồng cầu (+) (Kinh nguyệt)
Siêu âm bụng: Sỏi thận phải 4.5 mm
Siêu âm vú: Tổn thương khu trú hai vú (BIRADS 3) nghĩ bướu sợi: (P) 11x5.6 mm; (T) 4x3.7 mm
Hai mắt tật khúc xạ
Mất R35, 45. R27, 17 sâu ngà. Sức nhai &gt; 81% 
Para: 2002, sinh mổ 2 lần 
Các kết quả xét nghiệm khác trong giới hạn bình thường </t>
  </si>
  <si>
    <t xml:space="preserve">_ Đã tư vấn
_ Uống nhiều nước
_ Đã tư vấn chụp nhũ ảnh. Khám vú định kỳ 04-06 tháng
_ Mang kính phù hợp 
_ Điều trị nha khoa
_ Kiểm tra sức khỏe định kỳ </t>
  </si>
  <si>
    <t>Mắt trái  cận thị.</t>
  </si>
  <si>
    <t>_ Đã tư vấn
_ Mang kính phù hợp
_ Điều trị nha khoa
_ Kiểm tra sức khoẻ định kỳ</t>
  </si>
  <si>
    <t xml:space="preserve">Para: 2002, Sinh mổ 1 lần , sinh thường 1
Tổn thương khu trú hai vú, BIRADS 3, nghĩ thay đổi sợi bọc.  Nang hai vú, BIRADS 2
</t>
  </si>
  <si>
    <t xml:space="preserve">_ Đã tư vấn
_ Hạn chế dầu mỡ
_ Tập thể dục
_ Siêu âm vú định kỳ, kết hợp nhũ ảnh
_ Mang kính phù hợp
_ Kiểm tra sức khỏe định kỳ
</t>
  </si>
  <si>
    <t xml:space="preserve">Chân R26. Cao răng 2 hàm. Sức nhai &gt; 90% </t>
  </si>
  <si>
    <t xml:space="preserve">Para: 2002, Sinh mổ 2 lần. Nhân xơ tử cung
 Tổn thương khu trú hai vú, BIRADS 3, nghĩ thay đổi sợi bọc. Nang hai vú, BIRADS 2
</t>
  </si>
  <si>
    <t>40</t>
  </si>
  <si>
    <t>16</t>
  </si>
  <si>
    <t>131/78</t>
  </si>
  <si>
    <t xml:space="preserve">Para : 2002.Sinh thường 2 lần 
Tổn thương khu trú vú trái, BIRADS 3, nghĩ bướu sợi. Nang hai vú, BIRADS 2. Hạch nách trái hinh thái nghi ngờ
</t>
  </si>
  <si>
    <t>XN máu: Tăng Cholesterol
Sinh mổ 2 lần 
Hai mắt : tật khúc xạ
Các kết quả xét nghiệm khác trong giới hạn bình thường</t>
  </si>
  <si>
    <t xml:space="preserve">_ Đã tư vấn
_ Hạn chế da, hải sản, nội tạng động vật, thịt đỏ
_ Uống đủ nước, tránh nhịn tiểu
_ Mang kính phù hợp
_ Tránh tiếp xúc khói bụi, lạnh
_ Điều trị nha khoa	
_ Kiểm tra sức khỏe định kỳ
</t>
  </si>
  <si>
    <t xml:space="preserve">Mất R26, 47. R16, 15 mòn cổ. Sức nhai &gt; 81% </t>
  </si>
  <si>
    <t xml:space="preserve">Siêu âm bụng : Gan nhiễm mỡ nhẹ. Nang+nốt vôi thận trái (Nang:14mm. Nốt vôi:4mm)
Hai mắt : tật khúc xạ
Viêm mũi dị ứng 
Mất R26, 47. R16, 15 mòn cổ. Sức nhai &gt; 81% 
Các kết quả xét nghiệm khác trong giới hạn bình thường
</t>
  </si>
  <si>
    <t xml:space="preserve">_Đã tư vấn 
_Siêu âm bụng kiểm tra định kỳ hằng năm
_Mang kính phù hợp 
_Tránh tiếp xúc khói, bụi, lạnh
_Điều trị nha khoa
_Kiểm tra sức khoẻ định kỳ
</t>
  </si>
  <si>
    <t>19.7</t>
  </si>
  <si>
    <t xml:space="preserve">Mất R25. Sức nhai &gt; 90% </t>
  </si>
  <si>
    <t>Độc thân. 
Tổn thương khu trú vú trái (BIRADS 3) TD Thay đổi sợi bọc CĐPB Nang biến chứng.</t>
  </si>
  <si>
    <t>_Đã tư vấn
_Siêu âm vú kiểm tra định kỳ
_Mang kính phù hợp
_Tránh tiếp xúc với khói bụi, lạnh
_Điều trị nha khoa
_Kiểm tra sức khỏe định kỳ.</t>
  </si>
  <si>
    <t xml:space="preserve">XN máu: Tăng Cholesterol
Nước tiểu: Hồng cầu (+++) (gần CKKN )
Hai mắt tật khúc xạ
Viêm mũi dị ứng 
Các kết quả xét nghiệm khác trong giới hạn bình thường
</t>
  </si>
  <si>
    <t>_ Đã tư vấn
_ Hạn chế đồ chiên xào, mỡ động vật. Duy trì tập thể dục
_ Mang kính phù hợp
_ Tránh tiếp xúc vơi khói bụi, lạnh
_ Kiểm tra sức khỏe định kỳ.</t>
  </si>
  <si>
    <t>117/69</t>
  </si>
  <si>
    <t xml:space="preserve"> Hai mắt : tật khúc xạ
</t>
  </si>
  <si>
    <t xml:space="preserve">XN máu: Tăng Acid Uric. Tăng Cholesterol.
Siêu âm bụng: Polyp túi mật d # 6 mm
Hai mắt tật khúc xạ
Viêm mũi dị ứng
Cao răng 2 hàm. 
Các kết quả xét nghiệm khác trong giới hạn bình thường.
</t>
  </si>
  <si>
    <t xml:space="preserve">Vẹo vách ngăn (P)
</t>
  </si>
  <si>
    <t xml:space="preserve">Nước tiểu: Bạch cầu (++) (Đang hành kinh)
Hai mắt tật khúc xạ
Vẹo vách ngăn phải
Các kết quả xét nghiệm khác trong giới hạn bình thường
</t>
  </si>
  <si>
    <t xml:space="preserve"> Mắti phải : tật khúc xạ</t>
  </si>
  <si>
    <t xml:space="preserve">Siêu âm bụng : Polyp túi mật 5mm
Mắt phải : tật khúc xạ
Cao răng 2 hàm
Các kết quả xét nghiệm khác trong giới hạn bình thường
</t>
  </si>
  <si>
    <t xml:space="preserve">_Đã tư vấn 
_Siêu âm bụng định kỳ hằng năm
_Mang kính phù hợp 
_Lấy cao răng định kỳ
_Kiểm tra sức khoẻ định kỳ
</t>
  </si>
  <si>
    <t xml:space="preserve">Para: 1001, Sinh mổ 1 lần 
Nang vú phải, BIRADS 2
</t>
  </si>
  <si>
    <t>_Đã tư vấn
_Siêu âm vú kiểm tra định kỳ
_Kiểm tra sức khỏe định kỳ.</t>
  </si>
  <si>
    <t>102/58</t>
  </si>
  <si>
    <t xml:space="preserve">Độc thân.
Tổn thương khu trú hai vú, BIRADS 3, nghĩ bướu sợi. Nang vú hai bên, BIRADS 2
</t>
  </si>
  <si>
    <t>Nước tiểu: Hồng cầu (++)
Siêu âm bụng: Đa polyp túi mật 7.5x5 mm
Siêu âm vú: Tổn thương khu trú hai vú(BIRADS 3) nghĩ bướu sợi: (P) 8.4x4 mm; (T) 10x5 mm. Nang vú hai bên (BIRADS 2): (P) 4x2.5 mm; (T) 8.4x3.4 mm
Cao răng 2 hàm
Các kết quả xét nghiệm khác trong giới hạn bình thường</t>
  </si>
  <si>
    <t>_ Đã tư vấn
_ Uống nước 1.5-2 lít / ngày
_ Siêu âm bụng kiểm tra định kỳ hằng năm
_ Siêu âm vú định kỳ
_ Lấy cao răng định kỳ
_ Kiểm tra sức khỏe định kỳ</t>
  </si>
  <si>
    <t>100</t>
  </si>
  <si>
    <t>109/66</t>
  </si>
  <si>
    <t>Mất R14, 24, 34, 44. Đã chỉnh nha</t>
  </si>
  <si>
    <t>Siêu âm bụng: Đa polyp túi mật 3-4 mm
Hai mắt tật khúc xạ
Mất R14, 24, 34, 44. Đã chỉnh nha
Các kết quả xét nghiệm khác trong giới hạn bình thường</t>
  </si>
  <si>
    <t>_ Đã tư vấn
_ Siêu âm bụng định kỳ hằng năm
_ Mang kính phù hợp
_ Kiểm tra sức khỏe định kỳ</t>
  </si>
  <si>
    <t>Tăng nhẹ men gan
Tăng nhẹ Acid Uric</t>
  </si>
  <si>
    <t xml:space="preserve">XN máu: Tăng nhẹ ALT. Tăng nhẹ Acid Uric
Hai mắt tật khúc xạ
Viêm mũi dị ứng 
Các kết quả xét nghiệm khác trong giới hạn bình thường.
</t>
  </si>
  <si>
    <t>_Đã tư vấn
_Hạn chế nội tạng động vật. Tập thể dục
_Mang kính phù hợp
_Tránh tiếp xúc với khói, bụi, lạnh
_Kiểm tra sức khoẻ định kỳ</t>
  </si>
  <si>
    <t>R26 sâu</t>
  </si>
  <si>
    <t>Nước tiểu: Bạch cầu (+++)
Siêu âm bụng : Nốt vôi hoá nhu mô gan phải d#5mm.Nang thận trái kt#23x25mm
Hai mắt cận thị.
Viêm mũi dị ứng 
R26 sâu
Các kết quả xét nghiệm khác trong giới hạn bình thường</t>
  </si>
  <si>
    <t xml:space="preserve">_ Đã tư vấn
_ Uống đủ nước, tránh nhịn tiểu
_ Siêu âm bụng định kỳ
_ Mang kính phù hợp
_ Tránh tiếp xúc khói bụi, lạnh
_ Điều trị nha khoa	
_ Kiểm tra sức khỏe định kỳ
</t>
  </si>
  <si>
    <t>126/77</t>
  </si>
  <si>
    <t>Hai mắt cận -loạn</t>
  </si>
  <si>
    <t xml:space="preserve">Cao răng viêm nướu. R47 sâu. Mất R36. Sức nhai &gt; 90% </t>
  </si>
  <si>
    <t xml:space="preserve">Nước tiểu: Hồng cầu (+)
Siêu âm bụng: Nốt vôi nhu mô gan phảid # 5 mm.
Hai mắt cận loạn 
Viêm họng hạt 
Cao răng viêm nướu. R47 sâu. Mất R36. Sức nhai &gt; 90% 
Các kết quả xét nghiệm khác trong giới hạn bình thường.
</t>
  </si>
  <si>
    <t>_ Đã tư vấn
_ Uống nhiều nước
_ Siêu âm bụng định kỳ hằng năm
_ Mang kính phù hợp
_ Hạn chế đồ ăn, thức uống lạnh.
_ Điều trị nha khoa
_ Kiểm tra sức khoẻ định kỳ.</t>
  </si>
  <si>
    <t xml:space="preserve">Xn máu: Tăng Acid Uric
Siêu âm bụng: Nốt vôi nhu mô thận trái 6 mm
Dư cân
Hai mắt tật khúc xạ
Các kết quả xét nghiệm khác trong giới hạn bình thường </t>
  </si>
  <si>
    <t xml:space="preserve">_ Đã tư vấn 
_ Giảm ăn chất đạm
_ Tập thể dục, giảm cân
_ Siêu âm bụng định kỳ
_ Mang kính phù hợp
_ Kiểm tra sức khỏe định kỳ </t>
  </si>
  <si>
    <t>16.7</t>
  </si>
  <si>
    <t>Nước tiểu: Hồng cầu (+++)
Siêu âm bụng:  Polyp nhỏ túi mật d # 2.5 mm. Cặn bàng quang.
Siêu âm vú: Nang vú phải kt#7.6x2.5 mm BIRADS 2.
Viêm họng cấp 
R48 mọc lệch. 
Các kết quả xét nghiệm khác trong giới hạn bình thường</t>
  </si>
  <si>
    <t xml:space="preserve">_ Đã tư vấn
_ Uống nhiều nước, không nhịn tiểu, lấy nước tiểu giữa dòng kiểm tra lại
_ Siêu âm bụng định kỳ
_ Siêu âm vú định kỳ
_ Tránh uống đá lạnh
_ Điều trị nha khoa	
_ Kiểm tra sức khỏe định kỳ
</t>
  </si>
  <si>
    <t>18.3</t>
  </si>
  <si>
    <t>121/74</t>
  </si>
  <si>
    <t xml:space="preserve">Nước tiểu: Bạch cầu (+)
Hai mắt tật khúc xạ
Viêm mũi dị ứng 
Mất R46. Sức nhai &gt; 90% 
Các kết quả xét nghiệm khác trong giới hạn bình thường. </t>
  </si>
  <si>
    <t xml:space="preserve">_ Đã tư vấn 
_ Uống nước 1,5- 2 lít/ ngày
_ Mang kính phù hợp.  
_ Tránh tiếp xúc khói bụi, lạnh 
_ Điều trị nha khoa  
_ Kiểm tra sức khỏe định kỳ  </t>
  </si>
  <si>
    <t>126/63</t>
  </si>
  <si>
    <t xml:space="preserve">R48 mọc lệch. R38 lợi trùm. </t>
  </si>
  <si>
    <t>_ Đã tư vấn
_ Hạn chế da, hải sản, nội tạng động vật, thịt đỏ
_ Giảm dầu mỡ
_ Tập thể dục
_ Uống đủ nước
_ Mang kính phù hợp
_ Tránh tiếp xúc khói bụi, lạnh
_ Điều trị nha khoa	
_ Kiểm tra sức khỏe định kỳ</t>
  </si>
  <si>
    <t>96/60</t>
  </si>
  <si>
    <t xml:space="preserve">Hai mắt cận thị
Cao răng 2 hàm
Các kết quả xét nghiệm trong giới hạn bình thường </t>
  </si>
  <si>
    <t xml:space="preserve">_ Đã tư vấn
_ Mang kính phù hợp
_ Lấy cao răng định kỳ  
_ Kiểm tra sức khỏe định kỳ
</t>
  </si>
  <si>
    <t xml:space="preserve">R38 lợi trùm. </t>
  </si>
  <si>
    <t>Nước tiểu: Bạch cầu (+++)
Hai mắt tật khúc xạ
R38 lợi trùm
Các kết quả xét nghiệm khác trong giới hạn bình thường</t>
  </si>
  <si>
    <t>_ Đã tư vấn
_ Uống nhiều nước. Hạn chế nhịn tiểu
_ Mang kính phù hợp
_ Điều trị nha khoa
_ Kiểm tra sức khỏe định kỳ</t>
  </si>
  <si>
    <t>128/60</t>
  </si>
  <si>
    <t xml:space="preserve">Chân R35. R38 mọc lệch. R36 sâu. Sức nhai &gt; 90% </t>
  </si>
  <si>
    <t xml:space="preserve">XN máu: Tăng Glucose
Dư cân
Vẹo vách ngăn (P) 
Chân R35. R38 mọc lệch. R36 sâu. Sức nhai &gt; 90% 
Các kết quả xét nghiệm khác trong giới hạn bình thường.
</t>
  </si>
  <si>
    <t>_Đã tư vấn
_Xét nghiệm lại Glucose, HbA1C
_Giảm dầu mỡ. Tập thể dục
_Điều trị nha khoa
_Kiểm tra sức khoẻ định kỳ</t>
  </si>
  <si>
    <t>116/69</t>
  </si>
  <si>
    <t xml:space="preserve">_Đã tư vấn 
_Xét nghiệm Ferritin. Điện di huyết sắc tố
_Siêu âm bụng định kỳ 
_Lấy cao răng định kỳ
_Kiểm tra sức khoẻ định kỳ
</t>
  </si>
  <si>
    <t>116/78</t>
  </si>
  <si>
    <t xml:space="preserve">Chân R25, 26, 36, 37, 44. Sức nhai &gt; 61% </t>
  </si>
  <si>
    <t xml:space="preserve">XN máu: Tăng Acid Uric. Tăng Gamma GT. Tăng mỡ máu.
Nước tiểu: Hồng cầu (+++).
Hai mắt cận thị.
Chân R25, 26, 36, 37, 44. Sức nhai &gt; 61%.
Các kết quả xét nghiệm khác trong giới hạn bình thường.
</t>
  </si>
  <si>
    <t>_ Đã tư vấn.
_ Hạn chế hải sản, thịt đỏ, nội tạng động vật, bia rượu. Tập thể dục.
_ Thử lại nước tiểu.
_ Mang kính phù hợp.
_ Điều trị nha khoa.
_ Kiểm tra sức khỏe định kỳ.</t>
  </si>
  <si>
    <t xml:space="preserve">Hai mắt cận- loạn  </t>
  </si>
  <si>
    <t>_ Đã tư vấn
_ Uống nhiều nước
_ Hạn chế bia rượu
_ Duy trì tập thể dục
_ Mang kính phù hợp
_ Kiểm tra sức khoẻ định kỳ</t>
  </si>
  <si>
    <t>125/67</t>
  </si>
  <si>
    <t xml:space="preserve">XN máu: Tăng Triglyceride
Hai mắt tật khúc xạ
Cao răng 2 hàm
Các kết quả xét nghiệm khác trong giới hạn bình thường </t>
  </si>
  <si>
    <t xml:space="preserve">_ Đã tư vấn
_ Tăng cường thể thao
_ Mang kính phù hợp 
_ Lấy cao răng định kỳ  
_ Kiểm tra sức khỏe định kỳ </t>
  </si>
  <si>
    <t>Viêm mũi dị ứng / Hen phế quản</t>
  </si>
  <si>
    <t xml:space="preserve">Cao răng 2 hàm. R16 sâu. R38 mọc lệch. </t>
  </si>
  <si>
    <t xml:space="preserve">XN máu: Tăng Cholesterol.
Viêm mũi dị ứng . Hen phế quản.
Cao răng 2 hàm. R16 sâu. R38 mọc lệch. 
Các kết quả xét nghiệm khác trong giới hạn bình thường.
</t>
  </si>
  <si>
    <t xml:space="preserve">_Đã tư vấn
_Duy trì tập thể dục.
_Tránh tiếp xúc với khói bụi, lạnh.
_Điều trị nha khoa.
_ Kiểm tra sức khỏe định kỳ.
</t>
  </si>
  <si>
    <t xml:space="preserve">Chân R36, 45. R38, 48 mọc lệch. Sức nhai &gt; 90% </t>
  </si>
  <si>
    <t xml:space="preserve">XN máu: Giảm MCH, MCHC ( TD hồng cầu nhỏ)
Siêu âm bụng: Nang gan phải d # 9 mm
Hai mắt lão thị.
Chân R36, 45. R38, 48 mọc lệch. Sức nhai &gt; 90% 
Các kết quả xét nghiệm khác trong giới hạn bình thường.
</t>
  </si>
  <si>
    <t xml:space="preserve">XN máu: TD hồng cầu nhỏ. Tăng Acid Uric.
Siêu âm bụng: Cặn thận trái
Các kết quả xét nghiệm khác trong giới hạn bình thường.
</t>
  </si>
  <si>
    <t>131/65</t>
  </si>
  <si>
    <t xml:space="preserve">XN máu: Tăng Cholesterol.
Siêu âm bụng: Gan nhiễm mỡ nhẹ.
Dư cân.
Hai mắt cận thị.
Viêm mũi dị ứng.
Các kết quả xét nghiệm khác trong giới hạn bình thường.
</t>
  </si>
  <si>
    <t>_Đã tư vấn.
_Duy trì tập thể dục.
_ Mang kính phù hợp. 
_Tránh tiếp xúc với khói bụi, lạnh.
_ Kiểm tra sức khỏe định kỳ.</t>
  </si>
  <si>
    <t>180</t>
  </si>
  <si>
    <t xml:space="preserve">XN máu: Tăng Acid Uric. Tăng Cholesterol 
Hai mắt cận thị
Viêm mũi dị ứng 
Cao răng 2 hàm
Các kết quả xét nghiệm khác trong giới hạn bình thường </t>
  </si>
  <si>
    <t xml:space="preserve">_ Đã tư vấn 
_ Giảm ăn chất đạm, đồ chiên rán. Tăng cường thể thao, ăn nhiều rau củ, cá
_ Mang kính phù hợp
_ Tránh tiếp xúc khói, bụi, lạnh
_ Lấy cao răng định kỳ
_ Kiểm tra sức khỏe định kỳ </t>
  </si>
  <si>
    <t xml:space="preserve">Mất R26, 46. R47, 36 viêm tuỷ. Cao răng 2 hàm. Sức nhai &gt; 81% </t>
  </si>
  <si>
    <t xml:space="preserve">XN máu: Tăng Acid Uric. Tăng Triglyceride
Nước tiểu: Hồng cầu (+)
Tiền sử Viêm dạ dày
Mất R26, 46. R47, 36 viêm tuỷ. Cao răng 2 hàm. Sức nhai &gt; 81% 
Các kết quả xét nghiệm khác trong giới hạn bình thường.
</t>
  </si>
  <si>
    <t xml:space="preserve">_Đã tư vấn
_Kiêng ăn nội tạng động vật, dầu mỡ. Tập thể dục
_Nghỉ ngơi. Uống nhiều nước. Kiểm tra lại nước tiểu sau 1 tuần
_Điều trị nha khoa
_Kiểm tra sức khoẻ định kỳ
</t>
  </si>
  <si>
    <t>116/53</t>
  </si>
  <si>
    <t xml:space="preserve">Hai mắt cận-loạn </t>
  </si>
  <si>
    <t xml:space="preserve">Mất R27, 16. Cao răng 2 hàm. Sức nhai &gt; 81% </t>
  </si>
  <si>
    <t xml:space="preserve">Para : 2002. Sinh thường 2 lần </t>
  </si>
  <si>
    <t xml:space="preserve">XN máu : Tăng Acid Uric
Nước tiểu : Bạch cầu (+++)
Hai mắt cận-loạn 
Viêm thanh quản cấp
Mất R27, 16. Cao răng 2 hàm. Sức nhai &gt; 81% 
Các kết quả xét nghiệm khác trong giới hạn bình thường
</t>
  </si>
  <si>
    <t xml:space="preserve">_Đã tư vấn 
_Hạn chế da, hải sản, nội tạng động vật
_Uống nhiều nước
_Mang kính phù hợp 
_Điều trị nha khoa
_Kiểm tra sức khoẻ định kỳ
</t>
  </si>
  <si>
    <t>121/54</t>
  </si>
  <si>
    <t xml:space="preserve">R38 lợi trùm. Mất R34. R18 mọc lệch má. Sức nhai &gt; 90% </t>
  </si>
  <si>
    <t>Độc thân 
Nang vú trái (BIRADS 2)</t>
  </si>
  <si>
    <t xml:space="preserve">Xét nghiệm máu: Tăng Acid Uric. 
Nước tiểu: Bạch cầu (+).
Siêu âm bụng: Gan nhiễm mỡ nhẹ.
Siêu âm vú: Nang vú trái 10 mm, BIRADS 2
Hai mắt tật khúc xạ.
R38 lợi trùm. Mất R34. R18 mọc lệch má. Sức nhai &gt; 90%.
Các kết quả xét nghiệm khác trong giới hạn bình thường
</t>
  </si>
  <si>
    <t xml:space="preserve">_ Đã tư vấn. 
_Hạn chế ăn nội tạng động vật, hải sản, thịt đỏ.
_Uống 1.5-2 lít nước / ngày 
_Tập thể dục.
_Siêu âm vú kiểm tra định kỳ.
_Mang kính phù hợp 
_Điều trị nha khoa 
_ Kiểm tra sức khỏe định kỳ  </t>
  </si>
  <si>
    <t>107/67</t>
  </si>
  <si>
    <t>Độc thân. Nhân xơ mặt trước thân tử cung
Nang vú trái, BIRADS 2</t>
  </si>
  <si>
    <t xml:space="preserve">Xn máu: Tăng Cholesterol.
Siêu âm bụng: Nhân xơ mặt trước thân tử cung kt#13x10mm.
Siêu âm vú: Nang vú trái kt#4x2.4mm ( BIRADS 2)
Hai mắt tật khúc xạ.
Cao răng 2 hàm. 
Các kết quả xét nghiệm khác trong giới hạn bình thường.
</t>
  </si>
  <si>
    <t xml:space="preserve">_Đã tư vấn.
_Tập thể dục.
_Kiểm tra siêu âm bụng định kỳ.
_Siêu âm vú định kỳ.
_ Mang kính phù hợp. 
_Lấy cao răng định kỳ.
_ Kiểm tra sức khỏe định kỳ.
</t>
  </si>
  <si>
    <t>Thoát vị đĩa đệm L4 - L5</t>
  </si>
  <si>
    <t xml:space="preserve">_ Đã tư vấn
_ Xét nghiệm Trisure Carrier
_ Siêu âm vú kiểm tra mỗi 6 tháng
_ Không mang vác vật nặng. Tập thể dục.
_ Điều trị nha khoa.
_ Kiểm tra sức khỏe định kỳ.
</t>
  </si>
  <si>
    <t>30.4</t>
  </si>
  <si>
    <t xml:space="preserve">Chân R26, 46. Cao răng 2 hàm. Sức nhai &gt; 81% </t>
  </si>
  <si>
    <t>Siêu âm bụng: Gan nhiễm mỡ độ II. Polyp túi mật d &lt; 3 mm / Túi mật xẹp.
Béo phì.
Hai mắt tật khúc xạ.
Viêm mũi dị ứng.
Chân R26, 46. Cao răng 2 hàm. Sức nhai &gt; 81% 
Các kết quả xét nghiệm khác trong giới hạn bình thường.</t>
  </si>
  <si>
    <t xml:space="preserve">Mắt T cận thị </t>
  </si>
  <si>
    <t xml:space="preserve">Viêm mũi dị ứng / Trào ngược họng thanh quản (Laryngopharyngeal reflux – LPR) </t>
  </si>
  <si>
    <t xml:space="preserve">Para: 2002, Sinh mổ 1 lần </t>
  </si>
  <si>
    <t xml:space="preserve">Nước tiểu: Bạch cầu (+++), Hồng cầu (+)  
Mắt trái cận thị 
Viêm mũi dị ứng / Trào ngược họng thanh quản (Laryngopharyngeal reflux – LPR) 
Sinh mổ 1 lần 
Các kết quả xét nghiệm khác trong giới hạn bình thường. </t>
  </si>
  <si>
    <t>Para: 1001, sinh thường 
Nang nhỏ vú phải (BIRADS 2)</t>
  </si>
  <si>
    <t xml:space="preserve">XN máu: Tăng Cholesterol.
Nước tiểu: Bạch cầu (+++)(Đang hành kinh).
Siêu âm bụng: Gan nhiễm mỡ độ I.
Siêu âm vú: Nang nhỏ vú phải 4 mm (BIRADS 2).
Dư cân.
Hai mắt cận thị.
Các kết quả xét nghiệm khác trong giới hạn bình thường.
</t>
  </si>
  <si>
    <t>_ Đã tư vấn.
_ Hạn chế dầu mỡ. Tập thể dục.
_ Siêu âm vú kiểm tra định kỳ.
_ Mang kính phù hợp.
_ Kiểm tra sức khỏe định kỳ.</t>
  </si>
  <si>
    <t xml:space="preserve">Mất R14, 24, 34, 44/ đã chỉnh nha. Cao răng 2 hàm. </t>
  </si>
  <si>
    <t>Para: 2002, sinh thường.</t>
  </si>
  <si>
    <t xml:space="preserve">Xét nghiệm máu: Tăng Acid Uric.
Nước tiểu: Bạch cầu niệu (++).
Siêu âm bụng: Polyp nhỏ túi mật 3.5 mm.
Hai mắt cận thị.
Mất R14, 24, 34, 44/ đã chỉnh nha. Cao răng 2 hàm. 
Các kết quả xét nghiệm khác trong giới hạn bình thường </t>
  </si>
  <si>
    <t>115/66</t>
  </si>
  <si>
    <t>Đang điều trị cường giáp tại bệnh viện.</t>
  </si>
  <si>
    <t>Độc thân 
Nang vú trái, BIRADS 2</t>
  </si>
  <si>
    <t xml:space="preserve">XN máu: Tăng nhẹ  Cholesterol.
Siêu âm vú: Nang vú trái dmax # 4 mm (BIRADS 2) .
Đang điều trị cường giáp tại bệnh viện.
Hai mắt : Tật khúc xạ.
Viêm mũi dị ứng.
Các kết quả xét nghiệm khác trong giới hạn bình thường.
</t>
  </si>
  <si>
    <t xml:space="preserve">R26 sâu. R28 mọc lệch má. Chân R36. Sức nhai &gt; 90% </t>
  </si>
  <si>
    <t xml:space="preserve">Para: 0000. </t>
  </si>
  <si>
    <t>Nước tiểu: Bạch cầu (+), Hồng cầu (+) đang hành kinh
Hai mắt cận- loạn
R26 sâu. R28 mọc lệch má. Chân R36. Sức nhai &gt; 90% 
Các kết quả xét nghiệm khác trong giới hạn bình thường</t>
  </si>
  <si>
    <t xml:space="preserve">_ Đã tư vấn
_ Mang kính phù hợp
_ Điều trị nha khoa	
_ Kiểm tra sức khỏe định kỳ
</t>
  </si>
  <si>
    <t xml:space="preserve">XN máu: Tăng Acid Uric
Siêu âm bụng: Gan nhiễm mỡ nhẹ. Đa polyp túi mật dmax# 4mm
Dư cân
Hai mắt cận thị.
Các kết quả xét nghiệm khác trong giới hạn bình thường.
</t>
  </si>
  <si>
    <t>_Đã tư vấn
_Điều chỉnh chế độ ăn
_Tập thể dục
_Uống nhiều nước
_Mang kính phù hợp
_Kiểm tra sức khoẻ định kỳ</t>
  </si>
  <si>
    <t>104/59</t>
  </si>
  <si>
    <t>Men gan cao</t>
  </si>
  <si>
    <t>108/54</t>
  </si>
  <si>
    <t xml:space="preserve">R18, 28 lệch má. Cao răng 2 hàm. </t>
  </si>
  <si>
    <t xml:space="preserve">Hai mắt tật khúc xạ
R18, 28 lệch má. Cao răng 2 hàm
Para : 1001. Sinh mổ 1 lần 
Các kết quả xét nghiệm trong giới hạn bình thường </t>
  </si>
  <si>
    <t xml:space="preserve">_ Đã tư vấn
_ Mang kính phù hợp 
_ Điều trị nha khoa
_ Kiểm tra sức khỏe định kỳ </t>
  </si>
  <si>
    <t xml:space="preserve">Tật khúc xạ
Viêm mũi dị ứng
Các kết quả xét nghiệm trong giới hạn bình thường.  
</t>
  </si>
  <si>
    <t xml:space="preserve">_ Đã tư vấn  
_ Mang kính phù hợp 
_ Tránh tiếp xúc khói bụi lạnh
_ Kiểm tra sức khỏe định kỳ 
</t>
  </si>
  <si>
    <t>131/81</t>
  </si>
  <si>
    <t>Độc thân.
Nang vú phải, BIRADS 2</t>
  </si>
  <si>
    <t xml:space="preserve">Xét nghiệm máu: Nhóm máu B, Rh (+)
Tăng nhẹ Cholesterol
Nước tiểu: Bạch cầu (+). Hồng cầu (++) ( chưa sạch kinh)
Siêu âm bụng : Sỏi thận phải 
Siêu âm vú: Nang vú phải ktmax#6x4mm (BIRADS 2)
Hai mắt : tật khúc xạ
Cao răng 2 hàm
Các kết quả xét nghiệm khác trong giới hạn bình thường 
</t>
  </si>
  <si>
    <t xml:space="preserve">Mắt trái cận thị  </t>
  </si>
  <si>
    <t>Cao răng 2 hàm.</t>
  </si>
  <si>
    <t>Para: 1001, Sinh mổ 1 lần . 
Tổn thương khu trú vú trái (BIRADS 3) TD Thay đổi sợi bọc.</t>
  </si>
  <si>
    <t xml:space="preserve">Xét nghiệm máu: Giảm RBC, HCT, HGB
Siêu âm vú:  Tổn thương khu trú vú trái (# 10x5mm)  (BIRADS 3) TD Thay đổi sợi bọc.
Hai mắt cận thị
Cao răng 2 hàm.
Các kết quả xét nghiệm khác trong giới hạn bình thường
</t>
  </si>
  <si>
    <t>_Đã tư vấn
_Ăn uống bổ sung dinh dưỡng
_Siêu âm vú định kỳ
_Mang kính phù hợp
_Lấy cao răng định kỳ
_Kiểm tra sức khỏe định kỳ.</t>
  </si>
  <si>
    <t xml:space="preserve">Hai mắt viễn thị  </t>
  </si>
  <si>
    <t xml:space="preserve">XN máu: Tăng mỡ máu
XQ tim phổi: Xơ hai đỉnh phổi phải
Tăng huyết áp đang điều trị
Rối loạn dung nạp mỡ
Hai mắt viễn thị
Vẹo vách ngăn sang phải 
Cao răng 2 hàm
Các kết quả xét nghiệm khác trong giới hạn bình thường </t>
  </si>
  <si>
    <t>Tăng huyết áp.
Sỏi thận trái</t>
  </si>
  <si>
    <t>26.8</t>
  </si>
  <si>
    <t xml:space="preserve">R38, 48 mọc lệch. </t>
  </si>
  <si>
    <t xml:space="preserve">Xét nghiệm máu: Tăng Gamma GT. Tăng Triglyceride 
Dư cân
Hai mắt tật khúc xạ
Viêm mũi dị ứng 
R38, 48 mọc lệch.
Các kết quả xét nghiệm khác trong giới hạn bình thường  
</t>
  </si>
  <si>
    <t xml:space="preserve">_ Đã tư vấn. 
_Giảm bia rượu, dầu mỡ. Tập thể dục.
_Mang kính phù hợp 
_Tránh tiếp xúc khói, bụi, lạnh  
_Điều trị nha khoa 
_ Kiểm tra sức khỏe định kỳ  </t>
  </si>
  <si>
    <t xml:space="preserve">R48 mọc lệch. Chân R34. R14 sâu ngà. R15 viêm tuỷ. Cao răng 2 hàm. Sức nhai &gt; 90% </t>
  </si>
  <si>
    <t>_Đã tư vấn
_Siêu âm bụng định kỳ hàng năm
_Ăn uống bồi dưỡng
_Mang kính phù hợp
_Điều trị nha khoa.
_Kiểm tra sức khỏe định kỳ.</t>
  </si>
  <si>
    <t xml:space="preserve">Chân R26. Mất R37. Sức nhai &gt; 81% </t>
  </si>
  <si>
    <t>Đinh Sign xương chày trái</t>
  </si>
  <si>
    <t xml:space="preserve">Chụp CT ngực: Dày quanh phế quản đáy phổi phải (COPD)
Đinh Sign xương chày trái
Hai mắt lão thị
Chân R26. Mất R37. Sức nhai &gt; 81% 
Các kết quả xét nghiệm khác trong giới hạn bình thường </t>
  </si>
  <si>
    <t xml:space="preserve">Chân R37. Mất R47. R38 sâu. Sức nhai &gt; 81% </t>
  </si>
  <si>
    <t xml:space="preserve">Para : 2012. Sinh mổ 2 lần. Đa nhân xơ tử cung. Theo dõi vòng tránh thai quá hạn (Đã tư vấn tháo vòng)
</t>
  </si>
  <si>
    <t xml:space="preserve">Nước tiểu: Bạch cầu (++) 
Siêu âm bụng: Đa nhân xơ tử cung, kt # 16x17 mm. Theo dõi vòng tránh thai quá hạn
Dư cân 
Viêm mũi dị ứng 
Chân R37. Mất R47. R38 sâu. Sức nhai &gt; 81% 
Sinh mổ 2 lần
Các kết quả xét nghiệm khác trong giới hạn bình thường. </t>
  </si>
  <si>
    <t xml:space="preserve">_ Đã tư vấn 
_ Uống nhiều nước 
_ Tư vấn tháo vòng tránh thai, khám chuyên khoa sản phụ khoa định kỳ 6 tháng/ lần
_ Tập thể dục 
_ Tránh tiếp xúc khói bụi, lạnh
_ Điều trị nha khoa  
_ Kiểm tra sức khỏe định kỳ 
</t>
  </si>
  <si>
    <t xml:space="preserve">Mất R36. R37 sâu ngà. Cao răng 2 hàm. Sức nhai &gt; 90% </t>
  </si>
  <si>
    <t xml:space="preserve">Para : 3003. Sinh thường 3 lần 
Nang vú trái, BIRADS 2
</t>
  </si>
  <si>
    <t xml:space="preserve">_ Đã tư vấn  
_ Giảm nội tạng động vật 
_ Giảm dầu mỡ 
_ Tập thể dục, giảm cân 
_ Uống đủ nước, tránh nhịn tiểu 
_ Chụp nhũ ảnh 
_ Mang kính phù hợp 
_ Điều trị nha khoa  
_ Kiểm tra sức khỏe định kỳ </t>
  </si>
  <si>
    <t>64.5</t>
  </si>
  <si>
    <t>124/62</t>
  </si>
  <si>
    <t xml:space="preserve">Hai mắt viễn thị </t>
  </si>
  <si>
    <t xml:space="preserve">Mất R12. Sức nhai &gt; 90% </t>
  </si>
  <si>
    <t xml:space="preserve">Sửa mỏm cụt đốt giữa ngón 2 tay phải </t>
  </si>
  <si>
    <t xml:space="preserve">XN máu: Tăng mỡ máu
Siêu âm bụng: Nốt vôi nhu mô gan phải 5 mm 
Sửa mỏm cụt đốt giữa ngón 2 tay phải 
Hai mắt viễn thị 
Mất răng R12. Sức nhai &gt; 90 % 
Các kết quả xét nghiệm khác trong giới hạn bình thường </t>
  </si>
  <si>
    <t>114/76</t>
  </si>
  <si>
    <t xml:space="preserve">Mất R36. R38 mọc lệch. Sức nhai &gt; 90% </t>
  </si>
  <si>
    <t>Para : 2002. Sinh thường 2 lần. Phẫu thuật hở bóc U xơ tử cung tháng 5/2024</t>
  </si>
  <si>
    <t>Nước tiểu: Hồng cầu(++) (cận kỳ kinh)
Phẫu thuật hở bóc U xơ tử cung tháng 5/2024
Mất R36. R38 mọc lệch. Sức nhai &gt; 90% 
Các kết quả xét nghiệm khác trong giới hạn bình thường</t>
  </si>
  <si>
    <t>_Đã tư vấn
_Điều trị nha khoa
_Kiểm tra sức khỏe định kỳ</t>
  </si>
  <si>
    <t xml:space="preserve">Viêm mũi  họng dị ứng </t>
  </si>
  <si>
    <t xml:space="preserve">Mất R46, 47, 37, 26, 27. Chân R25. Cao răng 2 hàm. Sức nhai &gt; 61% </t>
  </si>
  <si>
    <t xml:space="preserve">Para: 2002, sinh thường. </t>
  </si>
  <si>
    <t xml:space="preserve">Xét nghiệm máu: Tăng mỡ máu.
Nước tiểu: Bạch cầu (+++).
Siêu âm bụng: Gan nhiễm mỡ độ I.
Viêm mũi  họng dị ứng 
Mất R46, 47, 37, 26, 27. Chân R25. Cao răng 2 hàm. Sức nhai &gt; 61% 
Mổ hở cắt u nang bì buồng trứng không rõ bên.
Các kết quả xét nghiệm khác trong giới hạn bình thường </t>
  </si>
  <si>
    <t xml:space="preserve">_ Đã tư vấn. 
_Hạn chế ăn đồ chiên xào, mỡ động vật. Duy trì tập thể dục.
_Uống 1.5-2 lít nước / ngày 
_Tránh uống đồ lạnh
_Điều trị nha khoa 
_ Kiểm tra sức khỏe định kỳ  
</t>
  </si>
  <si>
    <t>TS: Giảm thính lực hai bên 6 năm
Ù tai chưa rõ nguyên nhân / Giảm thính lực hai bên
Đề nghị chụp MRI sọ xoang , đo thính lực</t>
  </si>
  <si>
    <t xml:space="preserve">Chân R26. Mất R46. Cao răng 2 hàm. Sức nhai &gt; 81% </t>
  </si>
  <si>
    <t xml:space="preserve">Para : 2002. Sinh mổ 2 lần 
Tổn thương khu trú hai vú, BIRADS 3 </t>
  </si>
  <si>
    <t>XN máu: Tăng RBC, HCT, HGB. Giảm MCV, MCH, MCHC. Tăng bạch cầu. Tăng tiểu cầu. Tăng Acid Uric. Tăng nhẹ Gamma GT.
XQ phổi: Bóng tim lớn.
Siêu âm bụng: Sỏi túi mật d # 23 mm.
Siêu âm vú: Tổn thương khu trú hai vú (Trái: 7x6x8 mm và 8x8x9 mm; Phải: 8x4x9 mm)( BIRADS 3).
Sinh mổ 2 lần. 
Hai mắt viễn thị.
TS: Giảm thính lực hai bên 6 năm. Ù tai chưa rõ nguyên nhân / Giảm thính lực hai bên.
Chân R26. Mất R46. Cao răng 2 hàm. Sức nhai &gt; 81%.
Các kết quả xét nghiệm khác trong giới hạn bình thường.</t>
  </si>
  <si>
    <t>109/68</t>
  </si>
  <si>
    <t>Polyp mũi phải</t>
  </si>
  <si>
    <t xml:space="preserve">Mất R37, 46. Sức nhai &gt; 81% </t>
  </si>
  <si>
    <t xml:space="preserve">Phẫu thuật PCNL thận trái </t>
  </si>
  <si>
    <t xml:space="preserve">XN máu: Tăng Cholesterol 
Nước tiểu: Hồng cầu (+)
Siêu âm  bụng: Nang thận hai bên ( Phải: 14 mm. Trái: 13 mm và 12 mm). Sỏi nhỏ thận trái 4.8 mm 
Phẫu thuật PCNL thận trái 
Polyp mũi phải 
Mất răng R37, R46. Sức nhai &gt; 81 % 
Các kết quả xét nghiệm khác trong giới hạn bình thường </t>
  </si>
  <si>
    <t xml:space="preserve">_ Đã tư vấn 
_ Tăng cường thể thao. Tăng rau củ, cá. Giảm đồ chiên rán, dầu mỡ
_ Uống nhiều nước 
_ Siêu âm bụng kiểm tra định kỳ
_ Điều trị nha khoa 
_ Kiểm tra sức khỏe định kỳ </t>
  </si>
  <si>
    <t>65.5</t>
  </si>
  <si>
    <t>131/74</t>
  </si>
  <si>
    <t>Tăng huyết áp đang điều trị
Đái tháo đường typ 2</t>
  </si>
  <si>
    <t xml:space="preserve"> Hai mắt: lão thị</t>
  </si>
  <si>
    <t xml:space="preserve">Chân R14, 15, 46, 47. Mất R17, 26, 27, 36, 37. Cao răng 2 hàm. Sức nhai &gt; 61% </t>
  </si>
  <si>
    <t>138/75</t>
  </si>
  <si>
    <t xml:space="preserve">TD Ù tai CRNN/ Màng nhĩ không thủng ( Đề nghị chụp MRI sọ xoang) </t>
  </si>
  <si>
    <t xml:space="preserve">Mất R16, 36, 46. Chân R24, 14. Sức nhai &gt; 61% </t>
  </si>
  <si>
    <t xml:space="preserve">_ Đã tư vấn  
_ Giảm dầu mỡ. Tập thể dục 
_ Uống đủ nước 
_ Đề nghị chụp MRI sọ xoang 
_ Điều trị nha khoa 
_ Kiểm tra sức khỏe định kỳ  </t>
  </si>
  <si>
    <t>120/69</t>
  </si>
  <si>
    <t xml:space="preserve">Chân R46, 47. R28 mọc lệch. R37, 38 sâu. Sức nhai &gt; 81% </t>
  </si>
  <si>
    <t>93/59</t>
  </si>
  <si>
    <t xml:space="preserve">Mất R16, 37. R18 sâu. R38 mọc lệch. Cao răng 2 hàm. Sức nhai &gt; 81% </t>
  </si>
  <si>
    <t xml:space="preserve">Para : 3002, sinh mổ 1 lần. Nhân xơ tử cung.
Tổn thương khu trú vú trái (BIRADS 3) TD Bướu sợi tuyến.
</t>
  </si>
  <si>
    <t>23.5</t>
  </si>
  <si>
    <t xml:space="preserve">Tăng huyết áp đang điều trị </t>
  </si>
  <si>
    <t>Hai mắt viễn thị/ mắt trái đặt IOL</t>
  </si>
  <si>
    <t xml:space="preserve">Mất R26, 36. R35 mòn cổ. Sức nhai &gt; 90% </t>
  </si>
  <si>
    <t xml:space="preserve">_Đã tư vấn 
_Tiếp tục điều trị tăng huyết áp
_Xổ giun
_Hạn chế bia rượu
_Hạn chế dầu mỡ. Tập thể dục
_Siêu âm bụng định kỳ hằng năm
_Uống nhiều nước
_Mang kính phù hợp 
_Tránh tiếp xúc khói, bụi, lạnh
_Điều trị nha khoa
_Kiểm tra sức khoẻ định kỳ
</t>
  </si>
  <si>
    <t>Mất R37. Cao răng 2 hàm. Sức nhai &gt; 90% 
Các kết quả xét nghiệm trong giới hạn bình thường</t>
  </si>
  <si>
    <t>_Đã tư vấn
_Điều trị nha khoa
_Kiểm tra sức khỏe định kỳ.</t>
  </si>
  <si>
    <t xml:space="preserve">Viêm mũi dị ứng / Vẹo vách ngăn (P) </t>
  </si>
  <si>
    <t xml:space="preserve">Mất R16, 26, 36, 37, 46, 47. Sức nhai &gt; 61% </t>
  </si>
  <si>
    <t>XN máu: Tăng Cholesterol.
Viêm mũi dị ứng / Vẹo vách ngăn (P).
Mất R16, 26, 36, 37, 46, 47. Sức nhai &gt; 61%.
Các kết quả xét nghiệm khác trong giới hạn bình thường.</t>
  </si>
  <si>
    <t>_ Đã tư vấn.
_ Tăng cường thể dục.
_ Tránh tiếp xúc với khói, bụi, lạnh.
_ Điều trị nha khoa.
_ Kiểm tra sức khỏe định kỳ.</t>
  </si>
  <si>
    <t>XN máu: Rối loạn chuyển hóa lipid máu
Nước tiểu: Hồng cầu (+) 
Hai mắt tật khúc xạ
Cao răng 2 hàm. 
Các kết quả xét nghiệm khác trong giới hạn bình thường</t>
  </si>
  <si>
    <t>130/74</t>
  </si>
  <si>
    <t xml:space="preserve">R17 sâu. R26 viêm tuỷ. Mất R36, 37, 47. Sức nhai &gt; 61% </t>
  </si>
  <si>
    <t xml:space="preserve">Xét nghiệm máu: Tăng Acid Uric. Tăng men gan. Tăng Cholesterol 
Siêu âm bụng: Nốt vôi nhu mô thận trái 7 mm.
Dư cân
Hai mắt viễn thị.
R17 sâu. R26 viêm tuỷ. Mất R36, 37, 47. Sức nhai &gt; 61% 
Các kết quả xét nghiệm khác trong giới hạn bình thường </t>
  </si>
  <si>
    <t xml:space="preserve">Tăng huyết áp đang điều trị
</t>
  </si>
  <si>
    <t xml:space="preserve">_Đã tư vấn 
_Khám lại Huyết áp-Thận ở các chuyên khoa (Mang theo đơn thuốc đang dùng)
_Hạn chế hải sản, nội tạng, thịt đỏ, bia rượu, dầu mỡ. Tập thể dục
_Khám chuyên khoa ngoại gan mật. Siêu âm bụng kiểm tra định kỳ
_Tránh tiếp xúc khói, bụi, lạnh
_Kiểm tra sức khoẻ định kỳ
</t>
  </si>
  <si>
    <t>105/63</t>
  </si>
  <si>
    <t xml:space="preserve">Chân R27. Mất R36, 46. Cao răng 2 hàm. Sức nhai &gt; 61% </t>
  </si>
  <si>
    <t>Para : 2002. Sinh thường 2 lần</t>
  </si>
  <si>
    <t xml:space="preserve">Mất R36, 16. Cao răng 2 hàm.Sức nhai &gt; 81% </t>
  </si>
  <si>
    <t xml:space="preserve">Para: 1001, sinh thường 
Tổn thương khu trú vú trái, BIRADS 3, nghĩ bướu sợi.  Nang vú hai bên, BIRADS 2
</t>
  </si>
  <si>
    <t xml:space="preserve">XN máu: Tăng nhẹ Cholesterol.
Siêu âm bụng: TD Hemangioma gan phải 9.5x6mm. Nang thận trái 22x20mm.
Siêu âm vú: Tổn thương khu trú vú trái 12x7mm, (BIRADS 3), nghĩ bướu sợi. Nang vú hai bên (Phải:3.5x3.2mm; Trái: 14x8mm)( BIRADS 2).
Mất R36, 16. Cao răng 2 hàm.Sức nhai &gt; 81%.
Các kết quả xét nghiệm khác trong giới hạn bình thường.
</t>
  </si>
  <si>
    <t>_ Đã tư vấn.
_ Tập thể dục.
_ MRI bụng có cản quang.
_ Siêu âm vú định kỳ 6 tháng / lần.
_ ĐIều trị nha khoa.
_ Kiểm tra sức khỏe định kỳ.</t>
  </si>
  <si>
    <t>119/78</t>
  </si>
  <si>
    <t xml:space="preserve">Mất R36, 46, 27. Cao răng 2 hàm. Sức nhai &gt; 61% </t>
  </si>
  <si>
    <t xml:space="preserve">Xét nghiệm máu: Hồng cầu nhỏ. Tăng Gamma GT. Tăng Triglyceride.
Viêm amydan mạn tính 
Mất R36, 46, 27. Cao răng 2 hàm. Sức nhai &gt; 61% 
Các kết quả xét nghiệm khác trong giới hạn bình thường </t>
  </si>
  <si>
    <t>24.7</t>
  </si>
  <si>
    <t>150/90</t>
  </si>
  <si>
    <t xml:space="preserve">Theo dõi tăng huyết áp </t>
  </si>
  <si>
    <t xml:space="preserve">Chân R16, 44, 46. Cao răng 2 hàm. Sức nhai &gt; 81% </t>
  </si>
  <si>
    <t xml:space="preserve">Xét nghiệm máu: Tăng mỡ máu 
Nước tiểu: Hồng cầu niệu (+)
Theo dõi tăng huyết áp 
Tật khúc xạ 
Chân R16, 44, 46. Cao răng 2 hàm. Sức nhai &gt; 81% 
Các kết quả xét nghiệm khác trong giới hạn bình thường 
</t>
  </si>
  <si>
    <t>R17 sâu</t>
  </si>
  <si>
    <t>XN máu: Hồng cầu nhỏ
R17 sâu
Các kết quả xét nghiệm khác trong giới hạn bình thường</t>
  </si>
  <si>
    <t>_ Đã tư vấn
_ Xét nghiệm Trisure Carrier
_ Điều trị nha khoa
_ Kiểm tra sức khỏe định kỳ</t>
  </si>
  <si>
    <t xml:space="preserve">Suy giáp sau phẫu thuật cắt toàn bộ tuyến giáp / K giáp 2019, đang điều trị thường xuyên 
Theo dõi đái tháo đường </t>
  </si>
  <si>
    <t>Cao răng 2 hàm. R46 viêm nha chu lung lay độ 2</t>
  </si>
  <si>
    <t xml:space="preserve">Mất R46. Chân R16, 25, 36. R17, 27 sâu ngà. Cao răng 2 hàm. Sức nhai &gt; 80% </t>
  </si>
  <si>
    <t xml:space="preserve">XN máu: Hồng cầu nhỏ
Viêm mũi dị ứng
Mất R46. Chân R16, 25, 36. R17, 27 sâu ngà. Cao răng 2 hàm. Sức nhai &gt; 80% 
Các kết quả xét nghiệm khác trong giới hạn bình thường </t>
  </si>
  <si>
    <t xml:space="preserve">_ Đã tư vấn
_ Xét nghiệm Trisure Carrier
_ Tránh tiếp xúc khói, bụi, lạnh 
_ Điều trị nha khoa
_ Kiểm tra sức khỏe định kỳ </t>
  </si>
  <si>
    <t xml:space="preserve">Cao răng 2 hàm. R35 sâu ngà. </t>
  </si>
  <si>
    <t xml:space="preserve">Xét nghiệm máu: Tăng nhẹ Triglyceride.
Hai mắt tật khúc xạ
Cao răng 2 hàm. R35 sâu ngà. 
Các kết quả xét nghiệm khác trong giới hạn bình thường </t>
  </si>
  <si>
    <t>165/100</t>
  </si>
  <si>
    <t>Tăng huyết áp đang điều trị</t>
  </si>
  <si>
    <t xml:space="preserve">XN máu: Tăng Gamma GT. Tăng mỡ máu.
Tăng huyết áp đang điều trị
Các kết quả xét nghiệm khác trong giới hạn bình thường. </t>
  </si>
  <si>
    <t xml:space="preserve">_ Đã tư vấn 
_ Hạn chế ăn mặn. Hạn chế rượu bia. Tiếp tục điều trị tăng huyết áp
_ Tăng cường thể dục 
_ Kiểm tra sức khỏe định kỳ  </t>
  </si>
  <si>
    <t xml:space="preserve">Hai mắt lão thị/ Tật khúc xạ </t>
  </si>
  <si>
    <t>R37, 47 viêm nha chu độ 2</t>
  </si>
  <si>
    <t>111/67</t>
  </si>
  <si>
    <t xml:space="preserve">Viêm tai giữa mạn tính bên phải có thủng nhĩ / Vẹo vách ngăn sang trái </t>
  </si>
  <si>
    <t>XN máu: Hồng cầu nhỏ. Tăng Acid Uric. Tăng Gamma GT
Viêm tai giữa mạn tính bên phải có thủng nhĩ / Vẹo vách ngăn sang trái 
Các kết quả xét nghiệm khác trong giới hạn bình thường</t>
  </si>
  <si>
    <t>_ Đã tư vấn
_ Xét nghiệm Trisure Carrier
_ Giảm ăn chất đạm, hạn chế rượu bia
_ Tránh nước vào tai. Khám chuyên khoa tai mũi họng định kỳ
_ Kiểm tra sức khỏe định kỳ</t>
  </si>
  <si>
    <t xml:space="preserve">Viêm mũi dị ứng
</t>
  </si>
  <si>
    <t xml:space="preserve">R18, 28 lệch má. </t>
  </si>
  <si>
    <t>XN máu: Tăng RBC, HCT, HGB. Tăng nhẹ Acid Uric máu
Dư cân
Hai mắt tật khúc xạ
Viêm mũi dị ứng
R18, 28 lệch má. 
Các kết quả xét nghiệm khác trong giới hạn bình thường</t>
  </si>
  <si>
    <t xml:space="preserve">Siêu âm vú: Nang vú phải, d # 3 mm (BIRADS 2).
Viêm mũi dị ứng 
R38, 48 mọc lệch. 
Sinh mổ 1 lần 
Các kết quả xét nghiệm khác trong giới hạn bình thường. </t>
  </si>
  <si>
    <t xml:space="preserve">_ Đã tư vấn 
_ Siêu âm vú kiểm tra định kỳ
_ Tránh tiếp xúc khói bụi, lạnh 
_ Điều trị nha khoa  
_ Kiểm tra sức khỏe định kỳ  </t>
  </si>
  <si>
    <t>97/58</t>
  </si>
  <si>
    <t>R46, 48 sâu</t>
  </si>
  <si>
    <t xml:space="preserve">Para; 1001, Sinh mổ 1 lần 
Tổn thương khú trú hai vú, BIRADS 3, nghĩ bướu sợi. Nang vú hai bên, BIRADS 2
</t>
  </si>
  <si>
    <t xml:space="preserve">_ Đã tư vấn
_ Định vị kim dây - Sinh thiết đám vôi vị trí 1/4 trên ngoài vú trái (BIRADS 4B)
_ Mang kính phù hợp 
_ Điều trị nha khoa
_ Kiểm tra sức khỏe định kỳ </t>
  </si>
  <si>
    <t>132/60</t>
  </si>
  <si>
    <t xml:space="preserve">Viêm mũi dị ứng / Vẹo vách ngăn sang phải </t>
  </si>
  <si>
    <t xml:space="preserve">Mất R35, 46. Sức nhai &gt; 81% </t>
  </si>
  <si>
    <t>Para: 1011, Sinh mổ 1 lần</t>
  </si>
  <si>
    <t xml:space="preserve">Xét nghiệm máu: Hồng cầu nhỏ nhược sắc ( Đã xét nghiệm di truyền do Thalassemia)
X-Quang tim phổi: Nốt tổn thương đậm độ cao trên rốn phổi trái: Nghĩ tổn thương vôi cũ
Sinh mổ 1 lần
Hai mắt cận thị
Viêm mũi dị ứng / Vẹo vách ngăn sang phải 
Mất R35, 46. Sức nhai &gt; 81% 
Các kết quả xét nghiệm khác trong giới hạn bình thường </t>
  </si>
  <si>
    <t xml:space="preserve">_ Đã tư vấn  
_ Mang kính phù hợp 
_Tránh tiếp xúc khói bụi, lạnh 
_ Điều trị nha khoa 
_  Kiểm tra sức khỏe định kỳ  </t>
  </si>
  <si>
    <t>123/73</t>
  </si>
  <si>
    <t xml:space="preserve">Hai mắt cận-loạn  </t>
  </si>
  <si>
    <t xml:space="preserve">Độc thân 
Theo dõi thay đổi sợi bọc vú phải, BIRADS 2.Đa nang vú hai bên, BIRADS 2.
</t>
  </si>
  <si>
    <t xml:space="preserve">Siêu âm bụng: Polyp túi mật, d # 6 mm
Siêu âm vú: Theo dõi thay đổi sợi bọc vú phải, kt1 # 9x5 mm, kt2 # 12x6 mm (BIRADS 2). Đa nang vú hai bên, phải d # 3-9 mm, trái d # 3-5 mm (BIRADS 2)
Nhịp tim nhanh
Hai mắt cận-loạn 
Các kết quả xét nghiệm khác trong giới hạn bình thường. </t>
  </si>
  <si>
    <t>116/66</t>
  </si>
  <si>
    <t xml:space="preserve">Viêm mũi họng dị ứng
</t>
  </si>
  <si>
    <t>Độc thân.
Nang nhỏ vú phải, BIRADS 2.</t>
  </si>
  <si>
    <t>Siêu âm vú: Nang nhỏ vú phải 3 mm, BIRADS 2.
Hai mắt : tật khúc xạ.
Viêm mũi họng dị ứng.
Cao răng 2 hàm.
Các kết quả xét nghiệm khác trong giới hạn bình thường.</t>
  </si>
  <si>
    <t>_ Đã tư vấn.
_ Siêu âm vú định kỳ.
_ Mang kính phù hợp.
_ Tránh tiếp xúc khói, bụi, lạnh.
_ Lấy cao răng định kỳ.
_ Kiểm tra sức khỏe định kỳ.</t>
  </si>
  <si>
    <t xml:space="preserve">R38 mọc lệch. Mất R26. Cao răng 2 hàm. Sức nhai &gt; 90% </t>
  </si>
  <si>
    <t xml:space="preserve">_ Đã tư vấn  
_ Giảm rượu bia 
_ Giảm dầu mỡ 
_ Kiểm tra X- quang phổi định kỳ 
_ Siêu âm tim kiểm tra thêm 
_ Điều trị nha khoa 
_ Kiểm tra sức khỏe định kỳ  </t>
  </si>
  <si>
    <t>121/58</t>
  </si>
  <si>
    <t>Para: 2002, Sinh mổ 2 lần . Nhân xơ nhỏ tử cung.</t>
  </si>
  <si>
    <t xml:space="preserve">Nước tiểu: Bạch cầu(+)
Siêu âm bụng: Nhân xơ nhỏ tử cung d # 10 mm.
Mất R16. Sức nhai &gt; 90% 
Para: 2002, Sinh mổ 2 lần . 
Các kết quả xét nghiệm khác trong giới hạn bình thường.
</t>
  </si>
  <si>
    <t xml:space="preserve">_ Đã tư vấn
_ Uống nhiều nước.
_ Siêu âm bụng định kỳ 6 tháng/ lần
_ Điều trị nha khoa
_ Kiểm tra sức khỏe định kỳ
</t>
  </si>
  <si>
    <t xml:space="preserve">Chân R46. R36 sâu ngà. Sức nhai &gt; 90% </t>
  </si>
  <si>
    <t>XN máu: Tăng men gan, tăng mỡ máu.
Siêu âm bụng: Gan nhiễm mỡ độ II.
Dư cân.
Viêm mũi dị ứng.
Chân R46. R36 sâu ngà. Sức nhai &gt; 90%.
Các kết quả ét nghiệm khác trong giói hạn bình thường.</t>
  </si>
  <si>
    <t>_Đã tư vấn.
_Hạn chế bia rượu, đồ ăn chiên rán, mỡ động vật.
_ Duy trì tập thể dục.
_Tránh tiếp xúc với khói bụi, lạnh.
_Điều trị nha khoa.
_Kiểm tra sức khỏe định kỳ.</t>
  </si>
  <si>
    <t>98/55</t>
  </si>
  <si>
    <t xml:space="preserve">Độc thân 
Tổn thương khu trú vú phải, BIRADS 3. Tổn thương khu trú vú trái , BIRADS 3 TD thay đổi sợi bọc tuyến vú.
</t>
  </si>
  <si>
    <t>_Đã tư vấn
_Đã tư vấn chụp nhũ ảnh, khám vú định kỳ 4 - 6 tháng/ 1 lần.
_Mang kính phù hợp
_Lấy cao răng định kỳ mỗi 6 tháng.
_Kiểm tra sức khỏe định kỳ</t>
  </si>
  <si>
    <t>17.3</t>
  </si>
  <si>
    <t>Sỏi thận trái.</t>
  </si>
  <si>
    <t xml:space="preserve">Viêm mũi dị ứng 
</t>
  </si>
  <si>
    <t>Độc thân 
Nang vú hai bên, BIRADS 2</t>
  </si>
  <si>
    <t xml:space="preserve">Xét nghiệm máu: Tăng nhẹ cholesterol
Nước tiểu: Bạch cầu (+++)
Siêu âm bụng: Nốt vôi hóa gan phải d # 5 mm. Polyp nhỏ túi mật d # 3 mm
Siêu âm vú: Nang vú hai bên. Vú phải kt # 4x2.5 mm. Vú trái kt # 5x3 mm BIRADS 2
Viêm mũi dị ứng 
Các kết quả xét nghiệm khác trong giới hạn bình thường 
</t>
  </si>
  <si>
    <t xml:space="preserve">_ Đã tư vấn  
_ Tập thể dục 
_ Uống nhiều nước 
_ Siêu âm bụng định kỳ hằng năm 
_ Siêu âm vú định kỳ hằng năm 
_ Tránh tiếp xúc khói bụi, lạnh 
_ Kiểm tra sức khỏe định kỳ  </t>
  </si>
  <si>
    <t>91/55</t>
  </si>
  <si>
    <t xml:space="preserve">Nước tiểu: Hồng cầu (++)
Hai mắt cận thị.
Viêm mũi dị ứng / Vẹo vách ngăn sang trái 
Các kết quả xét nghiệm khác trong giới hạn bình thường
</t>
  </si>
  <si>
    <t>_ Đã tư vấn
_ Uống nước 1,5- 2 lít/ngày
_ Mang kính phù hợp
_ Tránh tiếp xúc với khói bụi, lạnh
_ Kiểm tra sức khỏe định kỳ.</t>
  </si>
  <si>
    <t>101/64</t>
  </si>
  <si>
    <t>Para : 1001. Sinh mổ 1 lần. Viêm cổ tử cung</t>
  </si>
  <si>
    <t xml:space="preserve">Siêu âm bụng: Nang nhỏ thận phải d # 6 mm
Hai mắt cận thị.
Viêm mũi dị ứng 
R48 mọc lệch. 
Viêm cổ tử cung
Sinh mổ 1 lần
Các kết quả xét nghiệm khác trong giới hạn bình thường.
</t>
  </si>
  <si>
    <t>_Đã tư vấn
_Siêu âm bụng kiểm tra định kỳ
_Mang kính phù hợp
_Tránh tiếp xúc với khói bụi lạnh
_Điều trị nha khoa
_Dùng thuốc theo đơn bác sĩ sản phụ khoa
_Kiểm tra sức khoẻ định kỳ</t>
  </si>
  <si>
    <t xml:space="preserve">R15 vỡ trám. R36, 45 sâu. R28 lệch má. Cao răng 2 hàm. </t>
  </si>
  <si>
    <t xml:space="preserve">_ Đã tư vấn.
_Siêu âm bụng kiểm tra hàng năm.
_Mang kính phù hợp 
_Điều trị nha khoa 
_ Kiểm tra sức khỏe định kỳ  </t>
  </si>
  <si>
    <t>91/60</t>
  </si>
  <si>
    <t>Đang điều trị hở van hai lá tại bệnh viện Trung ương Huế.</t>
  </si>
  <si>
    <t xml:space="preserve">Mất R47. R22 sâu ngà. Cao răng 2 hàm. Sức nhai &gt; 90% </t>
  </si>
  <si>
    <t xml:space="preserve">Nước tiểu: Bạch cầu (+++), Protein (+).
Đang điều trị hở van hai lá tại bệnh viện Trung ương Huế.
Sinh mổ 2 lần.
Hai mắt : tật khúc xạ.
Mất R47. R22 sâu ngà. Cao răng 2 hàm. Sức nhai &gt; 90%.
Các kết quả xét nghiệm khác trong giới hạn bình thường.
</t>
  </si>
  <si>
    <t>_ Đã tư vấn.
_ Đang điều trị hở van hai lá tại bệnh viện Trung ương Huế: Tiếp tục điều trị.
_ Uống nhiều nước.
_ Mang kính phù hợp.
_ Điều trị nha khoa.
_ Kiểm tra sức khỏe định kỳ.</t>
  </si>
  <si>
    <t>17.8</t>
  </si>
  <si>
    <t xml:space="preserve">Chân R25, 46. R47, 48 sâu. Sức nhai &gt; 81% </t>
  </si>
  <si>
    <t>Para: 0000. Theo dõi nhân xơ mặt sau tử cung.</t>
  </si>
  <si>
    <t>16.5</t>
  </si>
  <si>
    <t>127/80</t>
  </si>
  <si>
    <t xml:space="preserve">Siêu âm bụng: Theo dõi lách lớn kt # 122x47 mm.
Hai mắt tật khúc xạ
Cao răng 2 hàm. 
Các kết quả xét nghiệm khác trong giới hạn bình thường.
</t>
  </si>
  <si>
    <t>_Đã tư vấn
_Siêu âm bụng kiểm tra lại sau 1 tháng
_Mang kính phù hợp
_Lấy cao răng định kỳ
_Kiểm tra sức khoẻ định kỳ</t>
  </si>
  <si>
    <t>44.5</t>
  </si>
  <si>
    <t>R36 sâu</t>
  </si>
  <si>
    <t>186</t>
  </si>
  <si>
    <t>Tiền sử: Đã phẫu thuật vách ngăn 5 năm
Hiện tại ổn định</t>
  </si>
  <si>
    <t>R18 lệch má, sâu. R48 lệch trong.</t>
  </si>
  <si>
    <t xml:space="preserve">_ Đã tư vấn 
_ Hạn chế da, hải sản, nội tạng động vật, thịt đỏ
_ Uống đủ nước
_ Tập thể dục
_  Mang kính phù hợp
_ Điều trị nha khoa	
_ Kiểm tra sức khỏe định kỳ
</t>
  </si>
  <si>
    <t xml:space="preserve">Xét nghiệm máu: Tăng Acid Uric. Tăng Triglyceride 
Siêu âm bụng: Gan nhiễm mỡ nhẹ.
Các kết quả xét nghiệm khác trong giới hạn bình thường.
</t>
  </si>
  <si>
    <t xml:space="preserve">R16, 27, 37 sâu. Chân R36. Mất R46. Sức nhai &gt; 81% </t>
  </si>
  <si>
    <t>Độc thân. 
Tổn thương khu trú vú phải, BIRADS 3, nghĩ bướu sợi</t>
  </si>
  <si>
    <t>Nước tiểu: Bạch cầu (+)
Siêu âm vú: Tổn thương khu trú trái kt#6.5x3.6mm (BIRADS 3), nghĩ bướu sợi.
Hai mắt tật khúc xạ
R16, 27, 37 sâu. Chân R36. Mất R46. Sức nhai &gt; 81% 
Các kết quả xét nghiệm khác trong giới hạn bình thường</t>
  </si>
  <si>
    <t xml:space="preserve">_ Đã tư vấn
_ Uống đủ nước, tránh nhịn tiểu
_ Siêu âm vú kiểm tra sau 6 tháng
_ Mang kính phù hợp
_ Điều trị nha khoa	
_ Kiểm tra sức khỏe định kỳ
</t>
  </si>
  <si>
    <t>41</t>
  </si>
  <si>
    <t>17.2</t>
  </si>
  <si>
    <t>122/76</t>
  </si>
  <si>
    <t>Para : 0000</t>
  </si>
  <si>
    <t>37</t>
  </si>
  <si>
    <t>_Đã tư vấn.
_Uống nhiều nước.
_Mang kính phù hợp.
_Kiểm tra sức khỏe định kỳ.</t>
  </si>
  <si>
    <t>V</t>
  </si>
  <si>
    <t>119/67</t>
  </si>
  <si>
    <t xml:space="preserve">Chân R16. R14 sâu. Mất R24, 36, 37, 46. Sức nhai &gt; 61% </t>
  </si>
  <si>
    <t xml:space="preserve">Nước tiểu: Bạch cầu (+)
Siêu âm bụng : Theo dõi Hemangioma gan phải kt#13.5x9.5mm
Hai mắt : tật khúc xạ
Chân R16. R14 sâu. Mất R24, 36, 37, 46. Sức nhai &gt; 61% 
Các kết quả xét nghiệm khác trong giới hạn bình thường 
</t>
  </si>
  <si>
    <t xml:space="preserve">_ Đã tư vấn  
_ Uống đủ nước, tránh nhịn tiểu 
_ Siêu âm bụng định kỳ 
_ Mang kính phù hợp 
_ Điều trị nha khoa 
_ Kiểm tra sức khỏe định kỳ  </t>
  </si>
  <si>
    <t>97/62</t>
  </si>
  <si>
    <t>Đang chỉnh nha năm thứ 2</t>
  </si>
  <si>
    <t xml:space="preserve">XN máu: Tăng Acid Uric. Tăng Cholesterol
Hai mắt tật khúc xạ
Đang chỉnh nha năm thứ 2
Các kết quả xét nghiệm khác trong giới hạn bình thường </t>
  </si>
  <si>
    <t xml:space="preserve">_ Đã tư vấn
_ Giảm ăn chất đạm. Tăng cường thể thao
_ Mang kính phù hợp
_ Khám và theo dõi chuyên khoa RHM định kỳ
_ Kiểm tra sức khỏe định kỳ 
</t>
  </si>
  <si>
    <t>117/85</t>
  </si>
  <si>
    <t xml:space="preserve">XQ tim phổi: Vẹo cột sống ngực sang phải
Hai mắt tật khúc xạ
Cao răng 2 hàm
Các kết quả xét nghiệm khác trong giới hạn bình thường </t>
  </si>
  <si>
    <t xml:space="preserve">_ Đã tư vấn
_ Điều chỉnh tư thế ngồi đúng
_ Mang kính phù hợp
_ Lấy cao răng định kỳ  
_ Kiểm tra sức khỏe định kỳ </t>
  </si>
  <si>
    <t>R27, 38 sâu. Chân R28</t>
  </si>
  <si>
    <t>126/79</t>
  </si>
  <si>
    <t xml:space="preserve">Mất R36, 46. R18 sâu. Sức nhai &gt; 81% </t>
  </si>
  <si>
    <t>Para : 0000. Viêm cổ tử cung (đã kê đơn)</t>
  </si>
  <si>
    <t>_ Đã tư vấn
_ Duy trì tập thể dục
_ Uống nước 1,5- 2 lít/ngày
_ Dùng thuốc theo đơn sản phụ khoa
_ Mang kính phù hợp
_ Điều trị nha khoa
_ Kiểm tra sức khỏe định kỳ.</t>
  </si>
  <si>
    <t>27.8</t>
  </si>
  <si>
    <t xml:space="preserve">Cao răng 2 hàm. R11, 21 sâu ngà. </t>
  </si>
  <si>
    <t>Độc thân. TD Nang xuất huyết buồng trứng phải.</t>
  </si>
  <si>
    <t xml:space="preserve">XN máu: Hồng cầu nhỏ. Tăng tiểu cầu
Siêu âm bụng: TD Nang xuất huyết buồng trứng phải, kt # 26x21 mm
Dư cân 
Hai mắt cận thị.
Cao răng 2 hàm. R11, 21 sâu ngà. 
Các kết quả xét nghiệm khác trong giới hạn bình thường. </t>
  </si>
  <si>
    <t xml:space="preserve">Hai mắt cận -loạn   </t>
  </si>
  <si>
    <t>R48 mọc lệch. R12, 22 sâu ngà.</t>
  </si>
  <si>
    <t xml:space="preserve">Độc thân
Tổn thương khu trú vú phải, BIRADS 3, nghĩ thay đổi sợi bọc.Tổn thương khu trú vú trái, BIRADS 3, nghĩ bướu sợi. Nang vú phải, BIRADS 2
</t>
  </si>
  <si>
    <t xml:space="preserve">Nước tiểu: Hồng cầu (+)  (gần chu kỳ kinh nguyệt)
Siêu âm bụng: Polyp túi mật kt#8.2x6.5mm
Siêu âm vú: Tổn thương khu trú vú phải ktmax#7x4mm, BIRADS 3, nghĩ thay đổi sợi bọc. Tổn thương khu trú vú trái kt#5x3.6mm, BIRADS 3, nghĩ bướu sợi. Nang vú phải kt#6x4mm, BIRADS 2
Hai mắt cận -loạn 
Viêm họng hạt 
R48 mọc lệch. R12, 22 sâu ngà.
Các kết quả xét nghiệm khác trong giới hạn bình thường.
</t>
  </si>
  <si>
    <t>105/52</t>
  </si>
  <si>
    <t>Para: 0100, sinh thường 1 lần ( song thai).  TD u nang buồng trứng trái.</t>
  </si>
  <si>
    <t>Nước tiểu: Bạch cầu (+), Hồng cầu (+) 
Siêu âm bụng: TD u nang buồng trứng trái  kt # 43x35 mm
Các kết quả xét nghiệm khác trong giới hạn bình thường</t>
  </si>
  <si>
    <t>25.7</t>
  </si>
  <si>
    <t xml:space="preserve"> Mắt phải: tật khúc xạ</t>
  </si>
  <si>
    <t>Para: 2002, sinh thường. Nhân xơ tử cung
Tổn tương khu trú vú phải, BIRADS 3, nghĩ bướu sợi</t>
  </si>
  <si>
    <t>Viêm mũi dị ứng / Chảy máu cam</t>
  </si>
  <si>
    <t>Độc thân.
Nang vú trái, BIRADS 2</t>
  </si>
  <si>
    <t xml:space="preserve">_ Đã tư vấn 
_ Siêu âm bụng định kỳ 
_ Siêu âm vú định kỳ 6 tháng. Kết hợp chụp nhũ ảnh kiểm tra mỗi năm
_ Mang kính phù hợp.  
_ Tránh tiếp xúc bụi, không khí lạnh trực tiếp vào mũi
_ Lấy cao răng định kỳ
_ Kiểm tra sức khỏe định kỳ  </t>
  </si>
  <si>
    <t xml:space="preserve">BS Hùng </t>
  </si>
  <si>
    <t xml:space="preserve">Cấp cứu </t>
  </si>
  <si>
    <t>0231212008281</t>
  </si>
  <si>
    <t xml:space="preserve">BS Vy </t>
  </si>
  <si>
    <t xml:space="preserve">Nhận bệnh </t>
  </si>
  <si>
    <t>0231212006409</t>
  </si>
  <si>
    <t>0231213021036</t>
  </si>
  <si>
    <t>0241130023686</t>
  </si>
  <si>
    <t xml:space="preserve">BS Bảo </t>
  </si>
  <si>
    <t xml:space="preserve">Dung </t>
  </si>
  <si>
    <t>0231212006393</t>
  </si>
  <si>
    <t xml:space="preserve">BS Sỹ </t>
  </si>
  <si>
    <t xml:space="preserve">Sản + RMH </t>
  </si>
  <si>
    <t>0231212006416</t>
  </si>
  <si>
    <t>0231212006423</t>
  </si>
  <si>
    <t xml:space="preserve">BS Linh </t>
  </si>
  <si>
    <t xml:space="preserve">Nội soi </t>
  </si>
  <si>
    <t>0231212006430</t>
  </si>
  <si>
    <t>0231212006447</t>
  </si>
  <si>
    <t>0231212006454</t>
  </si>
  <si>
    <t xml:space="preserve">BS Thái </t>
  </si>
  <si>
    <t>0231212006461</t>
  </si>
  <si>
    <t>0231212006478</t>
  </si>
  <si>
    <t>0231212006485</t>
  </si>
  <si>
    <t>0231212006492</t>
  </si>
  <si>
    <t>0231212006522</t>
  </si>
  <si>
    <t>0231212006539</t>
  </si>
  <si>
    <t>0231212006546</t>
  </si>
  <si>
    <t>0241130023693</t>
  </si>
  <si>
    <t>0241130023709</t>
  </si>
  <si>
    <t>BS Bảo</t>
  </si>
  <si>
    <t>0241130023716</t>
  </si>
  <si>
    <t>0241130023723</t>
  </si>
  <si>
    <t>0231213021029</t>
  </si>
  <si>
    <t>0231213021043</t>
  </si>
  <si>
    <t>0231212007598</t>
  </si>
  <si>
    <t>0231212008595</t>
  </si>
  <si>
    <t>0231212009356</t>
  </si>
  <si>
    <t xml:space="preserve">BS Tấn </t>
  </si>
  <si>
    <t xml:space="preserve">Phương </t>
  </si>
  <si>
    <t>0241130023730</t>
  </si>
  <si>
    <t>0241130023747</t>
  </si>
  <si>
    <t>0241130023754</t>
  </si>
  <si>
    <t>0241130023761</t>
  </si>
  <si>
    <t>0241130023778</t>
  </si>
  <si>
    <t>0241130023785</t>
  </si>
  <si>
    <t>0241130023792</t>
  </si>
  <si>
    <t>0241130023808</t>
  </si>
  <si>
    <t>0241130023815</t>
  </si>
  <si>
    <t>BS Thái</t>
  </si>
  <si>
    <t>0241130023822</t>
  </si>
  <si>
    <t>0241130023839</t>
  </si>
  <si>
    <t>0241130023846</t>
  </si>
  <si>
    <t>0241130023853</t>
  </si>
  <si>
    <t>0241130023860</t>
  </si>
  <si>
    <t>0241130023877</t>
  </si>
  <si>
    <t>0241130023884</t>
  </si>
  <si>
    <t>0241130023891</t>
  </si>
  <si>
    <t>0231212006560</t>
  </si>
  <si>
    <t>0231212006577</t>
  </si>
  <si>
    <t>0231212006584</t>
  </si>
  <si>
    <t>0231212006591</t>
  </si>
  <si>
    <t>0231212006607</t>
  </si>
  <si>
    <t>0231212006614</t>
  </si>
  <si>
    <t>0231212006621</t>
  </si>
  <si>
    <t>0231212006638</t>
  </si>
  <si>
    <t>0231212006645</t>
  </si>
  <si>
    <t>0231212006669</t>
  </si>
  <si>
    <t>0231212006676</t>
  </si>
  <si>
    <t>0231212006683</t>
  </si>
  <si>
    <t>0231212006690</t>
  </si>
  <si>
    <t>0231212006706</t>
  </si>
  <si>
    <t>0231212006713</t>
  </si>
  <si>
    <t>0231212006720</t>
  </si>
  <si>
    <t>0231212006737</t>
  </si>
  <si>
    <t>0231212006744</t>
  </si>
  <si>
    <t>0231212006768</t>
  </si>
  <si>
    <t>0231212006775</t>
  </si>
  <si>
    <t>0231212006782</t>
  </si>
  <si>
    <t>0231212006799</t>
  </si>
  <si>
    <t>0231212006805</t>
  </si>
  <si>
    <t>0231212006812</t>
  </si>
  <si>
    <t>0231212006829</t>
  </si>
  <si>
    <t>0231212006836</t>
  </si>
  <si>
    <t>0231212006843</t>
  </si>
  <si>
    <t>0231212006850</t>
  </si>
  <si>
    <t>0231212006867</t>
  </si>
  <si>
    <t>0231212006874</t>
  </si>
  <si>
    <t>0231212006881</t>
  </si>
  <si>
    <t>0231212006898</t>
  </si>
  <si>
    <t>0231212006904</t>
  </si>
  <si>
    <t>0231212006911</t>
  </si>
  <si>
    <t>0231212006928</t>
  </si>
  <si>
    <t>0231212006935</t>
  </si>
  <si>
    <t>0231212006942</t>
  </si>
  <si>
    <t>0231212006959</t>
  </si>
  <si>
    <t>0231212006966</t>
  </si>
  <si>
    <t>0231212006980</t>
  </si>
  <si>
    <t>0231212006997</t>
  </si>
  <si>
    <t>0231212007000</t>
  </si>
  <si>
    <t>0231212007017</t>
  </si>
  <si>
    <t>0231212007031</t>
  </si>
  <si>
    <t>0231212007048</t>
  </si>
  <si>
    <t>0231212007055</t>
  </si>
  <si>
    <t>0231212007062</t>
  </si>
  <si>
    <t>0231212007079</t>
  </si>
  <si>
    <t>0231212007086</t>
  </si>
  <si>
    <t>0231212009820</t>
  </si>
  <si>
    <t>0231212009837</t>
  </si>
  <si>
    <t>0231212007116</t>
  </si>
  <si>
    <t>0231212007123</t>
  </si>
  <si>
    <t>0231212007130</t>
  </si>
  <si>
    <t>0231212007147</t>
  </si>
  <si>
    <t>0231212007154</t>
  </si>
  <si>
    <t>0231212006751</t>
  </si>
  <si>
    <t>0231212007161</t>
  </si>
  <si>
    <t>0231212007178</t>
  </si>
  <si>
    <t>0231212007185</t>
  </si>
  <si>
    <t>0231212007192</t>
  </si>
  <si>
    <t>0231212007208</t>
  </si>
  <si>
    <t>0231212007215</t>
  </si>
  <si>
    <t>0231212007239</t>
  </si>
  <si>
    <t>0231212007246</t>
  </si>
  <si>
    <t>0231212007253</t>
  </si>
  <si>
    <t>0231212007260</t>
  </si>
  <si>
    <t>0231212007277</t>
  </si>
  <si>
    <t>0231212007284</t>
  </si>
  <si>
    <t>0231212007291</t>
  </si>
  <si>
    <t>0231212007307</t>
  </si>
  <si>
    <t>0231212007314</t>
  </si>
  <si>
    <t>0231212007345</t>
  </si>
  <si>
    <t xml:space="preserve">BS Thái  </t>
  </si>
  <si>
    <t>0231212007352</t>
  </si>
  <si>
    <t>0231212007369</t>
  </si>
  <si>
    <t>0231212007376</t>
  </si>
  <si>
    <t>0231212007383</t>
  </si>
  <si>
    <t>0231212007390</t>
  </si>
  <si>
    <t>0231212007413</t>
  </si>
  <si>
    <t>0231212007420</t>
  </si>
  <si>
    <t>0231212007437</t>
  </si>
  <si>
    <t>0231212007444</t>
  </si>
  <si>
    <t>0231212007451</t>
  </si>
  <si>
    <t>0231212007468</t>
  </si>
  <si>
    <t>0231212007475</t>
  </si>
  <si>
    <t>0231212007482</t>
  </si>
  <si>
    <t>0231212007499</t>
  </si>
  <si>
    <t>0231212007505</t>
  </si>
  <si>
    <t>0231212007512</t>
  </si>
  <si>
    <t>0231212007529</t>
  </si>
  <si>
    <t>0231212007536</t>
  </si>
  <si>
    <t>0231212007543</t>
  </si>
  <si>
    <t>0231212007550</t>
  </si>
  <si>
    <t>0231212007567</t>
  </si>
  <si>
    <t>0231212007574</t>
  </si>
  <si>
    <t>0231212007581</t>
  </si>
  <si>
    <t>0231212007604</t>
  </si>
  <si>
    <t>0231212007611</t>
  </si>
  <si>
    <t>0231212007628</t>
  </si>
  <si>
    <t>0231212007635</t>
  </si>
  <si>
    <t>0231212007642</t>
  </si>
  <si>
    <t>0231212007659</t>
  </si>
  <si>
    <t>0231212007666</t>
  </si>
  <si>
    <t>0231212007673</t>
  </si>
  <si>
    <t>0231212007680</t>
  </si>
  <si>
    <t>0231212007697</t>
  </si>
  <si>
    <t>0231212007024</t>
  </si>
  <si>
    <t>0231212007703</t>
  </si>
  <si>
    <t>0231212007710</t>
  </si>
  <si>
    <t>0231212007727</t>
  </si>
  <si>
    <t>0231212007734</t>
  </si>
  <si>
    <t>0231212007741</t>
  </si>
  <si>
    <t>0231212009813</t>
  </si>
  <si>
    <t>0231212007802</t>
  </si>
  <si>
    <t>0231212007819</t>
  </si>
  <si>
    <t>0231212007826</t>
  </si>
  <si>
    <t>0231212007840</t>
  </si>
  <si>
    <t>0231212007871</t>
  </si>
  <si>
    <t>0220206030261</t>
  </si>
  <si>
    <t>0231212007932</t>
  </si>
  <si>
    <t>0231212007949</t>
  </si>
  <si>
    <t>0231212007956</t>
  </si>
  <si>
    <t>BS Tấn</t>
  </si>
  <si>
    <t xml:space="preserve">Kiều Oanh </t>
  </si>
  <si>
    <t>0231212007963</t>
  </si>
  <si>
    <t>0231212007970</t>
  </si>
  <si>
    <t>0231212007987</t>
  </si>
  <si>
    <t>0231212008007</t>
  </si>
  <si>
    <t xml:space="preserve">BS Long </t>
  </si>
  <si>
    <t>0231212008588</t>
  </si>
  <si>
    <t>0231212008601</t>
  </si>
  <si>
    <t>0231212008618</t>
  </si>
  <si>
    <t>0241130023907</t>
  </si>
  <si>
    <t>0231212008663</t>
  </si>
  <si>
    <t>0231212006386</t>
  </si>
  <si>
    <t>0231212008014</t>
  </si>
  <si>
    <t>0231212008700</t>
  </si>
  <si>
    <t>0231212008038</t>
  </si>
  <si>
    <t>0231212008717</t>
  </si>
  <si>
    <t>0231212008724</t>
  </si>
  <si>
    <t>0231212008045</t>
  </si>
  <si>
    <t>0231212008731</t>
  </si>
  <si>
    <t>0231212008762</t>
  </si>
  <si>
    <t>0231212009349</t>
  </si>
  <si>
    <t>0231212008069</t>
  </si>
  <si>
    <t>0231212008083</t>
  </si>
  <si>
    <t>0231212008090</t>
  </si>
  <si>
    <t>0231212008106</t>
  </si>
  <si>
    <t>0231212008113</t>
  </si>
  <si>
    <t>0231212008120</t>
  </si>
  <si>
    <t>0231212008625</t>
  </si>
  <si>
    <t>0241130023914</t>
  </si>
  <si>
    <t>0241130023921</t>
  </si>
  <si>
    <t>0241130023938</t>
  </si>
  <si>
    <t>0241130023952</t>
  </si>
  <si>
    <t>0241130023969</t>
  </si>
  <si>
    <t>0241130023976</t>
  </si>
  <si>
    <t>0241130023983</t>
  </si>
  <si>
    <t>0231212008144</t>
  </si>
  <si>
    <t>0231212008151</t>
  </si>
  <si>
    <t>0231212008168</t>
  </si>
  <si>
    <t>0231212008175</t>
  </si>
  <si>
    <t>0231212008182</t>
  </si>
  <si>
    <t>0231212008205</t>
  </si>
  <si>
    <t>0231212008212</t>
  </si>
  <si>
    <t>0231212008229</t>
  </si>
  <si>
    <t>0231212008243</t>
  </si>
  <si>
    <t>0231212008250</t>
  </si>
  <si>
    <t>0231212008267</t>
  </si>
  <si>
    <t>0231212008274</t>
  </si>
  <si>
    <t>0231212008304</t>
  </si>
  <si>
    <t>0231212008311</t>
  </si>
  <si>
    <t>0231212007222</t>
  </si>
  <si>
    <t>0231212008328</t>
  </si>
  <si>
    <t>0231212008342</t>
  </si>
  <si>
    <t>0231212008359</t>
  </si>
  <si>
    <t>0231212008366</t>
  </si>
  <si>
    <t>0231212008373</t>
  </si>
  <si>
    <t>0231212008380</t>
  </si>
  <si>
    <t>0231212008397</t>
  </si>
  <si>
    <t>0231212008403</t>
  </si>
  <si>
    <t>0231212008410</t>
  </si>
  <si>
    <t>0231212008427</t>
  </si>
  <si>
    <t>0231212008434</t>
  </si>
  <si>
    <t>0231212008441</t>
  </si>
  <si>
    <t>0231212008458</t>
  </si>
  <si>
    <t>0231212008465</t>
  </si>
  <si>
    <t>0231212008472</t>
  </si>
  <si>
    <t>0231212008489</t>
  </si>
  <si>
    <t>0231212008496</t>
  </si>
  <si>
    <t>0231212008502</t>
  </si>
  <si>
    <t>0231212008526</t>
  </si>
  <si>
    <t>0231212008533</t>
  </si>
  <si>
    <t>0231212009240</t>
  </si>
  <si>
    <t>0231212008540</t>
  </si>
  <si>
    <t>0241130023990</t>
  </si>
  <si>
    <t>0241130024003</t>
  </si>
  <si>
    <t>0241130024010</t>
  </si>
  <si>
    <t>0241130024027</t>
  </si>
  <si>
    <t>0231212008557</t>
  </si>
  <si>
    <t>0231212008564</t>
  </si>
  <si>
    <t>0231212008571</t>
  </si>
  <si>
    <t>0231212008649</t>
  </si>
  <si>
    <t>0231212008656</t>
  </si>
  <si>
    <t>0231212007758</t>
  </si>
  <si>
    <t>0231212008670</t>
  </si>
  <si>
    <t>0231212008687</t>
  </si>
  <si>
    <t>0231212008694</t>
  </si>
  <si>
    <t>0231212008021</t>
  </si>
  <si>
    <t>0231212008748</t>
  </si>
  <si>
    <t>0231212008755</t>
  </si>
  <si>
    <t>0231212008779</t>
  </si>
  <si>
    <t>0231212008786</t>
  </si>
  <si>
    <t>0231212008809</t>
  </si>
  <si>
    <t>0231212008816</t>
  </si>
  <si>
    <t>0231212008823</t>
  </si>
  <si>
    <t>0231212008830</t>
  </si>
  <si>
    <t>0231212008847</t>
  </si>
  <si>
    <t>0231212008861</t>
  </si>
  <si>
    <t>0231212008236</t>
  </si>
  <si>
    <t>0231212008885</t>
  </si>
  <si>
    <t>0231212008892</t>
  </si>
  <si>
    <t>0231212008915</t>
  </si>
  <si>
    <t>0231212009509</t>
  </si>
  <si>
    <t>0231212009714</t>
  </si>
  <si>
    <t>0241130024034</t>
  </si>
  <si>
    <t>0241130024041</t>
  </si>
  <si>
    <t>0241130024058</t>
  </si>
  <si>
    <t>0241130024065</t>
  </si>
  <si>
    <t>0241130024072</t>
  </si>
  <si>
    <t>0241130024089</t>
  </si>
  <si>
    <t>0231212009110</t>
  </si>
  <si>
    <t>0231212009134</t>
  </si>
  <si>
    <t>0231212009141</t>
  </si>
  <si>
    <t>0231212009158</t>
  </si>
  <si>
    <t>0231212009196</t>
  </si>
  <si>
    <t>0231212009202</t>
  </si>
  <si>
    <t>0231212009097</t>
  </si>
  <si>
    <t>0241130024096</t>
  </si>
  <si>
    <t>0241130024102</t>
  </si>
  <si>
    <t>0241130024119</t>
  </si>
  <si>
    <t>0090000041370</t>
  </si>
  <si>
    <t>0231212009004</t>
  </si>
  <si>
    <t>0231212008939</t>
  </si>
  <si>
    <t>0241130024126</t>
  </si>
  <si>
    <t>0231212008946</t>
  </si>
  <si>
    <t>0231212008335</t>
  </si>
  <si>
    <t>0231212008953</t>
  </si>
  <si>
    <t>0231212008960</t>
  </si>
  <si>
    <t>0231212008977</t>
  </si>
  <si>
    <t>0231212008984</t>
  </si>
  <si>
    <t>0231212008991</t>
  </si>
  <si>
    <t>0231212009011</t>
  </si>
  <si>
    <t>0231212009028</t>
  </si>
  <si>
    <t>0231214024463</t>
  </si>
  <si>
    <t>0231214024401</t>
  </si>
  <si>
    <t>0241130024133</t>
  </si>
  <si>
    <t>0241130024140</t>
  </si>
  <si>
    <t>0231212009059</t>
  </si>
  <si>
    <t>0231212009066</t>
  </si>
  <si>
    <t>0231212009073</t>
  </si>
  <si>
    <t>0231212009080</t>
  </si>
  <si>
    <t>0231212009530</t>
  </si>
  <si>
    <t>0231212009547</t>
  </si>
  <si>
    <t>0231212009554</t>
  </si>
  <si>
    <t>0231212009561</t>
  </si>
  <si>
    <t>0231212009578</t>
  </si>
  <si>
    <t>0231212009585</t>
  </si>
  <si>
    <t>0231212009592</t>
  </si>
  <si>
    <t>0231212009608</t>
  </si>
  <si>
    <t>0231212009615</t>
  </si>
  <si>
    <t>0231212009646</t>
  </si>
  <si>
    <t>0231212009653</t>
  </si>
  <si>
    <t>0231212009660</t>
  </si>
  <si>
    <t>0231212009684</t>
  </si>
  <si>
    <t>0231212009875</t>
  </si>
  <si>
    <t>0231212009691</t>
  </si>
  <si>
    <t>0231212009943</t>
  </si>
  <si>
    <t>0231212009707</t>
  </si>
  <si>
    <t>0231212009745</t>
  </si>
  <si>
    <t>0231212010031</t>
  </si>
  <si>
    <t>0231212009769</t>
  </si>
  <si>
    <t>0231213021593</t>
  </si>
  <si>
    <t>0241130024164</t>
  </si>
  <si>
    <t>0241130024171</t>
  </si>
  <si>
    <t>0241130024188</t>
  </si>
  <si>
    <t>0231212009790</t>
  </si>
  <si>
    <t>0231212009936</t>
  </si>
  <si>
    <t>0231212009103</t>
  </si>
  <si>
    <t>0231212007093</t>
  </si>
  <si>
    <t>0231212009127</t>
  </si>
  <si>
    <t>0231212009219</t>
  </si>
  <si>
    <t>0231212009233</t>
  </si>
  <si>
    <t>0231212009257</t>
  </si>
  <si>
    <t>0231212009264</t>
  </si>
  <si>
    <t>0231212009271</t>
  </si>
  <si>
    <t>0231212009295</t>
  </si>
  <si>
    <t>0241130024201</t>
  </si>
  <si>
    <t>0241130024218</t>
  </si>
  <si>
    <t>0231212009318</t>
  </si>
  <si>
    <t>0231212009325</t>
  </si>
  <si>
    <t>0231212009332</t>
  </si>
  <si>
    <t>0231212009363</t>
  </si>
  <si>
    <t>0231212008052</t>
  </si>
  <si>
    <t>0231212009370</t>
  </si>
  <si>
    <t>0231212009387</t>
  </si>
  <si>
    <t>0231212009400</t>
  </si>
  <si>
    <t>0231212009417</t>
  </si>
  <si>
    <t>0231212009424</t>
  </si>
  <si>
    <t>0231212009431</t>
  </si>
  <si>
    <t>0231212009448</t>
  </si>
  <si>
    <t>0231212009462</t>
  </si>
  <si>
    <t>0231212007796</t>
  </si>
  <si>
    <t>0231212009479</t>
  </si>
  <si>
    <t>0231212009486</t>
  </si>
  <si>
    <t>0231212009493</t>
  </si>
  <si>
    <t>0231212009516</t>
  </si>
  <si>
    <t>0231212009523</t>
  </si>
  <si>
    <t>0231212007321</t>
  </si>
  <si>
    <t>0241130024225</t>
  </si>
  <si>
    <t>0241130024232</t>
  </si>
  <si>
    <t>0241130024249</t>
  </si>
  <si>
    <t>0241130024256</t>
  </si>
  <si>
    <t>0241130024263</t>
  </si>
  <si>
    <t>0241130024270</t>
  </si>
  <si>
    <t>0241130024287</t>
  </si>
  <si>
    <t>0241204002777</t>
  </si>
  <si>
    <t xml:space="preserve">Không khám </t>
  </si>
  <si>
    <t xml:space="preserve">Không XL </t>
  </si>
  <si>
    <t>Sẹo phẫu thuật cổ tay trái</t>
  </si>
  <si>
    <t xml:space="preserve">_ Đã tư vấn 
_ Xét nghiệm AFP , HBsAg ( ECLIA), Anti HCV ( ECLIA). Giảm đồ chiên rán, dầu mỡ
_ Siêu âm bụng kiểm tra định kỳ 
_ Mang kính phù hợp  
_ Kiểm tra sức khỏe định kỳ </t>
  </si>
  <si>
    <t xml:space="preserve">XN máu: Tăng men gan 
Siêu âm bụng: TD Hemangioma gan phải 12x9 mm 
Hai mắt cận - loạn  
Vẹo vách ngăn (T) 
Sẹo phẫu thuật cổ tay trái
Các kết quả xét nghiệm khác trong giới hạn bình thường  </t>
  </si>
  <si>
    <t xml:space="preserve">R16 sâu cổ. R18, 38 sâu. Cao răng 2 hàm. </t>
  </si>
  <si>
    <t xml:space="preserve">Viêm da dị ứng </t>
  </si>
  <si>
    <t xml:space="preserve">Xét nghiệm máu: Tăng Acid Uric.  Tăng Gamma GT. Rối loạn chuyển hóa Lipid máu 
Siêu âm bụng: Nốt vôi nhu mô thận trái d # 6 mm
Mất R47. Sức nhai &gt; 90% 
Các kết quả xét nghiệm khác trong giới hạn bình thường </t>
  </si>
  <si>
    <t xml:space="preserve">Xét nghiệm máu: Tăng Acid Uric. Tăng men gan . Tăng Triglyceride 
Dư cân 
Hai mắt cận -loạn 
Viêm họng mạn 
R48 mọc lệch. Cao răng 2 hàm
Các kết quả xét nghiệm khác trong giới hạn bình thường </t>
  </si>
  <si>
    <t xml:space="preserve">Xét nghiệm máu: Tăng Acid Uric 
Siêu âm bụng: Gan nhiễm mỡ độ I 
Dư cân 
Hai mắt cận-loạn 
Viêm mũi dị ứng 
R28 lệch má. Cao răng 2 hàm
Các kết quả xét nghiệm khác trong giới hạn bình thường
</t>
  </si>
  <si>
    <t>XN máu:  Tăng Acid Uric. Tăng Cholesterol máu
SA bụng: Gan nhiễm mỡ nhẹ
Viêm họng cấp 
Cao răng 2 hàm. 
Các kết quả xét nghiệm khác trong giới hạn bình thường</t>
  </si>
  <si>
    <t xml:space="preserve">Xét nghiệm máu: Tăng nhẹ HGB. Tăng Acid Uric 
Các kết quả xét nghiệm khác trong giới hạn bình thường 
</t>
  </si>
  <si>
    <t xml:space="preserve">XN máu: Tăng Acid Uric
Siêu âm bụng: TD U cơ mỡ mạch thận trái (AML) kt # 12x12 mm. 
Viêm mũi dị ứng
Các kết quả xét nghiệm khác trong giới hạn bình thường
</t>
  </si>
  <si>
    <t xml:space="preserve">Xét nghiệm máu: Tăng Acid Uric. Tăng men gan 
Nước tiểu: Bạch cầu (+), hồng cầu(+)
Siêu âm bụng: Gan nhiễm mỡ nhẹ. Đa polyp túi mật dmax #  7 mm. Theo dõi sỏi thận trái d # 6 mm
Hai mắt cận- loạn
Viêm mũi dị ứng
R38 mọc lệch
Các kết quả xét nghiệm khác trong giới hạn bình thường 
</t>
  </si>
  <si>
    <t>XN máu: Tăng nhẹ HGB. Tăng nhẹ bạch cầu ( đang cảm). Tăng Acid Uric. Tăng mỡ máu. 
Siêu âm bụng: Gan nhiễm mỡ độ I
Tật khúc xạ
Viêm họng mạn 
Chân R16, 35. Cao răng 2 hàm. Sức nhai &gt; 81% 
Các kết quả xét nghiệm khác trong giới hạn bình thường</t>
  </si>
  <si>
    <t>XN máu:  Tăng Acid Uric. 
Nước tiểu: Bạch cầu (+), Hồng cầu (+++) 
Vẹo vách ngăn (T) 
R38 lệch trong
Các kết quả xét nghiệm khác trong giới hạn bình thường</t>
  </si>
  <si>
    <t>XN máu:  Tăng Acid Uric. 
Nước tiểu: Bạch cầu (+)
Sinh mổ 2 lần 
Hai mắt tật khúc xạ
Viêm mũi dị ứng 
Mất R36. Sức nhai &gt; 90% 
Các kết quả xét nghiệm khác trong giới hạn bình thường</t>
  </si>
  <si>
    <t>XN máu: Tăng Acid Uric. Tăng Cholesterol máu
Siêu âm bụng: Nốt vôi nhu mô thận phải d # 5 mm
Dư cân
Hai mắt tật khúc xạ
Viêm mũi dị ứng 
R48 mọc lệch. R38 lợi trùm
Các kết quả xét nghiệm khác trong giới hạn bình thường</t>
  </si>
  <si>
    <t xml:space="preserve">XN máu: Tăng nhẹ Acid Uric. Tăng nhẹ men gan. Tăng Cholesterol
Chân R46, 47. R28 mọc lệch. R37, 38 sâu. Sức nhai &gt; 81% 
Các kết quả xét nghiệm khác trong giới hạn bình thường
</t>
  </si>
  <si>
    <t>XN máu: Tăng Acid Uric
Nước tiểu: Hồng cầu niệu (+)
Siêu âm bụng: Gan nhiễm mỡ độ I
Hai mắt tật khúc xạ
Tiền sử: Đã phẫu thuật vách ngăn 5 năm. Hiện tại ổn định
R18 lệch má, sâu. R48 lệch trong.
Các kết quả xét nghiệm khác trong giới hạn bình thường</t>
  </si>
  <si>
    <t>_ Đã tư vấn
_ Bổ sung các thực phẩm giàu Acid Uric
_ Tập thể dục hằng ngày
_ Điều trị nha khoa
_ Kiểm tra sức khỏe định kỳ</t>
  </si>
  <si>
    <t xml:space="preserve">XN máu: Hồng cầu nhỏ nhược sắc. Tăng nhẹ Acid Uric. Tăng Gamma GT
Siêu âm bụng: Gan nhiễm mỡ nhẹ
Thừa cân
Cao răng 2 hàm
Các kết quả xét nghiệm khác trong giới hạn bình thường
</t>
  </si>
  <si>
    <t xml:space="preserve">XN máu : Tăng Glucose. Tăng Gamma GT. Tăng Cholesterol
Nước tiểu : Protein (+). Glucose (+++)
Siêu âm bụng : Gan nhiễm mỡ độ I
Đái tháo đường không điều trị 
Hai mắt : lão thị
R47, 37 sâu vỡ lớn. Cao răng 2 hàm. Mất R15. Sức nhai &gt; 81% 
Các kết quả xét nghiệm khác trong giới hạn bình thường
</t>
  </si>
  <si>
    <t xml:space="preserve">XN máu : Tăng Gamma GT. Tăng Triglyceride
Siêu âm bụng : Nang gan trái 7 mm
Cao răng 2 hàm
Các kết quả xét nghiệm khác trong giới hạn bình thường
</t>
  </si>
  <si>
    <t xml:space="preserve">XN máu: Tăng Acid Uric. Tăng nhẹ Gamma GT. Tăng mỡ máu.
Siêu âm bụng: Gan nhiễm mỡ độ II.
Hai mắt tật khúc xạ.
Vẹo vách ngăn (T).
Mất R26. Cao răng 2 hàm. Sức nhai &gt; 90% 
Các kết quả xét nghiệm khác trong giới hạn bình thường.
</t>
  </si>
  <si>
    <t xml:space="preserve">XN máu: Tăng Acid Uric. Tăng ALT, AST, Gamma GT. Tăng mỡ máu
Siêu âm bụng: Nốt vôi nhu mô thận trái d #  5mm
Dư cân
Viêm mũi dị ứng 
Cao răng 2 hàm. 
Các kết quả xét nghiệm khác trong giới hạn bình thường.
</t>
  </si>
  <si>
    <t>XN máu: Tăng Gamma GT. Tăng mỡ máu.
Phẫu thuật ruột thừa viêm
Hai mắt tật khúc xạ
Vẹo vách ngăn sang phải / Viêm họng hạt
Cao răng 2 hàm. 
Các kết quả xét nghiệm trong giới hạn bình thường.</t>
  </si>
  <si>
    <t>Xét nghiệm máu: Tăng ALT, Gamma GT. Tăng Acid Uric. 
Siêu âm bụng: Gan nhiễm mỡ độ I. Cặn thận hai bên.
Dư cân.
Mất R26. R38 mọc lệch. Sức nhai &gt; 90%.
Các kết quả xét nghiệm khác trong giới hạn bình thường.</t>
  </si>
  <si>
    <t>_ Đã tư vấn
_ Xét nghiệm lại AST, ALT, Gamma GT
_ Uống đủ nước
_ Siêu âm vú định kỳ 6 tháng
_ Tập thể dục
_ Mang kính phù hợp
_ Tránh tiếp xúc khói bụi, lạnh
_ Kiểm tra sức khỏe định kỳ</t>
  </si>
  <si>
    <t xml:space="preserve">XN máu: Tăng Glucose. Tăng ALT, Gamma GT. Tăng mỡ máu
Nước tiểu: Glucose niệu (+)
XQ phổi: Gãy cung bên xương sườn 9 trái
Siêu âm bụng: Nang thận trái d # 7 mm. Hình ảnh mất liên tục xương sườn 9 đường nách sau.
Viêm mũi dị ứng / Vẹo vách ngăn (T) 
Cao răng 2 hàm. R38 mọc lệch. R26 sâu
Các kết quả xét nghiệm khác trong giới hạn bình thường.
</t>
  </si>
  <si>
    <t>XN máu: Tăng AST, ALT, Gamma GT
Siêu âm bụng: Gan nhiễm mỡ độ II
Hai mắt tật khúc xạ
Các kết quả xét nghiệm khác trong giới hạn bình thường</t>
  </si>
  <si>
    <t>XN máu: Tăng HCT. HGB. Tăng Gamma GT. Tăng Triglyceride
Siêu âm bụng: Gan nhiễm mỡ nhẹ
Hai mắt cận - loạn 
Các kết quả xét nghiệm  khác trong giới hạn bình thường</t>
  </si>
  <si>
    <t xml:space="preserve">XN máu: Tăng Acid Uric. Tăng Gamma GT.
Siêu âm bụng: Polyp túi mật d # 6 mm. Sỏi thận trái d # 5 mm.
Tăng huyết áp.
Cao răng 2 hàm. 
Các kết quả xét nghiệm khác trong giới hạn bình thường.
</t>
  </si>
  <si>
    <t xml:space="preserve">XN máu: Tăng Gamma GT. Tăng Cholesterol.
Hai mắt lão thị/ tật khúc xạ
Viêm mũi dị ứng
R37, 47 viêm nha chu độ 2
Các kết quả xét nghiệm khác trong giới hạn bình thường
</t>
  </si>
  <si>
    <t xml:space="preserve">Xét nghiệm máu: Tăng Gamma GT. Tăng mỡ máu 
X- quang Phổi: Dày nhẹ quanh thành phế quản vùng cạnh tim hai phổi. Bóng tim lớn 
R38 mọc lệch. Mất R26. Cao răng 2 hàm. Sức nhai &gt; 90%
Các kết quả xét nghiệm khác trong giới hạn bình thường 
 </t>
  </si>
  <si>
    <t xml:space="preserve">Xét nghiệm máu: Tăng Acid Uric. Tăng Gamma GT. Tăng mỡ máu.
Cao huyết áp 160/90 mmHg
Dư cân
Mất R35, 36. R38 sâu. Sức nhai &gt; 90% 
Các kết quả xét nghiệm khác trong giới hạn bình thường </t>
  </si>
  <si>
    <t xml:space="preserve">XN máu: Tăng ALT, AST, Gamma GT.
Siêu âm bụng: TD U cơ mỡ mạch thận trái 19x12 mm (AML)
Siêu âm vú: Tổn thương khu trú hai vú ( phải  10x4 mm, trái 6.5x4 mm ) BIRADS 3 , nghĩ thay đổi sợi bọc. Nang hai vú ( phải  4x3 mm, trái  10x6 mm) BIRADS 2
Sinh mổ 2 lần 
Cao răng 2 hàm. R38, 48 mọc lệch. 
Các kết quả xét ghiệm khác trong giới hạn bình thường.
</t>
  </si>
  <si>
    <t>_Đã tư vấn
_Giảm dầu mỡ. Tập thể dục
_Chụp CT Scanner ngực kiểm tra định kỳ
_Siêu âm bụng định kỳ 6 tháng - 1 năm
_Tránh tiếp xúc với khói bụi, lạnh
_Điều trị nha khoa
_Kiểm tra sức khoẻ định kỳ</t>
  </si>
  <si>
    <t xml:space="preserve">XN máu: Tăng Cholesterol
XQ phổi: Nốt mờ nhỏ vùng giữa phổi phải
Siêu âm bụng: Theo dõi u máu gan phải 7x6 mm. Polyp túi mật 5 mm 
Viêm mũi dị ứng 
Chân R47. Cao răng 2 hàm. Sức nhai &gt; 90% 
Các kết quả xét nghiệm khác trong giới hạn bình thường.
</t>
  </si>
  <si>
    <t xml:space="preserve">XN máu: Giảm RBC, HCT, HGB (thiếu máu nhược sắc). Tăng Cholesterol
Siêu âm bụng: Đơn thai đang phát triển trong lòng tử cung
Cao răng 2 hàm. 
Sinh mổ 1 lần
Các kết quả xét nghiệm khác trong giới hạn bình thường. </t>
  </si>
  <si>
    <t xml:space="preserve">_ Đã tư vấn  
_ Hạn chế nội tạng động vật, hải sản, thịt đỏ 
_ Hạn chế bia rượu 
_ Hạn chế dầu mỡ. Tăng cường thể dục 
_ Mang kính phù hợp 
_ Tránh uống đồ lạnh 
_  Điều trị nha khoa 
_ Kiểm tra sức khỏe định kỳ  </t>
  </si>
  <si>
    <t xml:space="preserve">Siêu âm bụng: Gan nhiễm mỡ nhẹ
Hai mắt cận - loạn.
Cao răng 2 hàm. R38 mọc lệch. 
Các kết quả xét nghiệm khác trong giới hạn bình thường
</t>
  </si>
  <si>
    <t xml:space="preserve">_ Đã tư vấn 
_ Mang kính phù hợp 
_ Tránh tiếp xúc khói bụi, lạnh 
_ Điều trị nha khoa
_ Kiểm tra sức khỏe định kỳ 
</t>
  </si>
  <si>
    <t xml:space="preserve">XN máu: Tăng nhẹ Cholesterol
XQ phổi: Đám mờ trên rốn phổi phải.Nốt vôi nách phổi phải.Xơ hai đỉnh phổi.Đám mờ đồng nhất vùng giữa phổi phải.Theo dõi tràn dịch màng phổi trái khu trú rãnh liên thùy.
Dư cân 
Viêm mũi dị ứng
Các kết quả xét nghiệm khác trong giới hạn bình thường. </t>
  </si>
  <si>
    <t>Xét nghiệm máu: Tăng men gan ALT, AST, Gamma GT.
Siêu âm bụng: Polyp túi mật 5 mm. 
Viêm họng hạt.
R15 sâu kẽ
Các kết quả xét nghiệm khác trong giới hạn bình thường.</t>
  </si>
  <si>
    <t xml:space="preserve">_ Đã tư vấn. 
_Kiểm tra lại HBsAg, Anti HCV, Bilirubin TP, TT. Tái khám lại chuyên sâu về gan.
_Siêu âm bụng kiểm tra định kỳ 
_Tránh uống nước đá lạnh.
_Điều trị nha khoa 
_ Kiểm tra sức khỏe định kỳ  
</t>
  </si>
  <si>
    <t xml:space="preserve">_ Đã tư vấn
_ Uống đủ nước
_ Siêu âm bụng kiểm tra định kỳ
_ Điều trị nha khoa	
_ Kiểm tra sức khỏe định kỳ
</t>
  </si>
  <si>
    <t xml:space="preserve">_ Đã tư vấn  
_ Uống đủ nước 
_ Siêu âm bụng kiểm tra định kỳ 
_ Mang kính phù hợp 
_ Kiểm tra sức khỏe định kỳ  </t>
  </si>
  <si>
    <t xml:space="preserve">_ Đã tư vấn
_ Hạn chế dầu mỡ. Tập thể dục. 
_ Điều trị nha khoa.
_ Kiểm tra sức khỏe định kỳ
</t>
  </si>
  <si>
    <t xml:space="preserve">XN máu:  Tăng Acid Uric . Tăng men gan 
Siêu âm bụng: Gan nhiễm mỡ nhẹ
Béo phì 
Viêm tai giữa mạn phải
R18 lệch má. R38, 48 mọc lệch. R26, 37, 47 sâu
Các kết quả xét nghiệm khác trong giới hạn bình thường. </t>
  </si>
  <si>
    <t>XN máu: Tăng ALT. Tăng nhẹ Cholesterol.
Siêu âm bụng: Gan nhiễm mỡ nhẹ.
Viêm gan B 
Hai mắt : tật khúc xạ.
R38, 48 lệch trong. R18, 28 lệch má. 
Các kết quả xét nghiệm khác trong giới hạn bình thường.</t>
  </si>
  <si>
    <t>_ Đã tư vấn.
_ Định lượng virus viêm gan B.
_ Tập thể dục. Hạn chế dầu mỡ.
_ Mang kính phù hợp.
_ Điều trị nha khoa.
_ Kiểm tra sức khỏe định kỳ.</t>
  </si>
  <si>
    <t>_ Đã tư vấn
_ Tăng cường thể thao, giảm ăn dầu mỡ, chiên rán. Ăn nhiều rau  củ, cá
_ Siêu âm bụng kiểm tra định kỳ
_ Lấy cao răng định kỳ 6 tháng/ lần  
_ Kiểm tra sức khỏe định kỳ</t>
  </si>
  <si>
    <t xml:space="preserve">_ Đã tư vấn 
_ Tiếp tục điều trị suy giáp 
_ Tiếp tục điều trị nhiễm trùng đường tiểu 
_ Mang kính phù hợp 
_ Tránh tiếp xúc khói bụi, lạnh 
_ Điều trị nha khoa 
_ Kiểm tra sức khỏe định kỳ  </t>
  </si>
  <si>
    <t xml:space="preserve">Hai mắt tật khúc xạ
Các kết quả xét nghiệm trong giới hạn bình thường. </t>
  </si>
  <si>
    <t xml:space="preserve">Hai mắt cận thị.
R17 sâu. Cao răng 2 hàm. 
Các kết quả xét nghiệm trong giới hạn bình thường
</t>
  </si>
  <si>
    <t>Xét nghiệm máu: Hồng cầu nhỏ, Tăng Acid Uric, Tăng mỡ máu.
Siêu âm bụng:  Gan nhiễm mỡ nhẹ.  Đa polyp túi mật ( # 5 mm)
Dư cân
Viêm mũi dị ứng / Viêm amydan mạn tính 
Mất R37. Cao răng 2 hàm. Sức nhai &gt; 90% 
Các kết quả xét nghiệm khác trong giới hạn bình thường.</t>
  </si>
  <si>
    <t>_Đã tư vấn
_Xét nghiệm Trisure Carrier
_Hạn chế dầu mỡ, da, nội tạng động vật, hải sản. Tăng cường tập thể dục. 
_ Siêu âm bụng kiểm tra định kỳ.
_Tránh tiếp xúc khói bụi, lạnh, tránh uống đồ lạnh.
_Điều trị nha khoa.
_Kiểm tra sức khỏe định kỳ.</t>
  </si>
  <si>
    <t xml:space="preserve">_ Đã tư vấn 
_ Giảm bia rượu
_ Giảm dầu mỡ 
_ Mang kính phù hợp 
_ Tránh uống nước đá lạnh 
_ Điều trị nha khoa  
_  Kiểm tra sức khỏe định kỳ 
</t>
  </si>
  <si>
    <t xml:space="preserve">XN máu: Tăng men gan . Tăng Triglyceride
Hai mắt : tật khúc xạ
Vẹo vách ngăn sang trái / Viêm họng hạt 
Sâu R36. Cao răng 2 hàm
Các kết quả xét nghiệm khác trong giới hạn bình thường. 
</t>
  </si>
  <si>
    <t xml:space="preserve">Nước tiểu: Bạch cầu niệu ( ++)
Siêu âm bụng: Cặn thận (T)
Siêu âm vú: Nang vú hai bên, Vú trái: ktmax #4.3x2.4mm, vú phải: kt#3.2x2.4mm.(BIRADS 2)
R16, 18, 37 sâu. Mất R47. Chân R27. R48 mọc lệch. Sức nhai &gt; 81% 
Các kết quả xét nghiệm khác trong giới hạn bình thường
</t>
  </si>
  <si>
    <t xml:space="preserve">Xét nghiệm máu: Tăng nhẹ Glucose 
Nước tiểu: Bạch cầu (+). Hồng cầu (++++) (đang hành kinh)
Siêu âm bụng: Gan nhiễm mỡ độ I 
Siêu âm vú: Tổn thương khu trú vú trái kt # 10x5 mm (BIRADS 3) Theo dõi thay đổi sợi bọc. Nang nhỏ vú phải dmax # 3.5 mm (BIRADS 2)
Dư cân 
Mổ u não 2008. Hay đau đầu khi thay đổi thời tiết 
Sinh mổ 2 lần  
Viêm mũi dị ứng   
Chân R15, 16. Mất R36. Sức nhai &gt; 81% 
Các kết quả xét nghiệm khác trong giới hạn bình thường </t>
  </si>
  <si>
    <t xml:space="preserve">Mổ u não 2008. Hay đau đầu khi thay đổi thời tiết </t>
  </si>
  <si>
    <t xml:space="preserve">_ Đã tư vấn 
_ Uống nhiều nước. 
_ Siêu âm vú sau mỗi 6 tháng. Kết hợp chụp nhũ ảnh
_ Lấy cao răng định kỳ mỗi 6 tháng
_ Kiểm tra sức khỏe định kỳ  </t>
  </si>
  <si>
    <t xml:space="preserve">Nước tiểu: Bạch cầu (++), Hồng cầu (++) (chưa sạch kinh)
Siêu âm bụng: Nốt vôi nhu mô gan phải, d # 5 mm
Siêu âm vú: Tổn thương khu trú vú phải, kt # 6x5mm ( BIRADS 3) TD Bướu sợi tuyến.Nang vú hai bên, phải: dmax # 5 mm, trái: dmax # 11 mm (BIRADS 2).
Gãy xương cẳng tay (P), còn nẹp
Sinh mổ 1 lần
Cao răng 2 hàm. 
Các kết quả xét nghiệm khác trong giới hạn bình thường. </t>
  </si>
  <si>
    <t xml:space="preserve">Nước tiểu: Hồng cầu (+)
Siêu âm vú: Nhân vú phải kt # 8x4 mm (BIRADS 3)
Hai mắt tật khúc xạ
Sinh mổ 3 lần
Các kết quả xét nghiệm khác trong giới hạn bình thường
</t>
  </si>
  <si>
    <t xml:space="preserve">XN máu: Tăng Gamma GT. Tăng mỡ máu
Siêu âm bụng: Gan nhiễm mỡ độ I. Polyp nhỏ túi mật d # 2 mm.
Phẫu thuật ruột thừa viêm
Cao răng 2 hàm. 
Các kết quả xét nghiệm khác trong giới hạn bình thường </t>
  </si>
  <si>
    <t xml:space="preserve">_Đã tư vấn 
_Tăng cường thể dục
_ Siêu âm bụng hằng năm
_ Nang buồng trứng phải có vách bên trong: Xét nghiệm CA 125. Kiểm tra lại sau sạch kinh
_Siêu âm vú kiểm tra định kỳ. Kết hợp chụp nhũ ảnh
_Điều trị nha khoa
_Kiểm tra sức khoẻ định kỳ
</t>
  </si>
  <si>
    <t>XN máu: Tăng Acid Uric
Siêu âm bụng: Nốt vôi hóa nhu mô gan phải 6 mm. Polyp nhỏ túi mật 2 mm
Hai mắt tật khúc xạ
Trào ngược họng thanh quản (Laryngopharyngeal reflux – LPR) 
Mất R44. Sức nhai &gt; 90% 
Para : 2012. Sinh mổ 2 lần
Các kết quả xét nghiệm khác trong giới hạn bình thường</t>
  </si>
  <si>
    <t>XN máu: Hồng cầu nhỏ.
Siêu âm bụng: Nang Naboth cổ tử cung. TD vòng tránh thai quá hạn. 
Siêu âm vú: Tổn thương BIRADS 3 vú hai bên ( phải 6x4 mm, trái 8x5 mm) TD thay đổi sợi bọc
Hai mắt tật khúc xạ.
Chân R36. Sức nhai &gt; 90%.
Sinh mổ 2 lần.
Các kết quả xét nghiệm khác trong giới hạn bình thường.</t>
  </si>
  <si>
    <t xml:space="preserve">_Đã tư vấn.
_Hạn chế nội tạng động vật.
_Siêu âm bụng định kỳ.
_Siêu âm vú kiểm tra định kỳ. Kết hợp chụp nhũ ảnh.
_Tập thể dục.
_Mang kính phù hợp.
_Tránh uống đồ lạnh.
_Lấy cao răng định kỳ.
_Kiểm tra sức khỏe định  kỳ.
</t>
  </si>
  <si>
    <t>Siêu âm bụng:  TD nang lạc nội mạc tử cung buồng trứng trái ( 42x33 mm). Dải echo nghèo cạnh buồng trứng phải ( 59x38 mm) chưa rõ bản chất.
Siêu âm vú: Nang nhỏ hai vú,( trái:# 4 mm . phải: # 3 mm (BIRADS 2).
Hai mắt : tật khúc xạ
TD Viêm xoang sàng mạn tính
Mất R36, 46, 37. Sức nhai &gt; 61% 
Sinh mổ 1 lần
Các kết quả xét nghiệm khác trong giới hạn bình thường.</t>
  </si>
  <si>
    <t>_Đã tư vấn
_Kiểm tra ROMA TEST + Siêu âm đầu dò hoặc MRI vùng chậu có thuốc
_Kết hợp chụp nhũ ảnh
_Mang kính phù hợp
_Khám chuyên khoa TMH định kỳ 
_Điều trị nha khoa
_Kiểm tra sức khỏe định kỳ</t>
  </si>
  <si>
    <t xml:space="preserve">_ Đã tư vấn
_ Hạn chế dầu mỡ, hải sản, nội tạng động vật, thịt đỏ, bia rượu, ăn nhiều rau củ.Tập thể dục. Kiểm tra thêm viêm gan B, C.
_ Uống nhiều nước.
_ Siêu âm bụng định kỳ 6 tháng/ lần.
_ Mang kính phù hợp.
_ Lấy cao răng định kỳ.
_ Kiểm tra sức khỏe định kỳ
</t>
  </si>
  <si>
    <t>XN máu: Hồng cầu nhỏ. Tăng Eosinophils.
Mắt phải tật khúc xạ. Mắt trái đặt IOL.
Viêm mũi họng dị ứng
Mất R36, 46. Sức nhai &gt; 81% 
Các kết quả xét nghiệm khác trong giới hạn bình thường</t>
  </si>
  <si>
    <t xml:space="preserve">_ Đã tư vấn
_ Xét nghiệm Trisure Carrier
_ Xổ giun định kỳ
_ Mang kính phù hợp
_ Tránh tiếp xúc với khói bụi, lạnh 
_ Điều trị nha khoa.
_ Kiểm tra sức khỏe định kỳ.
</t>
  </si>
  <si>
    <t>_ Đã tư vấn
_ Hạn chế dầu mỡ. Tập thể dục đều đặn
_ Uống nhiều nước
_ Siêu âm bụng định kỳ hằng năm
_ Điều trị nha khoa
_ Kiểm tra sức khoẻ định kỳ</t>
  </si>
  <si>
    <t xml:space="preserve">XN máu: Tăng ALT. Tăng mỡ  máu
Nước tiểu: Bạch cầu (+)
Siêu âm bụng: Gan nhiễm mỡ độ II
Dư cân
Hai mắt tật khúc xạ
Vẹo vách ngăn sang trái / Viêm họng hạt 
Cao răng 2 hàm. 
Các kết quả xét nghiệm khác trong giới hạn bình thường.
</t>
  </si>
  <si>
    <t>_ Đã tư vấn
_ Hạn chế dầu mỡ, bia rượu, nội tạng động vật. Tập thể dục
_ Tránh uống đồ lạnh
_ Lấy cao răng định kỳ
_ Kiểm tra sức khỏe định kỳ</t>
  </si>
  <si>
    <t xml:space="preserve">Siêu âm bụng : Đơn thai sống trong buồng tử cung # 13-14 tuần, nhau ối bình thường.
Hai mắt : tật khúc xạ
Sinh mổ 1 lần. 
Các kết quả xét nghiệm khác trong giới hạn bình thường
</t>
  </si>
  <si>
    <t>XN máu:  Tăng Acid Uric. 
Nước tiểu: Bạch cầu (+)
Siêu âm bụng: Gan nhiễm mỡ độ I. TD polyp túi mật d # 4.5 mm.Nốt vôi nhu mô thận trái d # 5 mm.
Thừa cân
Hai mắt tật khúc xạ
Vẹo vách ngăn sang trái / Viêm amydan mạn tính 
Mất R46. Cao răng 2 hàm. Sức nhai &gt; 90% 
Các kết quả xét nghiệm khác trong giới hạn bình thường</t>
  </si>
  <si>
    <t xml:space="preserve">XN máu: Tăng ALT, AST, Gamma GT. Tăng mỡ máu
Siêu âm bụng: Gan nhiễm mỡ độ I
Hai mắt tật khúc xạ
Các kết quả xét nghiệm khác trong giới hạn bình thường 
</t>
  </si>
  <si>
    <t xml:space="preserve">Xét nghiệm máu: Tăng Cholesterol
Nước tiểu: Hồng cầu (+) (mới hết kinh)
Siêu âm vú: Nang hai vú. Vú phải dmax # 6 m.Vú trái dmax # 5 mm BIRADS 2
Sinh mổ 2 lần
R38, 48 lợi trùm
Các kết quả xét nghiệm khác trong giới hạn bình thường </t>
  </si>
  <si>
    <t xml:space="preserve">_ Đã tư vấn
_ Siêu âm vú kiểm tra định kỳ 
_ Điều trị nha khoa
_ Kiểm tra sức khỏe định kỳ </t>
  </si>
  <si>
    <t xml:space="preserve">XN máu: Tăng Triglyceride.
Nước tiểu: Hồng cầu (+++)(Đang hành kinh).
Siêu âm bụng: Polyp túi mật 3 mm.
Dư cân.
Sinh mổ 1 lần.
TD Viêm mũi xoang cấp đang uống thuốc.
R18, 28 lệch má. R38 lợi trùm. Cao răng 2 hàm.
Các kết quả xét nghiệm khác trong giới hạn bình thường.
</t>
  </si>
  <si>
    <t>_ Đã tư vấn.
_ Hạn chế dầu mỡ. Tăng cường tập thể dục.
_ Siêu âm bụng định kỳ hàng năm.
_ TD Viêm mũi xoang cấp đang uống thuốc.
_ Điều trị nha khoa.
_ Kiểm tra sức khỏe định kỳ.</t>
  </si>
  <si>
    <t>_Đã tư vấn.
_Mang kính phù hợp.
_Tránh tiếp xúc khói bụi, lạnh.
_ Điều trị nha khoa.
_Kiểm tra sức khỏe định kỳ.</t>
  </si>
  <si>
    <t xml:space="preserve">Xét nghiệm máu: Tăng Cholesterol
Siêu âm bụng: Hemangioma gan phải 6 mm. Polyp nhỏ túi mật 3 mm 
Suy giáp sau phẫu thuật cắt toàn bộ tuyến giáp đang điều trị thuốc Berthyrox 100 mg 
Lão thị 
Mất R36. Sức nhai &gt; 90% 
Các kết quả xét nghiệm khác trong giới hạn bình thường </t>
  </si>
  <si>
    <t xml:space="preserve">_ Đã tư vấn  
_ Giảm dầu mỡ. Tập thể dục 
_ Siêu âm bụng định kỳ 
_ Mang kính phù hợp 
_ Điều trị nha khoa 
_ Kiểm tra sức khỏe định kỳ  </t>
  </si>
  <si>
    <t xml:space="preserve">_ Đã tư vấn
_ Tập thể dục
_ Mang kính phù hợp
_ Lấy cao răng định kỳ, điều trị nha khoa
_ Kiểm tra sức khỏe định kỳ
</t>
  </si>
  <si>
    <t>Xét nghiệm máu: Tăng Acid Uric
Nước tiểu: Hồng cầu (++)
Mất R36, 37. Sức nhai &gt; 81% 
Các kết quả xét nghiệm khác trong giới hạn bình thường.</t>
  </si>
  <si>
    <t xml:space="preserve">_Đã tư vấn.
_Hạn chế ăn đồ chiên xào, mỡ động vật. Duy trì uống thuốc. Xét nghiệm  lại mỡ máu sau 2 tuần.
_Tập thể dục.
_Uống nhiều nước 1.5- 2 lít/ngày.
_Điều trị nha khoa.
_ Kiểm tra sức khỏe định kỳ.
</t>
  </si>
  <si>
    <t xml:space="preserve">XN máu: Giảm Acid Uric ( ăn chay) 
Siêu âm bụng: Gan nhiễm mỡ độ I
Thừa cân
R27, 38 sâu. Chân R28
Các kết quả xét nghiệm khác trong giới hạn bình thường
</t>
  </si>
  <si>
    <t>Xét nghiệm máu: Tăng men gan. Tăng mỡ máu
Siêu âm bụng:  Gan nhiễm mỡ nhẹ. Polyp túi mật ( # 5 mm)
Mất R36, 46. Sức nhai &gt; 81% 
Các kết quả xét nghiệm khác trong giới hạn bình thường</t>
  </si>
  <si>
    <t xml:space="preserve">Nước tiểu : Hồng cầu (+++) 
Siêu âm bụng : Đám vôi hóa gan phải 12x11 mm
Siêu âm vú : Nang vú phải 4 mm, BIRADS 2 
Thoái hoá thoát vị đĩa đệm cột sống thắt lưng 
Sinh mổ 3 lần 
Cao răng 2 hàm
Các kết quả xét nghiệm khác trong giới hạn bình thường
</t>
  </si>
  <si>
    <t xml:space="preserve">_Đã tư vấn 
_Uống nhiều nước
_Siêu âm vú kiểm tra định kỳ
_Tránh mang vác nặng. Tập thể dục
_Lấy cao răng định kỳ mỗi 6 tháng
_Kiểm tra sức khoẻ định kỳ
</t>
  </si>
  <si>
    <t>Siêu âm vú: Nang vú trái dmax # 7 mm ( BIRADS 2).
Viêm gan B mạn tính.
Viêm mũi dị ứng. Tiền sử đã phẫu thuật xương chính mũi năm 2022.
Chân R46. Cao răng 2 hàm. Sức nhai &gt; 90%.
Các kết quả xét nghiệm trong giới hạn bình thường.</t>
  </si>
  <si>
    <t xml:space="preserve">Tiền sử đã phẫu thuật xương chính mũi năm 2022. Hiện tại Viêm mũi dị ứng </t>
  </si>
  <si>
    <t xml:space="preserve">_ Đã tư vấn 
_ Ăn nhạt. Theo dõi huyết áp thường xuyên
_ Hạn chế ăn nội tạng động vật, hải sản, thịt đỏ, bia rượu. Hạn chế đồ chiên xào, mỡ động vật, da động vật, lòng đỏ trứng. Duy trì uống thuốc hạ Lipid máu, xét nghiệm lại mỡ máu sau 1 tháng
_ Nếu đau tức vùng gan + sốt đến khám cơ sở y tế gần nhất
_ Điều trị nha khoa  
_ Kiểm tra sức khỏe định kỳ  </t>
  </si>
  <si>
    <t>Siêu âm bụng: Polyp nhỏ túi mật 3 mm. 
Sinh mổ 1 lần. 
Hai mắt : tật khúc xạ.
R17, 46 sâu.
Các kết quả xét nghiệm khác trong giới hạn bình thường.</t>
  </si>
  <si>
    <t>_Đã tư vấn
_Hạn chế ăn nội tạng động vật, hải sản, thịt đỏ, bia rượu. Hạn chế đồ chiên xào, mỡ động vật. Duy trì tập thể dục.
_Mang kính phù hợp
_Tránh tiếp xúc khói bụi, lạnh
_Điều trị nha khoa
_Kiểm tra sức khoẻ định kỳ</t>
  </si>
  <si>
    <t>_ Đã tư vấn
_ Hạn chế nội tạng động vật, hải sản
_ Siêu âm bụng định kỳ 6 tháng
_ Tránh tiếp xúc khói bụi, lạnh
_ Kiểm tra sức khỏe định kỳ</t>
  </si>
  <si>
    <t xml:space="preserve">_ Đã tư vấn  
_ Giảm rượu bia, nội tạng động vật, hải sản, thịt đỏ
_ Kiểm tra viêm gan B, viêm gan C. 
_ Tập thể dục 
_ Uống đủ nước 
_ Siêu âm bụng định kỳ
_ Mang kính phù hợp 
_ Tránh tiếp xúc khói bụi, lạnh 
_ Điều trị nha khoa 
_ Kiểm tra sức khỏe định kỳ  </t>
  </si>
  <si>
    <t xml:space="preserve">Xét nghiệm máu: Tăng men gan. Tăng mỡ máu
Siêu âm bụng: Gan nhiễm mỡ độ I.
Dư cân
Mắt trái tật khúc xạ
Viêm mũi dị ứng 
Chân R16. R36 sâu ngà. Cao răng 2 hàm. Sức nhai &gt; 90% 
Các kết quả xét nghiệm khác trong giới hạn bình thường </t>
  </si>
  <si>
    <t>XQ phổi:  Bóng tim lớn
Siêu âm vú: Nang vú hai bên (phải: 3 mm, trái: 9x6 mm), (BIRADS 2)
Hai mắt cận thị.
R18 sâu. Chân R38. Mất R36, 46. Sức nhai &gt; 81%
Sinh mổ 2 lần  
Các kết quả xét nghiệm khác trong giới hạn bình thường.</t>
  </si>
  <si>
    <t xml:space="preserve">XN máu: Hồng cầu nhỏ. Tăng tiểu cầu. Tăng mỡ máu.
Nước tiểu: Bạch cầu (+). Hồng cầu (+++) (XN trong chu kỳ kinh nguyệt)
Siêu âm bụng: Polyp túi mật d # 3 mm và 4 mm. Nhân xơ mặt sau tử cung kt # 12x9 mm.
Siêu âm vú: Nang nhỏ vú trái d # 5x3 mm , BIRADS 2.
Sinh mổ 2 lần .
Hai mắt cận thị.
Mất R47. Sức nhai &gt; 90% 
Các kết quả xét nghiệm khác trong giới hạn bình thường.
</t>
  </si>
  <si>
    <t xml:space="preserve">_Đã tư vấn
_Định lượng sắt huyết thanh , điện di Hemoglobin.
_Tăng tiểu cầu: Cần so sánh với lần khám xét nghiệm sau để có hướng xét nghiệm thêm.
_Hạn chế ăn đồ chiên xào, mỡ động vật. Duy trì tập thể dục.
_Siêu âm bụng định kỳ hàng năm
_Nhân xơ mặt sau tử cung: Kiểm tra định kỳ
_Siêu âm vú định kỳ
_Mang kính phù hợp
_Điều trị nha khoa
_Kiểm tra sức khoẻ định kỳ
</t>
  </si>
  <si>
    <t>Siêu âm vú: Tổn thương khu trú vú phải (# 8x3 mm) (BIRADS 3) TD Thay đổi sợi bọc. Nang vú phải  (# 5 mm) (BIRADS 2).
Dư cân
Hai mắt cận thị.
Viêm mũi dị ứng / Viêm họng hạt 
Cao răng 2 hàm. 
Các kết quả xét nghiệm khác trong giới hạn bình thường.</t>
  </si>
  <si>
    <t>_ Đã tư vấn
_ Duy trì tập thể dục thường xuyên
_ Uống nước 1.5-2 lít / ngày
_ Hạn chế ăn đồ ăn chiên rán, xào, mỡ động vật, lòng đỏ trứng
_ Nang buồng trứng phải: Kiểm tra định kỳ
_ Mang kính phù hợp
_ Lấy cao răng định kỳ
_ Kiểm tra sức khỏe định kỳ</t>
  </si>
  <si>
    <t xml:space="preserve">Sẹo phẫu thuật mâm chày phải
TD Viêm mũi xoang cấp
Para : 2002. Sinh mổ 2 lần. 1 lần phẫu thuật nội soi bóc UNBT phải năm 2007
Các kết quả xét nghiệm trong giới hạn bình thường </t>
  </si>
  <si>
    <t xml:space="preserve">_ Đã tư vấn
_ Xét nghiệm thêm Trisure Carrier
_ Hạn chế dầu mỡ, đồ chiên rán, bia rượu. Ăn nhiều rau củ. Tập thể dục.
_ Hạn chế đồ ngọt, tiếp tục điều trị đái tháo đường.
_ Ăn nhạt, theo dõi huyết áp hằng ngày
_ Siêu âm bụng định kỳ
_ Mang kính phù hợp.
_ Điều trị nha khoa.
_ Kiểm tra sức khỏe định kỳ.
</t>
  </si>
  <si>
    <t xml:space="preserve">_ Đã tư vấn
_ Hạn chế dầu mỡ, đồ chiên rán, ăn nhiều rau củ.Tập thể dục. 
_ Siêu âm bụng định kỳ 6 tháng/ lần
_ Kiểm tra sức khỏe định kỳ
</t>
  </si>
  <si>
    <t xml:space="preserve">Siêu âm bụng: Nang buồng trứng trái, kt # 32x27 mm
Siêu âm vú: Nang nhỏ vú trái, d # 3 mm (BIRADS 2)
Dư cân 
Viêm thanh quản mạn tính
Mất R37, 47. R14, 24, 15, 16 sâu ngà. Cao răng 2 hàm. Sức nhai &gt; 81% 
Các kết quả xét nghiệm khác trong giới hạn bình thường. </t>
  </si>
  <si>
    <t xml:space="preserve">_ Đã tư vấn 
_ Nang buồng trứng trái: Kiểm tra sau sạch 3 chu kỳ kinh
_ Siêu âm vú định kỳ, kết hợp chụp nhũ ảnh
_ Tập thể dục 
_ Điều trị nha khoa  
_ Kiểm tra sức khỏe định kỳ  </t>
  </si>
  <si>
    <t xml:space="preserve">_x001F__ Đã tư vấn
_ Tái khám, theo dõi viêm gan B định kỳ 6 tháng / lần
_ Mang kính phù hợp
_ Điều trị nha khoa	
_ Kiểm tra sức khỏe định kỳ
</t>
  </si>
  <si>
    <t xml:space="preserve">_Đã tư vấn.
_Hạn chế ăn nội tạng động vật, hải sản, thịt đỏ, bia rượu, đồ ăn chiên xào, mỡ động vật.
_Tập thể dục.
_Xét nghiệm lại mỡ máu sau 1 tháng nếu không giảm, uống thuốc hạ lipid.
_Mang kính phù hợp.
_Điều trị nha khoa.
_ Kiểm tra sức khỏe định kỳ.
</t>
  </si>
  <si>
    <t xml:space="preserve">_Đã tư vấn
_Hạn chế hải sản, nội tạng, thịt đỏ
_Kiểm tra viêm gan B,C. Khám chuyên khoa sâu về gan.
_Hạn chế dầu mỡ. Tập thể dục.
_Siêu âm bụng kiểm tra định kỳ
_Tránh tiếp xúc với khói bụi lạnh
_Lấy cao răng định kỳ
_Kiểm tra sức khoẻ định kỳ
</t>
  </si>
  <si>
    <t xml:space="preserve">XN máu: Tăng Cholesterol
Siêu âm bụng: Theo dõi U máu gan phải d # 7 mm. Sỏi thận trái d # 6 mm
Hai mắt tật khúc xạ
Viêm họng cấp
Mất R26, 47. Chân R37, 17. R16 sâu vỡ lớn. R11, 21 sâu ngà. Sức nhai &gt; 61% 
Các kết quả xét nghiệm khác trong giới hạn bình thường.
</t>
  </si>
  <si>
    <t>_Đã tư vấn
_Duy trì tập thể dục thường xuyên
_Siêu âm bụng kiểm tra hằng năm
_Uống nước 1.5-2 lít/ ngày
_Mang kính phù hợp
_Tránh uống đồ lạnh 
_Điều trị nha khoa
_Kiểm tra sức khoẻ định kỳ</t>
  </si>
  <si>
    <t xml:space="preserve">Xét nghiệm máu: Tăng HCT, HGB.Tăng men gan. Tăng mỡ máu  
XQ phổi: Gãy cũ xương đòn trái
Siêu âm bụng: Gan nhiễm mỡ nhẹ 
Chân R26. R48 mọc lệch. Cao răng 2 hàm. Sức nhai &gt; 90% 
Các kết quả xét nghiệm khác trong giới hạn bình thường
 </t>
  </si>
  <si>
    <t xml:space="preserve">XN máu: Tăng Gamma GT. Tăng Triglyceride
Siêu âm bụng: Gan nhiễm mỡ độ II. Nốt vôi nhu mô thận trái d# 5mm
Dư cân.
R28 mọc lệch má. R48 mọc lệch. Mất R 37. Sức nhai &gt; 90% 
Các kết quả xét nghiệm khác trong giới hạn bình thường.
</t>
  </si>
  <si>
    <t xml:space="preserve">XN máu: Tăng mỡ máu 
Nước tiểu : Bạch cầu (+++) 
Đơn thai sống trong buồng tử cung # 36 tuần, tim thai #  135 lần/ phút
Hai mắt cận thị
Các kết quả xét nghiệm khác trong giới hạn bình thường. 
</t>
  </si>
  <si>
    <t xml:space="preserve">XN máu : Tăng men gan
Siêu âm bụng : Nang thận hai bên (Phải 7mm. Trái 17 mm)
Hai mắt cận loạn
R18, 38 mọc lệch. Mất R37. Sức nhai &gt; 90% 
Các kết quả xét nghiệm khác trong giới hạn bình thường
</t>
  </si>
  <si>
    <t xml:space="preserve">_Đã tư vấn 
_Xét nghiệm HBsAg, Anti HCV. Không bia rượu. Tăng cường uống thuốc giải độc gan
_Siêu âm bụng định kỳ hằng năm
_Mang kính phù hợp 
_Điều trị nha khoa
_Kiểm tra sức khoẻ định kỳ
</t>
  </si>
  <si>
    <t xml:space="preserve">_ Đã tư vấn
_ Xét nghiệm Trisure Carrier
_ Bạch cầu niệu (+++): Uống nhiều nước, hạn chế nhịn tiểu. Khám và điều trị khi có triệu chứng 
_ Mang kính phù hợp
_ Kiểm tra sức khỏe định kỳ.
</t>
  </si>
  <si>
    <t xml:space="preserve">Xét nghiệm máu: Tăng Gamma GT. Tăng mỡ máu.
Siêu âm bụng: Nốt vôi nhu mô thận phải 4 mm.
R38 mọc lệch gần
Các kết quả xét nghiệm khác trong giới hạn bình thường 
</t>
  </si>
  <si>
    <t>Siêu âm bụng: Gan nhiễm mỡ độ I. Nốt vôi nhu mô thận trái (# 6 mm).
Hai mắt cận thị.
R46 sâu ngà. R38 mọc lệch. 
Các kết quả xét nghiệm khác trong giới hạn bình thường.</t>
  </si>
  <si>
    <t xml:space="preserve">XN máu : Tăng HbA1C
Nước tiểu : Glucose (++++)
Siêu âm bụng : Cặn thận hai bên
Tăng huyết áp đang điều trị
Đái tháo đường II đang điều trị
Dư cân
Mổ ruột thừa viêm &gt; 10 năm 
Hai mắt : đặt IOL. Mắt trái : bong võng mạc cũ
Vẹo vách ngăn sang phải 
Chân R17. R18 viêm nha chu mạn tính. 
Các kết quả xét nghiệm khác trong giới hạn bình thường
</t>
  </si>
  <si>
    <t xml:space="preserve">XN máu: Tăng Eosinophils
Siêu âm bụng: Sỏi thận trái, d # 7 mm
Viêm họng cấp. 
Vảy nến vành tai
R38 sâu vỡ lớn. Cao răng 2 hàm. 
Các kết quả xét nghiệm khác trong giới hạn bình thường. </t>
  </si>
  <si>
    <t xml:space="preserve">_ Đã tư vấn. 
_Hạn chế bia rượu, đạm động vật, dầu mỡ. Tập thể dục.
_Uống nhiều nước.
_Điều trị nha khoa.
_ Kiểm tra sức khỏe định kỳ  </t>
  </si>
  <si>
    <r>
      <t>XN máu: Tăng Acid Uric , tăng Gamma GT, Tăng Cholesteol, eGFR 81 ml/min/1.73 m</t>
    </r>
    <r>
      <rPr>
        <vertAlign val="superscript"/>
        <sz val="13"/>
        <rFont val="Times New Roman"/>
        <family val="1"/>
      </rPr>
      <t>2</t>
    </r>
    <r>
      <rPr>
        <sz val="13"/>
        <rFont val="Times New Roman"/>
        <family val="1"/>
      </rPr>
      <t xml:space="preserve">.
Siêu âm bụng: Gan nhiễm mỡ nhẹ.
Vẹo vách ngăn sang trái.
R38 mọc lệch. Cao răng 2 hàm. 
Các kết quả xét nghiệm khác trong giới  hạn bình thường.
</t>
    </r>
  </si>
  <si>
    <t>XN máu: Tăng Triglyceride.
Dư cân.
R14, 15, 24, 25, 26, 35, 36 mòn cổ. 
Các kết quả xét nghiệm khác trong giới hạn bình thường.</t>
  </si>
  <si>
    <t xml:space="preserve">_Đã tư vấn.
_Hạn chế dầu mỡ. Tập thể dục.
_Điều trị nha khoa.
_Kiểm tra sức khỏe định kỳ.
</t>
  </si>
  <si>
    <t>_Đã tư vấn
_Hạn chế dầu mỡ. Tập thể dục
_Siêu âm bụng kiểm tra hằng năm
_Tránh tiếp xúc khói, bụi, lạnh
_Điều trị nha khoa
_Kiểm tra sức khỏe định kỳ</t>
  </si>
  <si>
    <t>Xét nghiệm máu: Tăng Cholesterol
Siêu âm bụng: Vài nốt vôi nhỏ nhu mô gan (#3.6mm và  #4.2mm)
Viêm mũi dị ứng 
R48 mọc lệch, sâu
Các kết quả xét nghiệm khác trong giới hạn bình thường</t>
  </si>
  <si>
    <t xml:space="preserve">Hai mắt cận thị  
Vẹo vách ngăn sang trái 
Các kết quả xét nghiệm trong giới hạn bình thường </t>
  </si>
  <si>
    <t>_ Đã tư vấn
_ Uống nhiều nước. Hạn chế nhịn tiểu
_ Siêu âm vú kiểm tra định kỳ
_ Mang kính phù hợp
_ Tránh tiếp xúc khói, bụi, lạnh 
_ Điều trị Nha khoa 
_ Kiểm tra sức khỏe định kỳ</t>
  </si>
  <si>
    <t xml:space="preserve">_ Đã tư vấn
_ Duy trì tập thể dục thường xuyên
_ Uống nước 1,5-2 lít/ngày
_ TD Nhân xơ tử cung : Kiểm tra định kỳ
_ Siêu âm vú kiểm tra định kỳ. Kết hợp chụp nhũ ảnh
_ Mang kính phù hợp 
_ Giữ ấm vùng cổ, tránh uống đồ lạnh
_ Lấy cao răng định kỳ
_ Kiểm tra sức khỏe định kỳ.
</t>
  </si>
  <si>
    <t xml:space="preserve">XN máu: Tăng nhẹ Acid Urric. Tăng mỡ máu
Nước tiểu: Bạch cầu (+++)
Siêu âm bụng: Gan nhiễm mỡ độ I
Siêu âm vú: Nang vú hai bên (Vú phải d # 4 mm, vú trái d # 6 mm )  (BIRADS 2).
Dư cân
Polyp cổ tử cung 
Hai mắt tật khúc xạ
Các kết quả xét nghiệm khác trong giới hạn bình thường
</t>
  </si>
  <si>
    <t xml:space="preserve">Siêu âm bụng: Theo dõi nang buồng trứng phải kt # 30x30 mm.
Siêu âm vú: Nang vú phải dmax # 3 mm  BIRADS 2
Các kết quả xét nghiệm khác trong giới hạn bình thường.
</t>
  </si>
  <si>
    <t xml:space="preserve">XN máu: Tăng Acid Uric
Siêu âm bụng: Gan nhiễm mỡ nhẹ. Polyp túi mật d # 3 mm.
K đại tràng đã phẫu thuật.
Cao răng 2 hàm. 
Các kết quả xét nghiệm khác trong giới hạn bình thường
</t>
  </si>
  <si>
    <t>K đại tràng đã phẫu thuật.</t>
  </si>
  <si>
    <t xml:space="preserve">Siêu âm vú: Nang vú phải dmax # 5 mm BIRADS 2
Sinh mổ 2 lần
Hai mắt cận - loạn 
R18 sâu. R35, 36 mòn cổ. Cao răng 2 hàm
Các kết quả xét nghiệm trong giới hạn bình thường </t>
  </si>
  <si>
    <t xml:space="preserve">Sinh mổ 1 lần 
Cao răng 2 hàm
Các kết quả xét nghiệm trong giới hạn bình thường </t>
  </si>
  <si>
    <t xml:space="preserve">XN máu: Tăng nhẹ Cholesterol
Nước tiểu: Bạch cầu (+), Hồng cầu (+) (hành kinh)
Siêu âm bụng: TD đa nang buồng trứng hai bên, phải kt # 28x21 mm, trái kt # 31x29 mm
Nhịp tim nhanh 110 lần/ phút
Hai mắt tật khúc xạ
Các kết quả xét nghiệm khác trong giới hạn bình thường. </t>
  </si>
  <si>
    <t xml:space="preserve">_ Đã tư vấn. 
_Tránh tiếp xúc khói, bụi, lạnh  
_Lấy cao răng định kỳ  
_ Kiểm tra sức khỏe định kỳ  </t>
  </si>
  <si>
    <t xml:space="preserve">Viêm mũi dị ứng 
Cao răng 2 hàm. 
Các kết quả xét nghiệm trong giới hạn bình thường </t>
  </si>
  <si>
    <t>Siêu âm vú:  Nang hai vú,( trái: 4x3mm. phải: 3.5x2.1mm) BIRADS 2
Hai mắt cận thị.
R16 sâu. R38 mọc lệch. 
Phẫu thuật nội soi UNBT trái năm 06/2024
Các kết quả xét nghiệm khác trong giới hạn bình thường.</t>
  </si>
  <si>
    <t>_Đã tư vấn
_Siêu âm vú kiểm tra định kỳ
_Mang kính phù hợp
_Điều trị nha khoa
_Kiểm tra sức khỏe định kỳ.</t>
  </si>
  <si>
    <t xml:space="preserve">XN máu: Thiếu máu/ hồng cầu nhỏ
Hai mắt cận thị. 
Viêm mũi dị ứng 
R38, 48 mọc lệch. R27, 37, 47 sâu. 
Các kết quả xét nghiệm khác trong giới hạn bình thường. </t>
  </si>
  <si>
    <t xml:space="preserve">Độc thân. Hai vú không u. Cổ tử cung viêm + tiết dịch âm đạo </t>
  </si>
  <si>
    <t xml:space="preserve">Nước tiểu : Hồng cầu niệu (+++)
Cổ tử cung viêm + tiết dịch âm đạo 
Hai mắt cận thị. 
Viêm mũi dị ứng 
R38, 48 lợi trùm. R26 sâu
Các kết quả xét nghiệm khác trong giới hạn bình thường
</t>
  </si>
  <si>
    <t xml:space="preserve">_Đã tư vấn
_Xét nghiệm lại Glucose
_Hạn chế dầu mỡ. Tập thể dục
_Xét nghiệm lại nước tiểu
_Tránh tiếp xúc khói bụi, lạnh
_Điều trị nha khoa
_Kiểm tra sức khoẻ định kỳ
</t>
  </si>
  <si>
    <t xml:space="preserve">_ Đã tư vấn 
_ Siêu âm giáp kiểm tra 6 tháng- 1 năm 
_ Mang kính phù hợp.  
_ Lấy cao răng định kỳ
_ Kiểm tra sức khỏe định kỳ  </t>
  </si>
  <si>
    <t xml:space="preserve">_ Đã tư vấn
_ Hạn chế đồ ăn dầu mỡ, chiên rán. Tập thể dục
_ Uống nhiều nước.
_ Mang kính phù hợp.
_ Tránh tiếp xúc với khói bụi, lạnh  
_ Kiểm tra sức khỏe định kỳ
</t>
  </si>
  <si>
    <t>Xét nghiệm máu: Tăng bạch cầu (viêm họng đang điều trị). Tăng nhẹ Triglyceride.
Siêu âm bụng:  Nang thận phải ( # 10 mm)
Hai mắt : lão thị
Viêm họng hạt 
R17 viêm nha chu lung lay độ 3. Cao răng 2 hàm. 
Các kết quả xét nghiệm khác trong giới hạn bình thường.</t>
  </si>
  <si>
    <t xml:space="preserve">XQ phổi: Gãy cũ xương đòn phải.
Siêu âm bụng: Đa nhân xơ tử cung 33x27 mm.
Siêu âm vú: Tổn thương khu trú vú phải 7x3.3 mm, BIRADS 3, nghĩ thay đổi sợi bọc. Nang vú hai bên (P) 5x3.2 mm, (T) 9x4 mm, BIRADS 2.
Hai mắt tật khúc xạ.
R28 mọc lệch. 
Sinh mổ 1 lần
Các kết quả xét nghiệm khác trong giới hạn bình thường
</t>
  </si>
  <si>
    <t xml:space="preserve">_ Đã tư vấn. 
_Đa nhân xơ tử cung : Kiểm tra định kỳ
_Siêu âm vú kiểm tra định kỳ 
_Mang kính phù hợp 
_Điều trị nha khoa 
_Kiểm tra sức khỏe định kỳ  </t>
  </si>
  <si>
    <t xml:space="preserve">XN máu: Tăng Acid Uric. Tăng nhẹ Cholesterol 
Siêu âm bụng : Sỏi nhỏ hai thận (Phải 5mm. Trái 3mm)
Mất R36. Cao răng 2 hàm. Sức nhai &gt; 90% 
Các kết quả xét nghiệm khác trong giới hạn bình thường
</t>
  </si>
  <si>
    <t xml:space="preserve">_ Đã tư vấn
_ Ăn nhạt. Tiếp tục điều trị tăng huyết áp
_ Giảm bia rượu
_ Điều trị tăng mỡ máu. Tăng cường thể thao. Giảm ăn đồ chiên rán. Ăn nhiều rau củ, cá
_ Uống nhiều nước. Siêu âm bụng kiểm tra định kỳ
_ Tránh uống nước đá lạnh
_ Điều trị nha khoa
_ Kiểm tra sức khỏe định kỳ </t>
  </si>
  <si>
    <t xml:space="preserve">_ Đã tư vấn. 
_Hạn chế ăn nội tạng động vật, hải sản, thịt đỏ
_Nhân xơ nhỏ tử cung: Kiểm tra định kỳ 
_Siêu âm vú kiểm tra định kỳ 
_Tiếp tục duy trì thuốc điều trị: Rối loạn cảm xúc lưỡng cực.
_Mang kính phù hợp 
_ Kiểm tra sức khỏe định kỳ  </t>
  </si>
  <si>
    <t>_Đã tư vấn
_Xét nghiệm lại đường máu, HbA1C
_Bỏ rượu bia. Điều chỉnh chế độ ăn.
_Siêu âm bụng định kỳ
_Tránh tiếp xúc với khói bụi lạnh
_Điều trị nha khoa
_Kiểm tra sức khoẻ định kỳ</t>
  </si>
  <si>
    <t xml:space="preserve">_ Đã tư vấn
_ Giảm ăn chất đạm. Tập thể dục. 
_ Siêu âm bụng định kỳ 6 tháng/ lần.
_ Lấy cao răng định kỳ.
_ Kiểm tra sức khỏe định kỳ.
</t>
  </si>
  <si>
    <t xml:space="preserve">_ Đã tư vấn 
_ Siêu âm vú định kỳ 6 tháng . Kết hợp chụp nhũ ảnh kiểm tra mỗi năm
_ Điều trị nha khoa  
_ Kiểm tra sức khỏe định kỳ  </t>
  </si>
  <si>
    <t xml:space="preserve">_ Đã tư vấn
_ Giảm ăn chất đạm 
_ Tăng cường thể thao. Giảm dầu mỡ . 
_ Mang kính phù hợp.
_ Tránh tiếp xúc với khói bụi, lạnh  
_ Điều trị nha khoa
_ Kiểm tra sức khỏe định kỳ
     </t>
  </si>
  <si>
    <t xml:space="preserve">Nước tiểu : Bạch cầu (+)
Siêu âm bụng: Hình ảnh tăng âm thận phải TD u mạch cơ mỡ thận phải 11x10 mm. Nhân xơ tử cung 11x10 mm 
Siêu âm vú: Nang vú phải, BIRADS 2 trí 12 giờ sát núm vú có nang kt#5x3mm, Vị trí 11 giờ cách núm vú 1cm  kt#5x3.2mm. Tổn thương khu trú vú trái, BIRADS 3  kt#4x2.5mm, nghĩ Bướu sợi
Sinh mổ 2 lần 
Các kết quả xét nghiệm khác trong giới hạn bình thường. 
</t>
  </si>
  <si>
    <t>_  Đã tư vấn  
_ Uống đủ nước, tránh nhịn tiểu
_ Siêu âm bụng định kỳ 
_ Khám chuyên khoa sản phụ khoa định kỳ 
_ Siêu âm kiểu tra vú sau 6 tháng, kết hợp chụp nhũ ảnh 
_ Kiểm tra sức khỏe định kỳ.</t>
  </si>
  <si>
    <t xml:space="preserve">_ Đã tư vấn 
_ Hạn chế nội tạng động vật, hải sản, thịt đỏ, bia rượu. Hạn chế ăn đồ chiên xào, mỡ động vật, da động vật
_ Tập thể dục 
_ Lấy cao răng định kỳ mỗi 6 tháng
_ Kiểm tra sức khỏe định kỳ  </t>
  </si>
  <si>
    <t xml:space="preserve">_ Đã tư vấn 
_ Duy trì tập thể dục thường xuyên
_ Uống nước 1,5- 2 lít/ ngày
_ Mang kính phù hợp.  
_ Kiểm tra sức khỏe định kỳ  </t>
  </si>
  <si>
    <t xml:space="preserve">XN máu: Tăng bạch cầu ( Hiện tại không có sốt, không cần dùng thuốc điều trị) . Tăng Triglyceride
Nước tiểu: Bạch cầu (+++)
Siêu âm bụng: Thai con so khoảng 34 tuần đang phát triển 
Hai mắt tật khúc xạ
Các kết quả xét nghiệm khác trong giới hạn bình thường. </t>
  </si>
  <si>
    <t>_Đã tư vấn
_Hạn chế dầu mỡ. Tập thể dục
_Tránh uống đồ lạnh
_Điều trị nha khoa
_Khám sức khỏe định kỳ</t>
  </si>
  <si>
    <t xml:space="preserve">_ Đã tư vấn. 
_Hạn chế ăn nội tạng động vật, hải sản, thịt đỏ, bia rượu. Duy trì tập thể dục.
_Siêu âm bụng kiểm tra định kỳ.
_Tránh tiếp xúc khói, bụi, lạnh.
_ Lấy cao răng định kỳ.
_ Kiểm tra sức khỏe định kỳ  </t>
  </si>
  <si>
    <t xml:space="preserve">Nước tiểu: Bạch cầu niệu (++)
Siêu âm bụng: TD nang bì buồng trứng trái 32x25x23 mm. TD lạc nội mạc tử cung 15x17 mm
Mắt phải tật khúc xạ.
Sinh mổ 1 lần.  
Các kết quả xét nghiệm khác trong giới hạn bình thường. </t>
  </si>
  <si>
    <t xml:space="preserve">_ Đã tư vấn
_ Hạn chế dầu mỡ. Tập thể dục. 
_ Siêu âm bụng định kỳ 6 tháng/ lần. Khám chuyên khoa sản phụ khoa.
_ Mang kính phù hợp.   
_ Kiểm tra sức khỏe định kỳ
</t>
  </si>
  <si>
    <t xml:space="preserve">XN máu: Tăng Acid Uric. Tăng men gan 
Siêu âm bụng: Nang thận trái, d#17mm
Mắt phải: lão thị. Mắt trái: mất chức năng (thị lực mắt trái không kính: BBT)
Vẹo vách ngăn sang phải 
Cao răng 2 hàm. 
Các kết quả xét nghiệm khác trong giới hạn bình thường. 
</t>
  </si>
  <si>
    <t xml:space="preserve">XN máu: Giảm bạch cầu(XN khi đang cảm sốt)
XQ phổi: Xơ xẹp dạng đường đỉnh phổi phải( Tổn thương phổi cũ)
Mắt trái cận thị
Mất R16. Sức nhai &gt; 90% 
Các kết quả xét nghiệm khác trong giới hạn bình thường
</t>
  </si>
  <si>
    <t xml:space="preserve">XN máu: Giảm nhẹ RBC, HCT, HGB ( mới hành kinh xong). Tăng mỡ máu
Nước tiểu: Bạch cầu (+++), Hồng cầu (++) ( mới hành kinh xong )
Siêu âm vú: Tổn thương khu trú hai vú, BIRADS 3, nghĩ thay đổi sợi bọc. Nang hai vú, bên phải kt#38x17mm, bên trái: kt#12x6.5mm.(BIRADS 2)
Sinh mổ 1 lần
Hai mắt tật khúc xạ
Các kết quả xét nghiệm khác trong giới hạn bình thường
</t>
  </si>
  <si>
    <t xml:space="preserve">Xét nghiệm máu: Tăng Cholesterol
Nước tiểu: Bạch cầu niệu (++)
Siêu âm bụng: Nốt vôi nhu mô gan phải 4 mm. Sỏi túi mật 21x7.4 mm. Nhân xơ tử cung 25x26 mm.
Siêu âm vú: Tổn thương khu trú hai vú (P) 9x4.4 mm, (T) 8.4x4.1 mm, BIRADS 3, nghĩ thay đổi sợi bọc. Nang hai vú (P)5x5 mm , (T) 10x5 mm, BIRADS 2
Chân R26. Cao răng 2 hàm. Sức nhai &gt; 90% 
Sinh mổ 2 lần. 
Các kết quả xét nghiệm khác trong giới hạn bình thường </t>
  </si>
  <si>
    <t>_ Đã tư vấn.
_ FNA hạch nách trái.
_ Mang kính phù hợp.
_ Tránh tiếp xúc khói bụi, lạnh.
_ Lấy cao răng định kỳ.
_Kiểm tra sức khỏe định kỳ.</t>
  </si>
  <si>
    <t xml:space="preserve">Siêu âm vú: Tổn thương khu trú vú trái 6.6 x 3.2 mm (  BIRADS 3), nghĩ bướu sợi. Nang hai vú ( phải  4.4x3 mm, trái 5x2 mm) ( BIRADS 2 ). Hạch nách trái hình thái nghi ngờ
Hai mắt cận thị.
Viêm mũi dị ứng 
Cao răng 2 hàm. 
Sinh thường 2 lần 
Các kết quả xét nghiệm khác trong giới hạn bình thường.
</t>
  </si>
  <si>
    <t>_ Đã tư vấn
_ Hạn chế dầu mỡ. Tập thể dục
_ Mang kính phù hợp
_ Kiểm tra sức khỏe định kỳ</t>
  </si>
  <si>
    <t>Siêu âm vú: Tổn thương khu trú vú trái ( # 8x5 mm) (BIRADS 3) TD Thay đổi sợi bọc CĐPB Nang biến chứng.
Hai mắt cận thị.
Viêm mũi dị ứng.
Mất R25. Sức nhai &gt; 90% 
Các kết quả xét nghiệm khác trong giới hạn bình thường.</t>
  </si>
  <si>
    <t>_ Đã tư vấn
_  Hạn chế dầu mỡ, hải sản, nội tạng động vật. Tập thể dục.
_ Siêu âm bụng định kỳ
_ Mang kính phù hợp
_ Tránh tiếp xúc với khói bụi, lạnh  
_ Lấy cao răng định kỳ
_ Kiểm tra sức khoẻ định kỳ.</t>
  </si>
  <si>
    <t>Siêu âm vú:   Nang vú phải ( # 4 mm), BIRADS 2
Sinh mổ 1 lần , 
Các kết quả xét nghiệm khác trong giới hạn bình thường.</t>
  </si>
  <si>
    <t xml:space="preserve">_ Đã tư vấn
_ Xổ giun
_ Xét nghiệm HBsAg, Anti HCV
_ Giảm dầu mỡ
_ Giảm bia rượu
_ Siêu âm bụng định kỳ
_ Mang kính phù hợp
_ Tránh tiếp xúc khói bụi, lạnh
_ Điều trị nha khoa	
_ Kiểm tra sức khỏe định kỳ
</t>
  </si>
  <si>
    <t xml:space="preserve">XN máu: Tăng Eosinophils. Tăng men gan. Tăng Triglyceride 
Siêu âm bụng: Gan nhiễm mỡ độ I. Polyp túi mật dmax # 6 mm.
Hai mắt cận thị
Viêm mũi dị ứng 
Mất R44. Sức nhai &gt; 90% 
Các kết quả xét nghiệm khác trong giới hạn bình thường
 </t>
  </si>
  <si>
    <t xml:space="preserve">XN máu: TD Bệnh lý hồng cầu nhỏ 
Siêu âm bụng : Polyp túi mật 5 mm
Vẹo vách ngăn sang phải 
Cao răng 2 hàm
Các kết quả xét nghiệm khác trong giới hạn bình thường
</t>
  </si>
  <si>
    <t xml:space="preserve">XN máu: Hồng cầu nhỏ
Siêu âm vú: Nang vú trái kt # 4.5x2 mm
Thoát vị đĩa đệm L4 - L5
Mất R46. Sức nhai &gt; 90% 
Sinh mổ 2 lần
Các kết quả xét nghiệm khác trong giới hạn bình thường </t>
  </si>
  <si>
    <t>_Đã tư vấn.
_Siêu âm bụng định kỳ hàng năm.
_Hạn chế dầu mỡ động vật, đồ chiên xào.
_Tập thể dục, giảm cân.
_Mang kính phù hợp.
_Tránh tiếp xúc khói bụi, lạnh.
_Điều trị nha khoa.
_Kiểm tra sức khở định kỳ.</t>
  </si>
  <si>
    <t xml:space="preserve">_ Đã tư vấn 
_ Uống nhiều nước. 
_ Mang kính phù hợp.  
_ Tránh tiếp xúc khói, bụi lạnh. Không ăn quá no, quá nhiều trong 1 bữa
_ Kiểm tra sức khỏe định kỳ  </t>
  </si>
  <si>
    <t xml:space="preserve">_ Đã tư vấn. 
_Hạn chế ăn nội tạng động vật, hải sản, thịt đỏ 
_Uống 1.5-2 lít nước / ngày 
_Siêu âm bụng kiểm tra định kỳ hàng năm.
_Mang kính phù hợp 
_Lấy cao răng định kỳ  
_Kiểm tra sức khỏe định kỳ  </t>
  </si>
  <si>
    <t>_ Đã tư vấn.
_ Tập thể dục.
_ Khám vú định kỳ 4-6 tháng / lần.
_ Tiếp tục điều trị cường giáp.
_ Mang kính phù hợp.
_ Tránh tiếp xúc với khói bụi lạnh.
_ Kiểm tra sức khỏe định kỳ.</t>
  </si>
  <si>
    <t xml:space="preserve">_ Đã tư vấn  
_ Tập thể dục 
_ Hạn chế ăn chất giàu calci, uống nhiều nước 
_ Siêu âm vú kiểm tra định kỳ 
_ Mang kính phù hợp 
_ Lấy cao răng định kỳ mỗi 6 tháng 
_ Kiểm tra sức khỏe định kỳ  </t>
  </si>
  <si>
    <t xml:space="preserve">_ Đã tư vấn
_ Ăn nhạt. Tiếp tục điều trị tăng huyết áp
_ Điều trị mỡ máu
_ Theo dõi định kỳ CT ngực
_ Mang kính phù hợp
_ Lấy cao răng định kỳ  
_ Kiểm tra sức khỏe định kỳ </t>
  </si>
  <si>
    <t xml:space="preserve">_Đã tư vấn,
_Hạn chế nội tạng động vật, hải sản, thịt đỏ.
_Hạn chế bia rượu.
_Siêu âm bụng định kỳ hàng năm.
_Uống nhiều nước 1.5-2 lít/ngày.
_Ăn nhạt. Thường xuyên theo dõi huyết áp.
_Lấy cao răng định kỳ.
_ Kiểm tra sức khỏe định kỳ.
</t>
  </si>
  <si>
    <t xml:space="preserve">Thiếu cân </t>
  </si>
  <si>
    <t>Siêu âm bụng:  Polyp túi mật ( 5 mm)
Thiếu cân 
Hai mắt : tật khúc xạ
R48 mọc lệch. Chân R34. R14 sâu ngà. R15 viêm tuỷ. Cao răng 2 hàm. Sức nhai &gt; 90% 
Các kết quả xét nghiệm khác trong giới hạn bình thường.</t>
  </si>
  <si>
    <t xml:space="preserve">XN máu: Tăng Acid Uric . Tăng Cholesterol
Nước tiểu : Bạch cầu (+)
Siêu âm bụng: Gan nhiễm mỡ độ I
Siêu âm vú: Nang vú trái, BIRADS 2, Vị trí # 3 giờ  kt # 5x3 mm ,Vị trí # 6 giờ d # 3 mm 
Thừa cân
Hai mắt : tật khúc xạ
Mất R36. R37 sâu ngà. Cao răng 2 hàm. Sức nhai &gt; 90% 
Các kết quả xét nghiệm khác trong giới hạn bình thường. 
</t>
  </si>
  <si>
    <t xml:space="preserve">_ Đã tư vấn
_ Tăng cường thể thao. Giảm đồ chiên rán. Tăng ăn  rau củ, cá
_ Siêu âm bụng kiểm tra định kỳ 
_ Mang kính phù hợp 
_ Điều trị nha khoa 
_ Kiểm tra sức khỏe định kỳ </t>
  </si>
  <si>
    <t xml:space="preserve">_ Đã tư vấn
_ Bỏ thuốc lá 
_ Mang kính phù hợp 
_ Điều trị nha khoa
_ Kiểm tra sức khỏe định kỳ </t>
  </si>
  <si>
    <t>_ Đã tư vấn.
_ 1 tháng sau xét nghiệm lại công thức máu.
_ Hạn chế nội tạng động vật, hải sản.
_ Siêu âm bụng kiểm tra 6 tháng / lần.
_ Siêu âm vú sau 6 tháng, kết hợp nhũ ảnh.
_ Mang kính phù hợp.
_ Đề nghị chụp MRI sọ xoang , đo thính lực.
_ Điều trị nha khoa.
_ Kiểm tra sức khỏe định kỳ.</t>
  </si>
  <si>
    <t xml:space="preserve">XN máu: Tăng Glucose. Tăng Triglyceride.
Nước tiểu: Glucose (++++).
Siêu âm bụng: Gan nhiễm mỡ độ I. Phì đại tiền liệt tuyến.
Tăng huyết áp đang điều trị
Đái tháo đường typ 2.
Hai mắt lão thị.
Chân R14, 15, 46, 47. Mất R17, 26, 27, 36, 37. Cao răng 2 hàm. Sức nhai &gt; 61% 
Các kết quả xét nghiệm khác trong giới hạn bình thường.
</t>
  </si>
  <si>
    <t xml:space="preserve">_Đã tư vấn.
_Xét nghiệm thêm HbA1C để có hướng điều chỉnh thuốc đái tháo đường.
_Hạn chế ăn đồ chiên xào, mỡ động vật.
_Tập thể dục.
_Nếu tiểu nhiều trong đêm, tiểu khó nên đi khám để lấy thuốc tiền liệt tuyến  để uống.
_Tiếp tục điều trị tăng huyết áp.
_Mang kính phù hợp.
_Điều trị nha khoa.
_ Kiểm tra sức khỏe định kỳ.
</t>
  </si>
  <si>
    <t xml:space="preserve">Xét nghiệm máu: Tăng Cholesterol
Siêu âm bụng: Gan nhiễm mỡ độ II. Nốt vôi nhu mô thận phải 5 mm+ nang thận trái 11 mm 
Theo dõi ù tai chưa rõ nguyên nhân/ Màng nhĩ không thủng 
Mất R16, 36, 46. Chân R24, 14. Sức nhai &gt; 61% 
Các kết quả xét nghiệm khác trong giới hạn bình thường 
</t>
  </si>
  <si>
    <t xml:space="preserve">_ Đã tư vấn
_ Hạn chế dầu mỡ, bia rượu, nội tạng động vật. Tập thể dục
_ Điều trị nha khoa
_ Kiểm tra sức khỏe định kỳ
 </t>
  </si>
  <si>
    <t xml:space="preserve">XN máu: Tăng cholesterol 
Nước tiểu : Bạch cầu (+), Hồng cầu (+)
Siêu âm bụng: Nhân xơ tử cung  kt # 30x22 mm
Siêu âm vú: Tổn thương khu trú vú trái (BIRADS 3) kt # 6x3 mm TD Bướu sợi tuyến 
Suy giáp sau phẫu thuật cắt toàn bộ tuyến giáp đang điều trị 
Sinh mổ 1 lần
Viêm mũi dị ứng  
Mất R16, 37. R18 sâu. R38 mọc lệch. Cao răng 2 hàm. Sức nhai &gt; 81% 
Các kết quả xét nghiệm khác trong giới hạn bình thường. 
</t>
  </si>
  <si>
    <t xml:space="preserve">_ Đã tư vấn  
_ Giảm dầu mỡ. Tập thể dục. Xét nghiệm LDL- cholesterol
_ Uống đủ nước
_ Nhân xơ tử cung: Kiểm tra định kỳ 
_ Siêu âm vú kiểm tra sau 6 tháng. Kết hợp chụp nhũ ảnh 
_ Tránh tiếp xúc khói bụi lạnh 
_ Điều trị nha khoa  
_ Kiểm tra sức khỏe định kỳ </t>
  </si>
  <si>
    <t xml:space="preserve">XN máu : Tăng Eosinophils. Tăng Gamma GT
XQ tim phổi : Dày mô kẻ + các nốt vôi nhỏ đỉnh phổi hai bên, nghĩ tổn thương cũ
Siêu âm bụng : Gan nhiễm mỡ độ I. Polyp túi mật 2.3mm. Sỏi 5mm + Nốt vôi hoá nhu mô thận trái 5mm
Tăng huyết áp đang điều trị 
Hai mắt viễn thị/ mắt trái đặt IOL
Viêm mũi dị ứng 
Mất R26, 36. R35 mòn cổ. Sức nhai &gt; 90% 
Các kết quả xét nghiệm khác trong giới hạn bình thường
</t>
  </si>
  <si>
    <t>_ Đã tư vấn
_ Giảm dầu mỡ. Tập thể dục
_ Uống đủ nước
_ Mang kính phù hợp
_ Lấy cao răng định kỳ
_ Kiểm tra sức khỏe định kỳ</t>
  </si>
  <si>
    <t xml:space="preserve">_ Đã tư vấn. 
_Hạn chế ăn nội tạng động vật, hải sản, thịt đỏ, bia rượu. Duy trì tập thể dục.
_Uống 1.5-2 lít nước / ngày 
_Mang kính phù hợp 
_Điều trị nha khoa 
_Kiểm tra sức khỏe định kỳ  </t>
  </si>
  <si>
    <r>
      <t>XN máu : eGFR 83 ml/min/1.73m</t>
    </r>
    <r>
      <rPr>
        <vertAlign val="superscript"/>
        <sz val="13"/>
        <rFont val="Times New Roman"/>
        <family val="1"/>
      </rPr>
      <t>2</t>
    </r>
    <r>
      <rPr>
        <sz val="13"/>
        <rFont val="Times New Roman"/>
        <family val="1"/>
      </rPr>
      <t xml:space="preserve">. Tăng Acid Uric. Tăng Gamma GT. Tăng Cholesterol 
Siêu âm bụng : Sỏi túi mật 11 mm. TD sỏi thận trái 7 mm
Tăng huyết áp đang điều trị
Viêm mũi họng dị ứng 
Các kết quả xét nghiệm khác trong giới hạn bình thường
</t>
    </r>
  </si>
  <si>
    <t xml:space="preserve">XN máu: Tăng WBC . Tăng Acid Uric. Tăng men gan. Tăng Triglyceride 
Nước tiểu : Bạch cầu (+++)
Hai mắt : tật khúc xạ
Viêm mũi dị ứng 
Chân R27. Mất R36, 46. Cao răng 2 hàm. Sức nhai &gt; 61% 
Các kết quả xét nghiệm khác trong giới hạn bình thường. </t>
  </si>
  <si>
    <t xml:space="preserve">_ Đã tư vấn  
_ Giữ ấm 
_ Giảm nội tạng, hải sản, thịt đỏ
_ Xét nghiệm viêm gan B, C 
_ Giảm dầu mỡ 
_ Uống đủ nước, tránh nhịn tiểu 
_ Mang kính phù hợp 
_ Tránh tiếp xúc khói bụi lạnh
_ Điều trị nha khoa  
_ Kiểm tra sức khỏe định kỳ </t>
  </si>
  <si>
    <t xml:space="preserve">_  Đã tư vấn  
_ Ăn nhạt. Kiểm tra huyết áp liên tục 1 tuần vào mỗi buổi sáng, ghi lại số đo trao đổi với bác sĩ
_ Hạn chế dầu mỡ 
_ Uống đủ nước
_ Mang kính phù hợp 
_ Điều trị nha khoa 
_ Kiểm tra sức khỏe định kỳ  </t>
  </si>
  <si>
    <t xml:space="preserve">_ Đã tư vấn. 
_Tập thể dục
_Mang kính phù hợp 
_Điều trị nha khoa 
_Kiểm tra sức khỏe định kỳ  </t>
  </si>
  <si>
    <t>_ Đã tư vấn
_ Hạn chế dầu mỡ, rượu bia. Tập thể dục
_ Mang kính phù hợp
_ Tránh tiếp xúc với khói bụi, lạnh  
_ Điều trị nha khoa
_ Kiểm tra sức khoẻ định kỳ</t>
  </si>
  <si>
    <t>_ Đã tư vấn
_ Uống nhiều nước
_ Hạn chế hải sản, nội tạng động vật. Tập thể dục
_ Mang kính phù hợp
_ Tránh tiếp xúc với khói bụi, lạnh  
_ Điều trị nha khoa
_ Kiểm tra sức khoẻ định kỳ</t>
  </si>
  <si>
    <t xml:space="preserve">_ Đã tư vấn
_ Xét nghiệm BK đàm
_ Mang kính phù hợp
_ Tránh tiếp xúc với khói bụi, lạnh  
_ Lấy cao răng định kỳ.
_ Kiểm tra sức khỏe định kỳ.
</t>
  </si>
  <si>
    <t xml:space="preserve">Nước tiểu: Bạch cầu (++). Hồng cầu (++++) ( đang hành kinh)
XQ tim phổi: Dải xơ mỏng hạ đòn phổi phải
Hai mắt tật khúc xạ
Viêm mũi dị ứng 
Cao răng 2 hàm. 
Các kết quả xét nghiệm khác trong giới hạn bình thường </t>
  </si>
  <si>
    <t xml:space="preserve">Nước tiểu: Bạch cầu (+). Hồng cầu (+++) (Kinh nguyệt)
Chụp nhũ ảnh 3D: Các nốt vôi dạng chấm, vô định hình phân bố lan tỏa vú trái (BIRADS 3) + Cụm vi vôi hóa 1/4 trên ngoài 2x3 mm (BIRADS 4B). Nốt mờ đồng đậm độ 7x4 mm + các nốt vôi dạng thô tròn và vô định hình phân bố lan tỏa vú phải (BIRADS 3)
Siêu âm vú: Tổn thương khú trú hai vú: (P) 7.5x4.6 mm; (T) 8.7x4.6 mm (BIRADS 3), nghĩ bướu sợi. Nang vú hai bên: (P) 5.4x3 mm; (T) 5x3 mm (BIRADS 2)
Hai mắt tật khúc xạ
R46, 48 sâu
Para; 1001, Sinh mổ 1 lần 
Các kết quả xét nghiệm khác trong giới hạn bình thường </t>
  </si>
  <si>
    <t xml:space="preserve">Nhịp tim nhanh </t>
  </si>
  <si>
    <t xml:space="preserve">_ Đã tư vấn 
_ Siêu âm bụng kiểm tra định kỳ
_ Kết hợp chụp nhũ ảnh 
_ Đo điện tim
_ Mang kính phù hợp.  
_ Kiểm tra sức khỏe định kỳ  </t>
  </si>
  <si>
    <t xml:space="preserve">XN máu: Tăng Acid Uric 
Siêu âm bụng: Nang thận phải 13 mm
Hai mắt tật khúc xạ
Tiền sử đã phẫu thuật vách ngăn 2019. Hiện tại Viêm mũi dị ứng 
Cao răng 2 hàm
Các kết quả xét nghiệm khác trong giới hạn bình thường </t>
  </si>
  <si>
    <t xml:space="preserve">_ Đã tư vấn
_ Giảm ăn chất đạm
_ Siêu âm bụng định kỳ
_ Mang kính phù hợp 
_ Tránh tiếp xúc khói, bụi, lạnh 
_ Lấy cao răng định kỳ  
_ Kiểm tra sức khỏe định kỳ </t>
  </si>
  <si>
    <t xml:space="preserve">_ Đã tư vấn  
_ Uống đủ nước, tránh nhịn tiểu 
_ Mang kính phù hợp
_ Lấy cao răng định kỳ 
_ Kiểm tra sức khỏe định kỳ </t>
  </si>
  <si>
    <t xml:space="preserve">Siêu âm bụng: Sỏi thận trái d # 5 mm
Hai mắt : tật khúc xạ
Vẹo vách ngăn sang trái 
Cao răng 2 hàm
Các kết quả xét nghiệm trong giới hạn bình thường. 
</t>
  </si>
  <si>
    <t xml:space="preserve">Nước tiểu: Hồng cầu (+++) (trong chu kỳ kinh nguyệt).
Siêu âm bụng: Polyp túi mật 4 mm.
Hai mắt: tật khúc xạ
R15 vỡ trám. R36, 45 sâu. R28 lệch má. Cao răng 2 hàm. 
Sinh mổ 2 lần.
Các kết quả xét nghiệm khác trong giới hạn bình thường
</t>
  </si>
  <si>
    <t xml:space="preserve">Nước tiểu : Bạch cầu (+) 
Siêu âm bụng: TD lạc nội mạc tử cung kt # 18x14x15 mm - phân biệt nhân xơ tử cung.
Siêu âm vú: Nang hai vú, BIRADS 2, vú (P) dmax # 11 mm, vú (T) dmax # 6 mm.
Chân R25, 46. R47, 48 sâu. Sức nhai &gt; 81% 
Các kết quả xét nghiệm khác trong giới hạn bình thường. 
</t>
  </si>
  <si>
    <t xml:space="preserve">_ Đã tư vấn  
_ Uống đủ nước 
_ Siêu âm TVS 
_ Siêu âm vú kiểm tra định kỳ 
_ Điều trị nha khoa  
_ Kiểm tra sức khỏe định kỳ . </t>
  </si>
  <si>
    <t xml:space="preserve">Hai mắt : tật khúc xạ
R36 sâu
Các kết quả xét nghiệm trong giới hạn bình thường
</t>
  </si>
  <si>
    <t>_Đã tư vấn
_Mang kính phù hợp
_Điều trị nha khoa
_Kiểm tra sức khỏe định kỳ</t>
  </si>
  <si>
    <t xml:space="preserve">_ Không khám đủ các chuyên khoa
_Hạn chế ăn nội tạng động vật, mỡ động vật. Tập thể dục.
_ Kiểm tra sức khỏe định kỳ  </t>
  </si>
  <si>
    <t xml:space="preserve">Siêu âm vú: Tổn thương khu trú vú trái 4.8x2.4mm, BIRADS 3, nghĩ bướu sợi. Nang hai vú (Phải: 3x2mm; Trái: 3x2mm), BIRADS 2.
Hai mắt cận thị.
Các kết quả xét nghiệm khác trong giới hạn bình thường
</t>
  </si>
  <si>
    <t>_Đã tư vấn
_Siêu âm vú kiểm tra sau 6 tháng
_Mang kính phù hợp
_Kiểm tra sức khỏe định kỳ</t>
  </si>
  <si>
    <t>Nước tiểu: Bạch cầu (+), hồng cầu (++).
Hai mắt cận thị.
Các kết quả xét nghiệm khác trong giới hạn bình thường.</t>
  </si>
  <si>
    <t xml:space="preserve">XN máu: Tăng Cholesterol
Nước tiểu: Bạch cầu (+). Hồng cầu (++++)
Viêm cổ tử cung 
Hai mắt cận - loạn 
Mất R36, 46. R18 sâu. Sức nhai &gt; 81% 
Các kết quả xét nghiệm khác trong giới hạn bình thường
</t>
  </si>
  <si>
    <t>_Đã tư vấn
_Siêu âm bụng định kỳ hằng năm
_Siêu âm vú kiểm tra định kỳ
_Mang kính phù hợp
_Tránh uống đồ lạnh 
_Điều trị nha khoa
_Kiểm tra sức khoẻ định kỳ</t>
  </si>
  <si>
    <t>_ Đã tư vấn
_ Uống đủ nước, tránh nhịn tiểu
_ Khám theo dõi u nang buồng trứng trái sau 3 tháng
_ Kiểm tra sức khỏe định kỳ</t>
  </si>
  <si>
    <t xml:space="preserve">_ Đã tư vấn
_ Hạn chế dầu mỡ. Tập thể dục
_ Siêu âm bụng kiểm tra định kỳ
_ Nhân xơ tử cung: Kiểm tra định kỳ 
_ Siêu âm vú kiểm tra định kỳ
_ Mang kính phù hợp
_ Kiểm tra sức khoẻ định kỳ
</t>
  </si>
  <si>
    <t>Nước tiểu: Bạch cầu (++). Hồng cầu (+) (ảnh hưởng kinh nguyệt)
Siêu âm bụng: Lắng đọng Cholesterol thành túi mật / Nhân xơ tử cung kt # 37x39 mm
Siêu âm vú: Tổn thương khu trú vú phải kt#5x3mm, BIRADS 3, nghĩ bướu sợi
Dư cân
Mắt phải tật khúc xạ
Các kết quả xét nghiệm khác trong giới hạn bình thường</t>
  </si>
  <si>
    <t>121/62</t>
  </si>
  <si>
    <t xml:space="preserve">Khám sau </t>
  </si>
  <si>
    <t>Không khám</t>
  </si>
  <si>
    <t xml:space="preserve">Chân R28. R46 viêm nha chu mạn tính. R48 mọc lệch. Mất răng R47. Sức nhai &gt; 90 % </t>
  </si>
  <si>
    <t xml:space="preserve">Nước tiểu: Bạch cầu (+++), Hồng cầu (+++) (hành kinh)  
Siêu âm bụng: Polyp nhỏ túi mật, d # 3 mm và 4 mm
Siêu âm vú: Nang vú trái 4 mm và 5x3 mm (BIRADS 2)
Hai mắt tật khúc xạ
Viêm mũi dị ứng / Chảy máu cam
Cao răng 2 hàm. 
Các kết quả xét nghiệm khác trong giới hạn bình thường. 
</t>
  </si>
  <si>
    <t>Nước tiểu: Bạch cầu (++), Hồng cầu (+++) mới hết kinh
Siêu âm vú: Vú phải: tổn thương khu trú kt # 16x6 mm(BIRADS3) TD bướu sợi tuyến.
Tật khúc xạ
Các kết quả xét nghiệm khác trong giới hạn bình thường</t>
  </si>
  <si>
    <t xml:space="preserve">Cao răng hai hàm  </t>
  </si>
  <si>
    <t xml:space="preserve">PARA 2002 , 2 lần mổ đẻ. ( Đang có kinh nguyệt) 
Siêu âm vú: BIRADS 4A </t>
  </si>
  <si>
    <t xml:space="preserve">_ Đã tư vấn 
_ Siêu âm bụng kiểm tra định kỳ 
_ Đề nghị sinh thiết tổn thương vú phải 
_ Lấy cao răng định kỳ mỗi 6 tháng 
_ Kiểm tra sức khỏe định kỳ </t>
  </si>
  <si>
    <t xml:space="preserve">III </t>
  </si>
  <si>
    <r>
      <t>Nước tiểu: Hồng cầu (++++)
Siêu âm bụng:</t>
    </r>
    <r>
      <rPr>
        <b/>
        <sz val="13"/>
        <rFont val="Times New Roman"/>
        <family val="1"/>
      </rPr>
      <t xml:space="preserve"> </t>
    </r>
    <r>
      <rPr>
        <sz val="13"/>
        <rFont val="Times New Roman"/>
        <family val="1"/>
      </rPr>
      <t xml:space="preserve">TD U máu gan phải 31x24x28 mm+ Nang gan trái 22 mm 
Siêu âm vú: Tổn thương khu trú vú phải vị trí 12 giờ 20x11x20 mm ( BIRADS 4A). Nang vú hai bên ( Phải: 6 mm. Trái: 9 mm) ( BIRADS 2) 
Sinh mổ 2 lần 
Cao răng hai hàm  
Các kết quả xét nghiệm khác trong giới hạn bình thường  </t>
    </r>
  </si>
  <si>
    <t>0231212007406</t>
  </si>
  <si>
    <t>Theo dõi Tăng Huyết áp: Ăn nhạt. Kiểm tra Huyết áp tại nhà thường xuyên. Ghi lại số đo . Gặp lại Bác sĩ</t>
  </si>
  <si>
    <t>Viêm dạ dày trào ngược
Rối loạn lipid máu 
Theo dõi Tăng huyết áp</t>
  </si>
  <si>
    <t>XN máu: Tăng Triglyceride 
Theo dõi Tăng huyết áp
Viêm dạ dày trào ngược
Phẫu thuật kết hợp xương cẳng tay phải năm 2004
Hai mắt cận thị.
Chân R28. R46 viêm nha chu mạn tính. R48 mọc lệch. Mất răng R47. Sức nhai &gt; 90 %  
Các kết quả xét nghiệm khác trong giới hạn bình thường</t>
  </si>
  <si>
    <t>_ Đã tư vấn
_ Tập thể dục
_ Theo dõi Tăng huyết áp: Ăn nhạt. Kiểm tra huyết áp tại nhà thường xuyên. Ghi lại số đo . Gặp lại Bác sỹ
_ Tránh ăn đồ chua cay, nóng. Ăn đúng bữa, không ăn quá no. Tránh nằm ngay sau ăn 
_ Mang kính phù hợp
_ Điều trị nha khoa
_ Kiểm tra sức khoẻ định kỳ</t>
  </si>
  <si>
    <t xml:space="preserve">Theo dõi Tăng huyết áp </t>
  </si>
  <si>
    <t xml:space="preserve">XN máu: Creatinin 103 µmol/ L. Tăng Glucose (đã dùng cafe có đường) Tăng Gamma GT
Siêu âm bụng: Gan nhiễm mỡ nhẹ
Theo dõi Tăng huyết áp
R37 viêm quanh cuốn mãn tính
Các kết quả xét nghiệm khác trong giới hạn bình thường
</t>
  </si>
  <si>
    <t>_ Đã tư vấn
_ Uống đủ nước
_ Xét nghiệm lại Glucose máu đói, HbA1C
_ Giảm rượu bia
_  Ăn nhạt. Kiểm tra huyết áp tại nhà thường xuyên. Ghi lại số đo . Gặp lại Bác sỹ
_ Điều trị nha khoa
_ Kiểm tra sức khỏe định kỳ</t>
  </si>
  <si>
    <t xml:space="preserve">_ Đã tư vấn  
_ Điều trị hạ Acid Uric máu 
_ Giảm rượu bia 
_ Hạn chế dầu mỡ 
_ Uống đủ nước 
_ Siêu âm bụng kiểm tra mỗi năm
_ Điều trị nha khoa 
_ Kiểm tra sức khỏe định kỳ  </t>
  </si>
  <si>
    <t xml:space="preserve">_ Đã tư vấn. 
_Hạn chế da, nội tạng động vật, hải sản, dầu mỡ.
_Xét nghiệm lại mỡ máu sau 1 tuần.
_Ăn nhạt, thường xuyên kiểm tra huyết áp. Khám điều trị chuyên khoa tim mạch
_Tập thể dục 
_Điều trị nha khoa 
_ Kiểm tra sức khỏe định kỳ  </t>
  </si>
  <si>
    <t xml:space="preserve">_ Đã tư vấn 
_ Xét nghiệm sắt, Ferritin, Trisure Carrier
_ Khám thai định kỳ
_ Lấy cao răng định kỳ
_ Kiểm tra sức khỏe định kỳ  </t>
  </si>
  <si>
    <t xml:space="preserve">IV </t>
  </si>
  <si>
    <t xml:space="preserve">_Đã tư vấn 
_Sau sạch kinh 10 ngày xét nghiệm lại công thức máu. Xét nghiệm sắt, Ferritin, TriSure Carrier
_Nhân xơ tử cung : Kiểm tra lại sau 6 tháng
_Siêu âm vú định kỳ năm/lần
_Mang kính phù hợp 
_Điều trị nha khoa
_Kiểm tra sức khoẻ định kỳ
</t>
  </si>
  <si>
    <t>_ Không khám đủ các chuyên khoa 
_ Xét nghiệm sắt huyết thanh, Ferritin, TriSure Carrier
_ Kiểm tra thêm viêm gan B, C
_ Theo dõi nhân xơ tử cung: Kiểm tra định kỳ
_ Siêu âm vú định kỳ
_ Khám chuyên khoa Da liễu 
_ Mang kính phù hợp
_ Tránh tiếp xúc với khói bụi, lạnh 
_ Điều trị nha khoa
_ Kiểm tra sức khoẻ định kỳ</t>
  </si>
  <si>
    <t>_ Đã tư vấn
_ Tiếp tục điều trị men gan, mỡ máu.Xét nghiệm Viêm gan A,B,C
_ Giảm dầu mỡ, bia rượu. Tập thể dục. 
_ Ăn nhạt, tiếp tục điều trị tăng huyết áp
_ Tránh tiếp xúc với khói bụi, lạnh  
_ Kiểm tra sức khỏe định kỳ.</t>
  </si>
  <si>
    <t>_Đã tư vấn
_Hạn chế bia rượu. Xét nghiệm thêm Viêm gan A,B,C
_Hạn chế dầu mỡ. Tập thể dục
_Siêu bụng kiểm tra định kỳ
_Điều trị nha khoa
_Kiểm tra sức khỏe định kỳ.</t>
  </si>
  <si>
    <t>_Đã tư vấn
_ Kiểm tra thêm ECG, siêu âm tim. Khám chuyên khoa tim mạch
_Kết hợp chụp nhũ ảnh
_Mang kính phù hợp
_Điều trị nha khoa.
_Kiểm tra sức khỏe định kỳ</t>
  </si>
  <si>
    <t xml:space="preserve">Xét nghiệm máu: Rối loạn chuyển hóa Lipid máu 
Nước tiểu: Bạch cầu (+++)
Siêu âm bụng: Nốt vôi gan phải dmax#6.5mm
Siêu âm vú: Nang vú trái kt#7.8x5.6mm (BIRADS 2)
Viêm nhẹ cổ tử cung 
Dư cân 
Hai mắt cận thị
R48, 37 sâu ngà. Cao răng 2 hàm
Các kết quả xét nghiệm khác trong giới hạn bình thường 
</t>
  </si>
  <si>
    <t xml:space="preserve">I </t>
  </si>
  <si>
    <t xml:space="preserve">_ Đã tư vấn
_ Hạn chế  hải sản, nội tạng động vật. Ăn nhiều rau củ. Tập thể dục.
_ Siêu âm bụng định kỳ 
_ Kiểm tra thêm CEA
_ Lấy cao răng định kỳ
_ Kiểm tra sức khỏe định kỳ.
</t>
  </si>
  <si>
    <t xml:space="preserve">_ Đã tư vấn 
_ Xét nghiệm Ferritin, sắt, điện di huyết sắc tố, TriSure Carrier
_ Mang kính phù hợp.  
_ Tránh tiếp xúc khói bụi, lạnh 
_ Điều trị nha khoa  
_ Kiểm tra sức khỏe định kỳ  </t>
  </si>
  <si>
    <t>_ Đã tư vấn. 
_ Xét nghiệm thêm sắt, Ferritin, Trisure Carrier
_Hạn chế da, nội tạng động vật, hải sản.
_Siêu âm vú kiểm tra định kỳ 6 tháng / lần. Chụp nhũ ảnh kiểm tra mỗi năm.
_Mang kính phù hợp 
_ Kiểm tra sức khỏe định kỳ.</t>
  </si>
  <si>
    <t xml:space="preserve">Para : 2002, sinh thường 2 lần. Viêm cổ tử cung. Nhân xơ tử cung. TD u nang buồng trứng trái. </t>
  </si>
  <si>
    <t>_ Đã tư vấn
_ Kiểm tra lại AST, ALT, Gamma GT sau 2 tuần, Xét nghiệm thêm Viêm gan A,B,C
_ Giảm rượu bia. Tập thể dục
_ Mang kính phù hợp
_ Kiểm tra sức khỏe định kỳ</t>
  </si>
  <si>
    <t xml:space="preserve">_ Đã tư vấn. 
_Hạn chế ăn đồ chiên xào, mỡ động vật. Duy trì tập thể dục.
_Uống nước 1.5-2 lít/ ngày.
_Theo dõi tình trạng đau tức vùng gan, nếu đau đi khám ở cơ sở y tế gần nhất. Nên khám chuyên khoa ngoại gan mật xem xét chỉ định phẫu thuật cắt túi mật nội soi
_Siêu âm bụng kiểm tra định kỳ 
_Siêu âm vú kiểm tra định kỳ 
_Điều trị nha khoa 
_ Kiểm tra sức khỏe định kỳ  </t>
  </si>
  <si>
    <t xml:space="preserve">_Đã tư vấn.
_ Xét nghiệm thêm Trisure Carrier
_Siêu âm bụng kiểm tra định kỳ.
_Mang kính phù hợp. 
_Điều trị nha khoa.
_ Kiểm tra sức khỏe định kỳ.
</t>
  </si>
  <si>
    <t xml:space="preserve">_Đã tư vấn.
_ Xét nghiệm thêm Trisure Carrier
_Hạn chế nội tạng động vật, hải sản
_Uống nhiều nước.
_ Kiểm tra sức khỏe định kỳ.
</t>
  </si>
  <si>
    <t xml:space="preserve">_ Đã tư vấn. 
_Xét nghiệm Trisure Carrier
_Hạn chế bia rượu.
_Duy trì tập thể dục.
_Tránh uống đồ lạnh.
_Điều trị nha khoa 
_Kiểm tra sức khỏe định kỳ  </t>
  </si>
  <si>
    <t xml:space="preserve">Nước tiểu: Bạch cầu (+), Hồng cầu (+++) (đang hành kinh).
Siêu âm vú: Tổn thương khu trú vú phải (  5x3x5 mm), BIRADS 3 .Tổn thương khu trú vú trái ( 6x4x8mm), BIRADS 3 TD thay đổi sợi bọc tuyến vú.
Thiếu cân
Hai mắt cận thị.
Cao răng 2 hàm. 
Các kết quả xét nghiệm khác trong giới hạn bình thường.
</t>
  </si>
  <si>
    <t xml:space="preserve">_ Đã tư vấn 
_ Định lượng sắt huyết thanh. Điện di Hemoglobin. Xét nghiệm TriSure Carrier
_ Tăng tiểu cầu: Cần so sánh với xét nghiệm lần sau
_ TD Nang xuất huyết buồng trứng phải: Kiểm tra sau 3 chu kỳ kinh
_ Tập thể dục 
_ Mang kính phù hợp.  
_ Điều trị nha khoa  
_ Kiểm tra sức khỏe định kỳ  </t>
  </si>
  <si>
    <t>124/83</t>
  </si>
  <si>
    <t xml:space="preserve">Trào ngược họng thanh quản </t>
  </si>
  <si>
    <r>
      <rPr>
        <b/>
        <sz val="13"/>
        <rFont val="Times New Roman"/>
        <family val="1"/>
      </rPr>
      <t>XN máu</t>
    </r>
    <r>
      <rPr>
        <sz val="13"/>
        <rFont val="Times New Roman"/>
        <family val="1"/>
      </rPr>
      <t xml:space="preserve">: Tăng Cholesterol 
Tật khúc xạ 
Trào ngược họng thanh quản 
Các kết quả xét nghiệm khác trong giới hạn bình thường  </t>
    </r>
  </si>
  <si>
    <t xml:space="preserve">_ Đã tư vấn 
_ Giảm ăn chất béo. Tăng vận động thể lực 
_ Mang kính phù hợp  
_ Tránh ăn đồ chua, cay. Tránh nằm ngay sau ăn 
_ Kiểm tra sức khỏe định kỳ </t>
  </si>
  <si>
    <t xml:space="preserve">II </t>
  </si>
  <si>
    <t xml:space="preserve">BS Nguyệt </t>
  </si>
  <si>
    <t xml:space="preserve">Oanh ( nhập sau) </t>
  </si>
  <si>
    <t xml:space="preserve">Viêm Amydan mạn tính </t>
  </si>
  <si>
    <t xml:space="preserve">Chân răng CR46. Sức nhai  &gt; 90 % </t>
  </si>
  <si>
    <t xml:space="preserve">Thiếu cân 
Viêm Amydan mạn tính 
Chân răng CR46. Sức nhai  &gt; 90 % 
Các kết quả xét nghiệm trong giới hạn bình thường  </t>
  </si>
  <si>
    <t xml:space="preserve">_ Đã tư vấn 
_ Ăn uống đầy đủ dinh dưỡng 
_ Tránh uống đồ lạnh 
_ Điều trị Nha khoa 
_ Kiểm tra sức khỏe định kỳ </t>
  </si>
  <si>
    <t>PARA 3013 , 3 lần mổ đẻ. TD tụ dịch đoạn eo tử cung
Nang hai vú, BIRADS 2</t>
  </si>
  <si>
    <t xml:space="preserve">XN máu: Tăng Glucose 
XQ phổi: Bóng tim lớn 
Siêu âm bụng: TD tụ dịch đoạn eo tử cung kt # 15x7 mm
Siêu âm vú: Nang hai vú, BIRADS 2, vú (P) dmax # 5 mm , vú (T) dmax # 4 mm
Suy giáp sau phẫu thuật cắt toàn bộ tuyến giáp / K giáp 2019, đang điều trị thường xuyên 
Theo dõi đái tháo đường 
Sinh mổ 3 lần
Hai mắt : tật khúc xạ
Cao răng 2 hàm. R46 viêm nha chu lung lay độ 2
Các kết quả xét nghiệm khác trong giới hạn bình thường. 
</t>
  </si>
  <si>
    <t xml:space="preserve">_ Đã tư vấn  
_ Kiểm tra thêm HbA1C
_ Tiếp tục điều trị suy giáp
_ Kiểm tra thêm ECG, siêu âm tim. Khám chuyên khoa tim mạch
_ Khám chuyên khoa sản phụ khoa định kỳ 
_ Siêu âm vú định kỳ 6 tháng . Chụp nhũ ảnh kiểm tra mỗi năm 
_ Mang kính phù hợp 
_  Điều trị nha khoa  
_ Kiểm tra sức khỏe định kỳ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</si>
</sst>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409]dddd\,\ mmmm\ dd\,\ yyyy"/>
  </numFmts>
  <fonts count="21" x14ac:knownFonts="1">
    <font>
      <sz val="11"/>
      <color theme="1"/>
      <name val="Calibri"/>
      <family val="2"/>
      <scheme val="minor"/>
    </font>
    <font>
      <sz val="11"/>
      <color theme="1"/>
      <name val="Calibri"/>
      <family val="2"/>
      <scheme val="minor"/>
    </font>
    <font>
      <sz val="12"/>
      <name val="VNI-Times"/>
    </font>
    <font>
      <b/>
      <sz val="15"/>
      <color rgb="FF000000"/>
      <name val="Times New Roman"/>
      <family val="1"/>
    </font>
    <font>
      <sz val="15"/>
      <color theme="1"/>
      <name val="Times New Roman"/>
      <family val="1"/>
    </font>
    <font>
      <b/>
      <sz val="15"/>
      <color rgb="FFFF0000"/>
      <name val="Times New Roman"/>
      <family val="1"/>
    </font>
    <font>
      <b/>
      <sz val="15"/>
      <color rgb="FF00B050"/>
      <name val="Times New Roman"/>
      <family val="1"/>
    </font>
    <font>
      <b/>
      <sz val="15"/>
      <name val="Times New Roman"/>
      <family val="1"/>
    </font>
    <font>
      <b/>
      <i/>
      <sz val="15"/>
      <color rgb="FF00B0F0"/>
      <name val="Times New Roman"/>
      <family val="1"/>
    </font>
    <font>
      <sz val="15"/>
      <name val="Times New Roman"/>
      <family val="1"/>
    </font>
    <font>
      <b/>
      <sz val="14"/>
      <name val="Times New Roman"/>
      <family val="1"/>
    </font>
    <font>
      <sz val="14"/>
      <name val="Times New Roman"/>
      <family val="1"/>
    </font>
    <font>
      <sz val="13"/>
      <name val="Times New Roman"/>
      <family val="1"/>
    </font>
    <font>
      <sz val="10"/>
      <name val="Arial"/>
      <family val="2"/>
    </font>
    <font>
      <b/>
      <sz val="14"/>
      <color theme="1"/>
      <name val="Times New Roman"/>
      <family val="1"/>
    </font>
    <font>
      <b/>
      <i/>
      <sz val="14"/>
      <name val="Times New Roman"/>
      <family val="1"/>
    </font>
    <font>
      <sz val="10"/>
      <name val=".VnTime"/>
      <family val="2"/>
    </font>
    <font>
      <sz val="13"/>
      <color theme="1"/>
      <name val="Times New Roman"/>
      <family val="1"/>
    </font>
    <font>
      <b/>
      <sz val="13"/>
      <name val="Times New Roman"/>
      <family val="1"/>
    </font>
    <font>
      <b/>
      <sz val="13"/>
      <color theme="1"/>
      <name val="Times New Roman"/>
      <family val="1"/>
    </font>
    <font>
      <vertAlign val="superscript"/>
      <sz val="13"/>
      <name val="Times New Roman"/>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8">
    <xf numFmtId="0" fontId="0" fillId="0" borderId="0"/>
    <xf numFmtId="0" fontId="2" fillId="0" borderId="0">
      <alignment vertical="top"/>
    </xf>
    <xf numFmtId="165" fontId="13" fillId="0" borderId="0"/>
    <xf numFmtId="164" fontId="1" fillId="0" borderId="0" applyFont="0" applyFill="0" applyBorder="0" applyAlignment="0" applyProtection="0"/>
    <xf numFmtId="0" fontId="16" fillId="0" borderId="0"/>
    <xf numFmtId="0" fontId="16" fillId="0" borderId="0"/>
    <xf numFmtId="0" fontId="13" fillId="0" borderId="0"/>
    <xf numFmtId="0" fontId="13" fillId="0" borderId="0"/>
  </cellStyleXfs>
  <cellXfs count="67">
    <xf numFmtId="0" fontId="0" fillId="0" borderId="0" xfId="0"/>
    <xf numFmtId="0" fontId="3" fillId="2" borderId="0" xfId="1" applyFont="1" applyFill="1" applyAlignment="1"/>
    <xf numFmtId="0" fontId="4" fillId="0" borderId="0" xfId="0" applyFont="1"/>
    <xf numFmtId="0" fontId="5" fillId="2" borderId="0" xfId="1" applyFont="1" applyFill="1" applyAlignment="1">
      <alignment vertical="center"/>
    </xf>
    <xf numFmtId="0" fontId="7" fillId="0" borderId="0" xfId="0" applyFont="1"/>
    <xf numFmtId="0" fontId="9" fillId="0" borderId="0" xfId="0" applyFont="1"/>
    <xf numFmtId="0" fontId="10" fillId="3" borderId="1" xfId="0" applyFont="1" applyFill="1" applyBorder="1" applyAlignment="1">
      <alignment horizontal="center" vertical="center" wrapText="1"/>
    </xf>
    <xf numFmtId="0" fontId="11" fillId="0" borderId="0" xfId="0" applyFont="1"/>
    <xf numFmtId="0" fontId="12" fillId="2" borderId="1" xfId="0" applyFont="1" applyFill="1" applyBorder="1" applyAlignment="1">
      <alignment horizontal="left" vertical="top" wrapText="1"/>
    </xf>
    <xf numFmtId="0" fontId="12"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1" fillId="2" borderId="0" xfId="0" applyFont="1" applyFill="1"/>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horizontal="left" vertical="top"/>
    </xf>
    <xf numFmtId="0" fontId="11" fillId="0" borderId="0" xfId="0" applyFont="1" applyAlignment="1">
      <alignment vertical="top"/>
    </xf>
    <xf numFmtId="0" fontId="10" fillId="0" borderId="0" xfId="0" applyFont="1"/>
    <xf numFmtId="0" fontId="17" fillId="0" borderId="0" xfId="0" applyFont="1"/>
    <xf numFmtId="0" fontId="12" fillId="2" borderId="0" xfId="0" applyFont="1" applyFill="1" applyAlignment="1">
      <alignment horizontal="center" vertical="center" wrapText="1"/>
    </xf>
    <xf numFmtId="0" fontId="12" fillId="0" borderId="1" xfId="0"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11" fillId="0" borderId="0" xfId="0" applyFont="1" applyAlignment="1">
      <alignment horizontal="center" vertical="center" wrapText="1"/>
    </xf>
    <xf numFmtId="0" fontId="14" fillId="0" borderId="0" xfId="0" applyFont="1" applyAlignment="1">
      <alignment horizontal="center" vertical="center" wrapText="1"/>
    </xf>
    <xf numFmtId="0" fontId="0" fillId="0" borderId="0" xfId="0" applyAlignment="1">
      <alignment horizontal="center" vertical="center" wrapText="1"/>
    </xf>
    <xf numFmtId="0" fontId="14" fillId="0" borderId="0" xfId="0" applyFont="1" applyAlignment="1">
      <alignment horizontal="center"/>
    </xf>
    <xf numFmtId="0" fontId="12" fillId="0" borderId="1" xfId="0" applyFont="1" applyBorder="1" applyAlignment="1">
      <alignment vertical="center"/>
    </xf>
    <xf numFmtId="0" fontId="12" fillId="2" borderId="1" xfId="0" applyFont="1" applyFill="1" applyBorder="1" applyAlignment="1">
      <alignment vertical="center"/>
    </xf>
    <xf numFmtId="0" fontId="12" fillId="0" borderId="1" xfId="0" quotePrefix="1" applyFont="1" applyBorder="1" applyAlignment="1">
      <alignment horizontal="center" vertical="center"/>
    </xf>
    <xf numFmtId="0" fontId="18" fillId="2" borderId="0" xfId="0" applyFont="1" applyFill="1" applyAlignment="1">
      <alignment horizontal="center" vertical="center" wrapText="1"/>
    </xf>
    <xf numFmtId="0" fontId="17" fillId="0" borderId="1" xfId="0" applyFont="1" applyBorder="1" applyAlignment="1">
      <alignment horizontal="center" vertical="center"/>
    </xf>
    <xf numFmtId="0" fontId="12" fillId="0" borderId="1" xfId="0" applyFont="1" applyBorder="1" applyAlignment="1">
      <alignment horizontal="center" vertical="center" wrapText="1"/>
    </xf>
    <xf numFmtId="0" fontId="17" fillId="0" borderId="1" xfId="0" applyFont="1" applyBorder="1" applyAlignment="1">
      <alignment vertical="center"/>
    </xf>
    <xf numFmtId="0" fontId="17" fillId="5" borderId="1" xfId="0" applyFont="1" applyFill="1" applyBorder="1" applyAlignment="1">
      <alignment horizontal="center" vertical="center"/>
    </xf>
    <xf numFmtId="0" fontId="17" fillId="5" borderId="0" xfId="0" applyFont="1" applyFill="1"/>
    <xf numFmtId="0" fontId="17" fillId="2" borderId="1" xfId="0" applyFont="1" applyFill="1" applyBorder="1" applyAlignment="1">
      <alignment horizontal="center" vertical="center"/>
    </xf>
    <xf numFmtId="0" fontId="17" fillId="2" borderId="0" xfId="0" applyFont="1" applyFill="1"/>
    <xf numFmtId="0" fontId="17" fillId="0" borderId="1" xfId="0" quotePrefix="1" applyFont="1" applyBorder="1" applyAlignment="1">
      <alignment horizontal="center" vertical="center"/>
    </xf>
    <xf numFmtId="0" fontId="12" fillId="2" borderId="0" xfId="0" applyFont="1" applyFill="1"/>
    <xf numFmtId="0" fontId="12" fillId="3" borderId="1" xfId="0" applyFont="1" applyFill="1" applyBorder="1" applyAlignment="1">
      <alignment horizontal="center" vertical="center" wrapText="1"/>
    </xf>
    <xf numFmtId="0" fontId="0" fillId="0" borderId="0" xfId="0" applyAlignment="1">
      <alignment vertical="center" wrapText="1"/>
    </xf>
    <xf numFmtId="0" fontId="17" fillId="0" borderId="0" xfId="0" applyFont="1" applyAlignment="1">
      <alignment vertical="center"/>
    </xf>
    <xf numFmtId="0" fontId="17" fillId="2" borderId="0" xfId="0" applyFont="1" applyFill="1" applyAlignment="1">
      <alignment vertical="center"/>
    </xf>
    <xf numFmtId="0" fontId="17" fillId="5" borderId="0" xfId="0" applyFont="1" applyFill="1" applyAlignment="1">
      <alignment vertical="center"/>
    </xf>
    <xf numFmtId="0" fontId="12" fillId="2" borderId="0" xfId="0" applyFont="1" applyFill="1" applyAlignment="1">
      <alignment vertical="center"/>
    </xf>
    <xf numFmtId="0" fontId="17" fillId="0" borderId="0" xfId="0" applyFont="1" applyAlignment="1">
      <alignment vertical="center" wrapText="1"/>
    </xf>
    <xf numFmtId="0" fontId="12" fillId="2" borderId="0" xfId="0" applyFont="1" applyFill="1" applyAlignment="1">
      <alignment vertical="center" wrapText="1"/>
    </xf>
    <xf numFmtId="0" fontId="12" fillId="2" borderId="1" xfId="0" applyFont="1" applyFill="1" applyBorder="1" applyAlignment="1">
      <alignment vertical="center" wrapText="1"/>
    </xf>
    <xf numFmtId="0" fontId="18" fillId="4" borderId="5"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19" fillId="4" borderId="6" xfId="0" applyFont="1" applyFill="1" applyBorder="1" applyAlignment="1">
      <alignment horizontal="center" vertical="center" wrapText="1"/>
    </xf>
    <xf numFmtId="0" fontId="6" fillId="0" borderId="0" xfId="0" applyFont="1" applyAlignment="1">
      <alignment horizontal="center"/>
    </xf>
    <xf numFmtId="0" fontId="3" fillId="2" borderId="0" xfId="1" applyFont="1" applyFill="1" applyAlignment="1">
      <alignment horizontal="center"/>
    </xf>
    <xf numFmtId="0" fontId="5" fillId="2" borderId="0" xfId="1" applyFont="1" applyFill="1" applyAlignment="1">
      <alignment horizontal="center" vertical="center"/>
    </xf>
    <xf numFmtId="0" fontId="10" fillId="3" borderId="5" xfId="0" applyFont="1" applyFill="1" applyBorder="1" applyAlignment="1">
      <alignment horizontal="center" vertical="center"/>
    </xf>
    <xf numFmtId="0" fontId="10" fillId="3" borderId="6" xfId="0" applyFont="1" applyFill="1" applyBorder="1" applyAlignment="1">
      <alignment horizontal="center" vertical="center"/>
    </xf>
    <xf numFmtId="0" fontId="8" fillId="0" borderId="7" xfId="0" applyFont="1" applyBorder="1" applyAlignment="1">
      <alignment horizontal="center" vertical="center"/>
    </xf>
    <xf numFmtId="0" fontId="10" fillId="3" borderId="5"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4" fillId="0" borderId="0" xfId="0" applyFont="1" applyAlignment="1">
      <alignment horizontal="center" vertical="top"/>
    </xf>
    <xf numFmtId="0" fontId="15" fillId="0" borderId="0" xfId="0" applyFont="1" applyAlignment="1">
      <alignment horizontal="center"/>
    </xf>
    <xf numFmtId="0" fontId="10" fillId="3" borderId="2"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4" fillId="0" borderId="0" xfId="0" applyFont="1" applyAlignment="1">
      <alignment horizontal="center"/>
    </xf>
    <xf numFmtId="0" fontId="10" fillId="3" borderId="5" xfId="0" applyFont="1" applyFill="1" applyBorder="1" applyAlignment="1">
      <alignment vertical="center" wrapText="1"/>
    </xf>
  </cellXfs>
  <cellStyles count="8">
    <cellStyle name="Comma 2" xfId="3" xr:uid="{00000000-0005-0000-0000-000000000000}"/>
    <cellStyle name="Normal" xfId="0" builtinId="0"/>
    <cellStyle name="Normal 2" xfId="5" xr:uid="{00000000-0005-0000-0000-000002000000}"/>
    <cellStyle name="Normal 2 33" xfId="2" xr:uid="{00000000-0005-0000-0000-000003000000}"/>
    <cellStyle name="Normal 3" xfId="1" xr:uid="{00000000-0005-0000-0000-000004000000}"/>
    <cellStyle name="Normal 3 3" xfId="6" xr:uid="{00000000-0005-0000-0000-000005000000}"/>
    <cellStyle name="Normal 4" xfId="4" xr:uid="{00000000-0005-0000-0000-000006000000}"/>
    <cellStyle name="Normal 8" xfId="7" xr:uid="{00000000-0005-0000-0000-000007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0</xdr:row>
      <xdr:rowOff>0</xdr:rowOff>
    </xdr:from>
    <xdr:to>
      <xdr:col>20</xdr:col>
      <xdr:colOff>4294</xdr:colOff>
      <xdr:row>1</xdr:row>
      <xdr:rowOff>209550</xdr:rowOff>
    </xdr:to>
    <xdr:pic>
      <xdr:nvPicPr>
        <xdr:cNvPr id="2" name="Picture 1">
          <a:extLst>
            <a:ext uri="{FF2B5EF4-FFF2-40B4-BE49-F238E27FC236}">
              <a16:creationId xmlns:a16="http://schemas.microsoft.com/office/drawing/2014/main" id="{980DCAB9-3A77-4304-A68A-F16F7B0F88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64225" y="73959"/>
          <a:ext cx="429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1647825</xdr:colOff>
      <xdr:row>0</xdr:row>
      <xdr:rowOff>0</xdr:rowOff>
    </xdr:from>
    <xdr:to>
      <xdr:col>22</xdr:col>
      <xdr:colOff>4082</xdr:colOff>
      <xdr:row>0</xdr:row>
      <xdr:rowOff>619125</xdr:rowOff>
    </xdr:to>
    <xdr:pic>
      <xdr:nvPicPr>
        <xdr:cNvPr id="3" name="Picture 2">
          <a:extLst>
            <a:ext uri="{FF2B5EF4-FFF2-40B4-BE49-F238E27FC236}">
              <a16:creationId xmlns:a16="http://schemas.microsoft.com/office/drawing/2014/main" id="{AAE82F07-1A29-4CBB-9439-9FFAD54001F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364700" y="0"/>
          <a:ext cx="4082" cy="619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0</xdr:colOff>
      <xdr:row>0</xdr:row>
      <xdr:rowOff>73959</xdr:rowOff>
    </xdr:from>
    <xdr:to>
      <xdr:col>20</xdr:col>
      <xdr:colOff>4294</xdr:colOff>
      <xdr:row>4</xdr:row>
      <xdr:rowOff>7284</xdr:rowOff>
    </xdr:to>
    <xdr:pic>
      <xdr:nvPicPr>
        <xdr:cNvPr id="3" name="Picture 2">
          <a:extLst>
            <a:ext uri="{FF2B5EF4-FFF2-40B4-BE49-F238E27FC236}">
              <a16:creationId xmlns:a16="http://schemas.microsoft.com/office/drawing/2014/main" id="{793FDB8B-A127-4530-A834-300DB4845A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0" y="73959"/>
          <a:ext cx="429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1647825</xdr:colOff>
      <xdr:row>0</xdr:row>
      <xdr:rowOff>0</xdr:rowOff>
    </xdr:from>
    <xdr:to>
      <xdr:col>22</xdr:col>
      <xdr:colOff>4082</xdr:colOff>
      <xdr:row>2</xdr:row>
      <xdr:rowOff>123825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87025" y="0"/>
          <a:ext cx="4082" cy="619125"/>
        </a:xfrm>
        <a:prstGeom prst="rect">
          <a:avLst/>
        </a:prstGeom>
      </xdr:spPr>
    </xdr:pic>
    <xdr:clientData/>
  </xdr:twoCellAnchor>
  <xdr:twoCellAnchor editAs="oneCell">
    <xdr:from>
      <xdr:col>0</xdr:col>
      <xdr:colOff>247651</xdr:colOff>
      <xdr:row>0</xdr:row>
      <xdr:rowOff>0</xdr:rowOff>
    </xdr:from>
    <xdr:to>
      <xdr:col>2</xdr:col>
      <xdr:colOff>657225</xdr:colOff>
      <xdr:row>5</xdr:row>
      <xdr:rowOff>142874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7651" y="0"/>
          <a:ext cx="1381124" cy="13811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4F73D-1642-4253-AF40-5A75DB0DF033}">
  <sheetPr>
    <pageSetUpPr fitToPage="1"/>
  </sheetPr>
  <dimension ref="A1:Y388"/>
  <sheetViews>
    <sheetView tabSelected="1" view="pageBreakPreview" topLeftCell="A376" zoomScale="25" zoomScaleNormal="55" zoomScaleSheetLayoutView="25" workbookViewId="0">
      <selection activeCell="AD378" sqref="AD378"/>
    </sheetView>
  </sheetViews>
  <sheetFormatPr defaultRowHeight="18.75" x14ac:dyDescent="0.25"/>
  <cols>
    <col min="1" max="1" width="5.28515625" style="12" customWidth="1"/>
    <col min="2" max="2" width="9.28515625" style="12" customWidth="1"/>
    <col min="3" max="3" width="26.7109375" style="13" customWidth="1"/>
    <col min="4" max="5" width="8.140625" style="12" customWidth="1"/>
    <col min="6" max="6" width="9.85546875" style="22" customWidth="1"/>
    <col min="7" max="7" width="11.42578125" style="22" customWidth="1"/>
    <col min="8" max="9" width="10.28515625" style="12" customWidth="1"/>
    <col min="10" max="10" width="11.7109375" style="12" customWidth="1"/>
    <col min="11" max="12" width="10.28515625" style="12" customWidth="1"/>
    <col min="13" max="18" width="13.28515625" style="12" customWidth="1"/>
    <col min="19" max="19" width="16.7109375" style="12" customWidth="1"/>
    <col min="20" max="20" width="50.28515625" style="14" customWidth="1"/>
    <col min="21" max="21" width="48.7109375" style="15" customWidth="1"/>
    <col min="22" max="22" width="8.28515625" style="12" customWidth="1"/>
    <col min="23" max="25" width="9.140625" style="20"/>
  </cols>
  <sheetData>
    <row r="1" spans="1:25" ht="56.25" x14ac:dyDescent="0.25">
      <c r="A1" s="66" t="s">
        <v>4</v>
      </c>
      <c r="B1" s="66" t="s">
        <v>24</v>
      </c>
      <c r="C1" s="66" t="s">
        <v>5</v>
      </c>
      <c r="D1" s="66" t="s">
        <v>6</v>
      </c>
      <c r="E1" s="66" t="s">
        <v>7</v>
      </c>
      <c r="F1" s="66" t="s">
        <v>819</v>
      </c>
      <c r="G1" s="66" t="s">
        <v>820</v>
      </c>
      <c r="H1" s="6" t="s">
        <v>18</v>
      </c>
      <c r="I1" s="6" t="s">
        <v>19</v>
      </c>
      <c r="J1" s="6" t="s">
        <v>20</v>
      </c>
      <c r="K1" s="6" t="s">
        <v>21</v>
      </c>
      <c r="L1" s="6" t="s">
        <v>22</v>
      </c>
      <c r="M1" s="6" t="s">
        <v>14</v>
      </c>
      <c r="N1" s="6" t="s">
        <v>16</v>
      </c>
      <c r="O1" s="6" t="s">
        <v>15</v>
      </c>
      <c r="P1" s="6" t="s">
        <v>23</v>
      </c>
      <c r="Q1" s="6" t="s">
        <v>26</v>
      </c>
      <c r="R1" s="6" t="s">
        <v>28</v>
      </c>
      <c r="S1" s="6" t="s">
        <v>27</v>
      </c>
      <c r="T1" s="66" t="s">
        <v>8</v>
      </c>
      <c r="U1" s="66" t="s">
        <v>9</v>
      </c>
      <c r="V1" s="66" t="s">
        <v>10</v>
      </c>
      <c r="W1" s="40"/>
      <c r="X1" s="40"/>
    </row>
    <row r="2" spans="1:25" s="17" customFormat="1" ht="49.5" x14ac:dyDescent="0.25">
      <c r="A2" s="9">
        <v>1</v>
      </c>
      <c r="B2" s="26" t="s">
        <v>32</v>
      </c>
      <c r="C2" s="26" t="s">
        <v>411</v>
      </c>
      <c r="D2" s="19">
        <v>1973</v>
      </c>
      <c r="E2" s="19" t="s">
        <v>791</v>
      </c>
      <c r="F2" s="31" t="s">
        <v>793</v>
      </c>
      <c r="G2" s="31" t="s">
        <v>821</v>
      </c>
      <c r="H2" s="9"/>
      <c r="I2" s="9"/>
      <c r="J2" s="9"/>
      <c r="K2" s="9"/>
      <c r="L2" s="9"/>
      <c r="M2" s="9"/>
      <c r="N2" s="9"/>
      <c r="O2" s="9"/>
      <c r="P2" s="9"/>
      <c r="Q2" s="9"/>
      <c r="R2" s="9"/>
      <c r="S2" s="9"/>
      <c r="T2" s="8" t="s">
        <v>2994</v>
      </c>
      <c r="U2" s="8" t="s">
        <v>2994</v>
      </c>
      <c r="V2" s="9"/>
      <c r="W2" s="41"/>
      <c r="X2" s="41"/>
      <c r="Y2" s="41"/>
    </row>
    <row r="3" spans="1:25" s="38" customFormat="1" ht="201" customHeight="1" x14ac:dyDescent="0.25">
      <c r="A3" s="9">
        <v>2</v>
      </c>
      <c r="B3" s="27" t="s">
        <v>33</v>
      </c>
      <c r="C3" s="27" t="s">
        <v>412</v>
      </c>
      <c r="D3" s="10">
        <v>1976</v>
      </c>
      <c r="E3" s="10" t="s">
        <v>791</v>
      </c>
      <c r="F3" s="9" t="s">
        <v>793</v>
      </c>
      <c r="G3" s="9" t="s">
        <v>822</v>
      </c>
      <c r="H3" s="9" t="s">
        <v>978</v>
      </c>
      <c r="I3" s="9" t="s">
        <v>979</v>
      </c>
      <c r="J3" s="9" t="s">
        <v>980</v>
      </c>
      <c r="K3" s="9" t="s">
        <v>981</v>
      </c>
      <c r="L3" s="9" t="s">
        <v>982</v>
      </c>
      <c r="M3" s="9" t="s">
        <v>3006</v>
      </c>
      <c r="N3" s="9" t="s">
        <v>984</v>
      </c>
      <c r="O3" s="9" t="s">
        <v>992</v>
      </c>
      <c r="P3" s="9" t="s">
        <v>2996</v>
      </c>
      <c r="Q3" s="9" t="s">
        <v>992</v>
      </c>
      <c r="R3" s="9" t="s">
        <v>985</v>
      </c>
      <c r="S3" s="9"/>
      <c r="T3" s="8" t="s">
        <v>3007</v>
      </c>
      <c r="U3" s="8" t="s">
        <v>3008</v>
      </c>
      <c r="V3" s="9" t="s">
        <v>986</v>
      </c>
      <c r="W3" s="44"/>
      <c r="X3" s="44"/>
      <c r="Y3" s="44"/>
    </row>
    <row r="4" spans="1:25" s="38" customFormat="1" ht="150.75" customHeight="1" x14ac:dyDescent="0.25">
      <c r="A4" s="9">
        <v>3</v>
      </c>
      <c r="B4" s="27" t="s">
        <v>34</v>
      </c>
      <c r="C4" s="27" t="s">
        <v>413</v>
      </c>
      <c r="D4" s="10">
        <v>1979</v>
      </c>
      <c r="E4" s="10" t="s">
        <v>791</v>
      </c>
      <c r="F4" s="9" t="s">
        <v>794</v>
      </c>
      <c r="G4" s="9" t="s">
        <v>823</v>
      </c>
      <c r="H4" s="9" t="s">
        <v>987</v>
      </c>
      <c r="I4" s="9" t="s">
        <v>988</v>
      </c>
      <c r="J4" s="9" t="s">
        <v>989</v>
      </c>
      <c r="K4" s="9" t="s">
        <v>990</v>
      </c>
      <c r="L4" s="9" t="s">
        <v>991</v>
      </c>
      <c r="M4" s="9" t="s">
        <v>3009</v>
      </c>
      <c r="N4" s="9" t="s">
        <v>992</v>
      </c>
      <c r="O4" s="9" t="s">
        <v>992</v>
      </c>
      <c r="P4" s="9" t="s">
        <v>993</v>
      </c>
      <c r="Q4" s="9" t="s">
        <v>992</v>
      </c>
      <c r="R4" s="9" t="s">
        <v>992</v>
      </c>
      <c r="S4" s="9"/>
      <c r="T4" s="8" t="s">
        <v>3010</v>
      </c>
      <c r="U4" s="8" t="s">
        <v>3011</v>
      </c>
      <c r="V4" s="9" t="s">
        <v>986</v>
      </c>
      <c r="W4" s="44"/>
      <c r="X4" s="44"/>
      <c r="Y4" s="44"/>
    </row>
    <row r="5" spans="1:25" s="38" customFormat="1" ht="132" x14ac:dyDescent="0.25">
      <c r="A5" s="9">
        <v>4</v>
      </c>
      <c r="B5" s="27" t="s">
        <v>35</v>
      </c>
      <c r="C5" s="27" t="s">
        <v>414</v>
      </c>
      <c r="D5" s="10">
        <v>1990</v>
      </c>
      <c r="E5" s="10" t="s">
        <v>791</v>
      </c>
      <c r="F5" s="9" t="s">
        <v>794</v>
      </c>
      <c r="G5" s="9" t="s">
        <v>824</v>
      </c>
      <c r="H5" s="9" t="s">
        <v>994</v>
      </c>
      <c r="I5" s="9" t="s">
        <v>995</v>
      </c>
      <c r="J5" s="9" t="s">
        <v>996</v>
      </c>
      <c r="K5" s="9" t="s">
        <v>997</v>
      </c>
      <c r="L5" s="9" t="s">
        <v>998</v>
      </c>
      <c r="M5" s="9" t="s">
        <v>992</v>
      </c>
      <c r="N5" s="9" t="s">
        <v>992</v>
      </c>
      <c r="O5" s="9" t="s">
        <v>992</v>
      </c>
      <c r="P5" s="9" t="s">
        <v>999</v>
      </c>
      <c r="Q5" s="9" t="s">
        <v>992</v>
      </c>
      <c r="R5" s="9" t="s">
        <v>992</v>
      </c>
      <c r="S5" s="9"/>
      <c r="T5" s="8" t="s">
        <v>2760</v>
      </c>
      <c r="U5" s="8" t="s">
        <v>3012</v>
      </c>
      <c r="V5" s="9" t="s">
        <v>986</v>
      </c>
      <c r="W5" s="44"/>
      <c r="X5" s="44"/>
      <c r="Y5" s="44"/>
    </row>
    <row r="6" spans="1:25" s="17" customFormat="1" ht="132" x14ac:dyDescent="0.25">
      <c r="A6" s="39">
        <v>5</v>
      </c>
      <c r="B6" s="26" t="s">
        <v>36</v>
      </c>
      <c r="C6" s="26" t="s">
        <v>415</v>
      </c>
      <c r="D6" s="19">
        <v>1999</v>
      </c>
      <c r="E6" s="19" t="s">
        <v>791</v>
      </c>
      <c r="F6" s="31" t="s">
        <v>794</v>
      </c>
      <c r="G6" s="31" t="s">
        <v>825</v>
      </c>
      <c r="H6" s="9" t="s">
        <v>1000</v>
      </c>
      <c r="I6" s="9" t="s">
        <v>1001</v>
      </c>
      <c r="J6" s="9" t="s">
        <v>1002</v>
      </c>
      <c r="K6" s="9" t="s">
        <v>1003</v>
      </c>
      <c r="L6" s="9" t="s">
        <v>1004</v>
      </c>
      <c r="M6" s="9" t="s">
        <v>1005</v>
      </c>
      <c r="N6" s="9" t="s">
        <v>992</v>
      </c>
      <c r="O6" s="9" t="s">
        <v>992</v>
      </c>
      <c r="P6" s="9" t="s">
        <v>1006</v>
      </c>
      <c r="Q6" s="9" t="s">
        <v>992</v>
      </c>
      <c r="R6" s="9" t="s">
        <v>992</v>
      </c>
      <c r="S6" s="9"/>
      <c r="T6" s="8" t="s">
        <v>2774</v>
      </c>
      <c r="U6" s="8" t="s">
        <v>1007</v>
      </c>
      <c r="V6" s="9" t="s">
        <v>1008</v>
      </c>
      <c r="W6" s="41"/>
      <c r="X6" s="41"/>
      <c r="Y6" s="41"/>
    </row>
    <row r="7" spans="1:25" s="38" customFormat="1" ht="159.75" customHeight="1" x14ac:dyDescent="0.25">
      <c r="A7" s="9">
        <v>6</v>
      </c>
      <c r="B7" s="27" t="s">
        <v>37</v>
      </c>
      <c r="C7" s="27" t="s">
        <v>416</v>
      </c>
      <c r="D7" s="10">
        <v>1979</v>
      </c>
      <c r="E7" s="10" t="s">
        <v>791</v>
      </c>
      <c r="F7" s="9" t="s">
        <v>795</v>
      </c>
      <c r="G7" s="9" t="s">
        <v>826</v>
      </c>
      <c r="H7" s="9" t="s">
        <v>1009</v>
      </c>
      <c r="I7" s="9" t="s">
        <v>1010</v>
      </c>
      <c r="J7" s="9" t="s">
        <v>1011</v>
      </c>
      <c r="K7" s="9" t="s">
        <v>1012</v>
      </c>
      <c r="L7" s="9" t="s">
        <v>1013</v>
      </c>
      <c r="M7" s="9" t="s">
        <v>1014</v>
      </c>
      <c r="N7" s="9" t="s">
        <v>1015</v>
      </c>
      <c r="O7" s="9" t="s">
        <v>992</v>
      </c>
      <c r="P7" s="9" t="s">
        <v>1016</v>
      </c>
      <c r="Q7" s="9" t="s">
        <v>992</v>
      </c>
      <c r="R7" s="9" t="s">
        <v>992</v>
      </c>
      <c r="S7" s="9"/>
      <c r="T7" s="8" t="s">
        <v>2788</v>
      </c>
      <c r="U7" s="8" t="s">
        <v>3013</v>
      </c>
      <c r="V7" s="9" t="s">
        <v>1008</v>
      </c>
      <c r="W7" s="44"/>
      <c r="X7" s="44"/>
      <c r="Y7" s="44"/>
    </row>
    <row r="8" spans="1:25" s="17" customFormat="1" ht="214.5" x14ac:dyDescent="0.25">
      <c r="A8" s="39">
        <v>7</v>
      </c>
      <c r="B8" s="26" t="s">
        <v>38</v>
      </c>
      <c r="C8" s="26" t="s">
        <v>417</v>
      </c>
      <c r="D8" s="19">
        <v>1976</v>
      </c>
      <c r="E8" s="19" t="s">
        <v>791</v>
      </c>
      <c r="F8" s="31" t="s">
        <v>795</v>
      </c>
      <c r="G8" s="31" t="s">
        <v>827</v>
      </c>
      <c r="H8" s="9" t="s">
        <v>1017</v>
      </c>
      <c r="I8" s="9" t="s">
        <v>1012</v>
      </c>
      <c r="J8" s="9" t="s">
        <v>1018</v>
      </c>
      <c r="K8" s="9" t="s">
        <v>988</v>
      </c>
      <c r="L8" s="9" t="s">
        <v>1019</v>
      </c>
      <c r="M8" s="9" t="s">
        <v>1020</v>
      </c>
      <c r="N8" s="9" t="s">
        <v>1021</v>
      </c>
      <c r="O8" s="9" t="s">
        <v>1022</v>
      </c>
      <c r="P8" s="9" t="s">
        <v>1023</v>
      </c>
      <c r="Q8" s="9" t="s">
        <v>992</v>
      </c>
      <c r="R8" s="9" t="s">
        <v>992</v>
      </c>
      <c r="S8" s="9"/>
      <c r="T8" s="8" t="s">
        <v>1024</v>
      </c>
      <c r="U8" s="8" t="s">
        <v>1025</v>
      </c>
      <c r="V8" s="9" t="s">
        <v>1026</v>
      </c>
      <c r="W8" s="41"/>
      <c r="X8" s="41"/>
      <c r="Y8" s="41"/>
    </row>
    <row r="9" spans="1:25" s="17" customFormat="1" ht="132" x14ac:dyDescent="0.25">
      <c r="A9" s="39">
        <v>8</v>
      </c>
      <c r="B9" s="26" t="s">
        <v>39</v>
      </c>
      <c r="C9" s="26" t="s">
        <v>418</v>
      </c>
      <c r="D9" s="19">
        <v>1976</v>
      </c>
      <c r="E9" s="19" t="s">
        <v>791</v>
      </c>
      <c r="F9" s="31" t="s">
        <v>795</v>
      </c>
      <c r="G9" s="31" t="s">
        <v>828</v>
      </c>
      <c r="H9" s="9" t="s">
        <v>1027</v>
      </c>
      <c r="I9" s="9" t="s">
        <v>1028</v>
      </c>
      <c r="J9" s="9" t="s">
        <v>1029</v>
      </c>
      <c r="K9" s="9" t="s">
        <v>1030</v>
      </c>
      <c r="L9" s="9" t="s">
        <v>1031</v>
      </c>
      <c r="M9" s="9" t="s">
        <v>992</v>
      </c>
      <c r="N9" s="9" t="s">
        <v>992</v>
      </c>
      <c r="O9" s="9" t="s">
        <v>1032</v>
      </c>
      <c r="P9" s="9" t="s">
        <v>1033</v>
      </c>
      <c r="Q9" s="9" t="s">
        <v>992</v>
      </c>
      <c r="R9" s="9" t="s">
        <v>992</v>
      </c>
      <c r="S9" s="9"/>
      <c r="T9" s="8" t="s">
        <v>1034</v>
      </c>
      <c r="U9" s="8" t="s">
        <v>1035</v>
      </c>
      <c r="V9" s="9" t="s">
        <v>1008</v>
      </c>
      <c r="W9" s="41"/>
      <c r="X9" s="41"/>
      <c r="Y9" s="41"/>
    </row>
    <row r="10" spans="1:25" s="17" customFormat="1" ht="214.5" x14ac:dyDescent="0.25">
      <c r="A10" s="39">
        <v>9</v>
      </c>
      <c r="B10" s="26" t="s">
        <v>40</v>
      </c>
      <c r="C10" s="26" t="s">
        <v>419</v>
      </c>
      <c r="D10" s="19">
        <v>1973</v>
      </c>
      <c r="E10" s="19" t="s">
        <v>792</v>
      </c>
      <c r="F10" s="31" t="s">
        <v>795</v>
      </c>
      <c r="G10" s="31" t="s">
        <v>829</v>
      </c>
      <c r="H10" s="9" t="s">
        <v>1036</v>
      </c>
      <c r="I10" s="9" t="s">
        <v>1037</v>
      </c>
      <c r="J10" s="9" t="s">
        <v>1038</v>
      </c>
      <c r="K10" s="9" t="s">
        <v>1039</v>
      </c>
      <c r="L10" s="9" t="s">
        <v>1040</v>
      </c>
      <c r="M10" s="9" t="s">
        <v>992</v>
      </c>
      <c r="N10" s="9" t="s">
        <v>1015</v>
      </c>
      <c r="O10" s="9" t="s">
        <v>992</v>
      </c>
      <c r="P10" s="9" t="s">
        <v>1041</v>
      </c>
      <c r="Q10" s="9" t="s">
        <v>992</v>
      </c>
      <c r="R10" s="9" t="s">
        <v>992</v>
      </c>
      <c r="S10" s="9" t="s">
        <v>1042</v>
      </c>
      <c r="T10" s="8" t="s">
        <v>2789</v>
      </c>
      <c r="U10" s="8" t="s">
        <v>1043</v>
      </c>
      <c r="V10" s="9" t="s">
        <v>1008</v>
      </c>
      <c r="W10" s="41"/>
      <c r="X10" s="41"/>
      <c r="Y10" s="41"/>
    </row>
    <row r="11" spans="1:25" s="17" customFormat="1" ht="165" x14ac:dyDescent="0.25">
      <c r="A11" s="39">
        <v>10</v>
      </c>
      <c r="B11" s="26" t="s">
        <v>41</v>
      </c>
      <c r="C11" s="26" t="s">
        <v>420</v>
      </c>
      <c r="D11" s="19">
        <v>1973</v>
      </c>
      <c r="E11" s="19" t="s">
        <v>791</v>
      </c>
      <c r="F11" s="31" t="s">
        <v>795</v>
      </c>
      <c r="G11" s="31" t="s">
        <v>830</v>
      </c>
      <c r="H11" s="9" t="s">
        <v>1044</v>
      </c>
      <c r="I11" s="9" t="s">
        <v>1045</v>
      </c>
      <c r="J11" s="9" t="s">
        <v>1046</v>
      </c>
      <c r="K11" s="9" t="s">
        <v>1047</v>
      </c>
      <c r="L11" s="9" t="s">
        <v>1048</v>
      </c>
      <c r="M11" s="9" t="s">
        <v>992</v>
      </c>
      <c r="N11" s="9" t="s">
        <v>1015</v>
      </c>
      <c r="O11" s="9" t="s">
        <v>1049</v>
      </c>
      <c r="P11" s="9" t="s">
        <v>1050</v>
      </c>
      <c r="Q11" s="9" t="s">
        <v>992</v>
      </c>
      <c r="R11" s="9" t="s">
        <v>992</v>
      </c>
      <c r="S11" s="9"/>
      <c r="T11" s="8" t="s">
        <v>2791</v>
      </c>
      <c r="U11" s="8" t="s">
        <v>2790</v>
      </c>
      <c r="V11" s="9" t="s">
        <v>986</v>
      </c>
      <c r="W11" s="41"/>
      <c r="X11" s="41"/>
      <c r="Y11" s="41"/>
    </row>
    <row r="12" spans="1:25" s="17" customFormat="1" ht="99" x14ac:dyDescent="0.25">
      <c r="A12" s="39">
        <v>11</v>
      </c>
      <c r="B12" s="26" t="s">
        <v>42</v>
      </c>
      <c r="C12" s="26" t="s">
        <v>421</v>
      </c>
      <c r="D12" s="19">
        <v>1980</v>
      </c>
      <c r="E12" s="19" t="s">
        <v>791</v>
      </c>
      <c r="F12" s="31" t="s">
        <v>795</v>
      </c>
      <c r="G12" s="31" t="s">
        <v>831</v>
      </c>
      <c r="H12" s="9" t="s">
        <v>1051</v>
      </c>
      <c r="I12" s="9" t="s">
        <v>1052</v>
      </c>
      <c r="J12" s="9" t="s">
        <v>1053</v>
      </c>
      <c r="K12" s="9" t="s">
        <v>1054</v>
      </c>
      <c r="L12" s="9" t="s">
        <v>1055</v>
      </c>
      <c r="M12" s="9" t="s">
        <v>992</v>
      </c>
      <c r="N12" s="9" t="s">
        <v>992</v>
      </c>
      <c r="O12" s="9" t="s">
        <v>1049</v>
      </c>
      <c r="P12" s="9" t="s">
        <v>1056</v>
      </c>
      <c r="Q12" s="9" t="s">
        <v>992</v>
      </c>
      <c r="R12" s="9" t="s">
        <v>992</v>
      </c>
      <c r="S12" s="9"/>
      <c r="T12" s="8" t="s">
        <v>1057</v>
      </c>
      <c r="U12" s="8" t="s">
        <v>1058</v>
      </c>
      <c r="V12" s="9" t="s">
        <v>1008</v>
      </c>
      <c r="W12" s="41"/>
      <c r="X12" s="41"/>
      <c r="Y12" s="41"/>
    </row>
    <row r="13" spans="1:25" s="38" customFormat="1" ht="132" x14ac:dyDescent="0.25">
      <c r="A13" s="9">
        <v>12</v>
      </c>
      <c r="B13" s="27" t="s">
        <v>43</v>
      </c>
      <c r="C13" s="27" t="s">
        <v>422</v>
      </c>
      <c r="D13" s="10">
        <v>1990</v>
      </c>
      <c r="E13" s="10" t="s">
        <v>792</v>
      </c>
      <c r="F13" s="9" t="s">
        <v>795</v>
      </c>
      <c r="G13" s="9" t="s">
        <v>832</v>
      </c>
      <c r="H13" s="9" t="s">
        <v>1059</v>
      </c>
      <c r="I13" s="9" t="s">
        <v>1052</v>
      </c>
      <c r="J13" s="9" t="s">
        <v>1060</v>
      </c>
      <c r="K13" s="9" t="s">
        <v>1061</v>
      </c>
      <c r="L13" s="9" t="s">
        <v>1055</v>
      </c>
      <c r="M13" s="9" t="s">
        <v>992</v>
      </c>
      <c r="N13" s="9" t="s">
        <v>992</v>
      </c>
      <c r="O13" s="9" t="s">
        <v>992</v>
      </c>
      <c r="P13" s="9" t="s">
        <v>1006</v>
      </c>
      <c r="Q13" s="9" t="s">
        <v>992</v>
      </c>
      <c r="R13" s="9" t="s">
        <v>992</v>
      </c>
      <c r="S13" s="9" t="s">
        <v>1062</v>
      </c>
      <c r="T13" s="8" t="s">
        <v>2792</v>
      </c>
      <c r="U13" s="8" t="s">
        <v>3014</v>
      </c>
      <c r="V13" s="9" t="s">
        <v>1008</v>
      </c>
      <c r="W13" s="44"/>
      <c r="X13" s="44"/>
      <c r="Y13" s="44"/>
    </row>
    <row r="14" spans="1:25" s="36" customFormat="1" ht="132" x14ac:dyDescent="0.25">
      <c r="A14" s="39">
        <v>13</v>
      </c>
      <c r="B14" s="27" t="s">
        <v>44</v>
      </c>
      <c r="C14" s="27" t="s">
        <v>423</v>
      </c>
      <c r="D14" s="10">
        <v>1995</v>
      </c>
      <c r="E14" s="10" t="s">
        <v>791</v>
      </c>
      <c r="F14" s="9" t="s">
        <v>795</v>
      </c>
      <c r="G14" s="9" t="s">
        <v>833</v>
      </c>
      <c r="H14" s="9" t="s">
        <v>1063</v>
      </c>
      <c r="I14" s="9" t="s">
        <v>1064</v>
      </c>
      <c r="J14" s="9" t="s">
        <v>1065</v>
      </c>
      <c r="K14" s="9" t="s">
        <v>1066</v>
      </c>
      <c r="L14" s="9" t="s">
        <v>1067</v>
      </c>
      <c r="M14" s="9" t="s">
        <v>1068</v>
      </c>
      <c r="N14" s="9" t="s">
        <v>1069</v>
      </c>
      <c r="O14" s="9" t="s">
        <v>1070</v>
      </c>
      <c r="P14" s="9" t="s">
        <v>1071</v>
      </c>
      <c r="Q14" s="9" t="s">
        <v>992</v>
      </c>
      <c r="R14" s="9" t="s">
        <v>992</v>
      </c>
      <c r="S14" s="9"/>
      <c r="T14" s="8" t="s">
        <v>2761</v>
      </c>
      <c r="U14" s="8" t="s">
        <v>2793</v>
      </c>
      <c r="V14" s="9" t="s">
        <v>986</v>
      </c>
      <c r="W14" s="41"/>
      <c r="X14" s="41"/>
      <c r="Y14" s="42"/>
    </row>
    <row r="15" spans="1:25" s="17" customFormat="1" ht="82.5" x14ac:dyDescent="0.25">
      <c r="A15" s="39">
        <v>14</v>
      </c>
      <c r="B15" s="26" t="s">
        <v>45</v>
      </c>
      <c r="C15" s="26" t="s">
        <v>424</v>
      </c>
      <c r="D15" s="19">
        <v>1985</v>
      </c>
      <c r="E15" s="19" t="s">
        <v>791</v>
      </c>
      <c r="F15" s="31" t="s">
        <v>795</v>
      </c>
      <c r="G15" s="31" t="s">
        <v>834</v>
      </c>
      <c r="H15" s="9" t="s">
        <v>994</v>
      </c>
      <c r="I15" s="9" t="s">
        <v>1066</v>
      </c>
      <c r="J15" s="9" t="s">
        <v>1072</v>
      </c>
      <c r="K15" s="9" t="s">
        <v>1073</v>
      </c>
      <c r="L15" s="9" t="s">
        <v>1074</v>
      </c>
      <c r="M15" s="9" t="s">
        <v>992</v>
      </c>
      <c r="N15" s="9" t="s">
        <v>992</v>
      </c>
      <c r="O15" s="9" t="s">
        <v>1075</v>
      </c>
      <c r="P15" s="9" t="s">
        <v>1076</v>
      </c>
      <c r="Q15" s="9" t="s">
        <v>992</v>
      </c>
      <c r="R15" s="9" t="s">
        <v>992</v>
      </c>
      <c r="S15" s="9"/>
      <c r="T15" s="8" t="s">
        <v>1077</v>
      </c>
      <c r="U15" s="8" t="s">
        <v>1078</v>
      </c>
      <c r="V15" s="9" t="s">
        <v>1008</v>
      </c>
      <c r="W15" s="41"/>
      <c r="X15" s="41"/>
      <c r="Y15" s="41"/>
    </row>
    <row r="16" spans="1:25" s="17" customFormat="1" ht="115.5" x14ac:dyDescent="0.25">
      <c r="A16" s="39">
        <v>15</v>
      </c>
      <c r="B16" s="26" t="s">
        <v>46</v>
      </c>
      <c r="C16" s="26" t="s">
        <v>425</v>
      </c>
      <c r="D16" s="19">
        <v>1990</v>
      </c>
      <c r="E16" s="19" t="s">
        <v>791</v>
      </c>
      <c r="F16" s="31" t="s">
        <v>795</v>
      </c>
      <c r="G16" s="31" t="s">
        <v>835</v>
      </c>
      <c r="H16" s="9" t="s">
        <v>1079</v>
      </c>
      <c r="I16" s="9" t="s">
        <v>988</v>
      </c>
      <c r="J16" s="9" t="s">
        <v>1080</v>
      </c>
      <c r="K16" s="9" t="s">
        <v>1081</v>
      </c>
      <c r="L16" s="9" t="s">
        <v>1082</v>
      </c>
      <c r="M16" s="9" t="s">
        <v>992</v>
      </c>
      <c r="N16" s="9" t="s">
        <v>1083</v>
      </c>
      <c r="O16" s="9" t="s">
        <v>992</v>
      </c>
      <c r="P16" s="9" t="s">
        <v>1084</v>
      </c>
      <c r="Q16" s="9" t="s">
        <v>992</v>
      </c>
      <c r="R16" s="9" t="s">
        <v>992</v>
      </c>
      <c r="S16" s="9"/>
      <c r="T16" s="8" t="s">
        <v>2794</v>
      </c>
      <c r="U16" s="8" t="s">
        <v>1085</v>
      </c>
      <c r="V16" s="9" t="s">
        <v>986</v>
      </c>
      <c r="W16" s="41"/>
      <c r="X16" s="41"/>
      <c r="Y16" s="41"/>
    </row>
    <row r="17" spans="1:25" s="17" customFormat="1" ht="148.5" x14ac:dyDescent="0.25">
      <c r="A17" s="39">
        <v>16</v>
      </c>
      <c r="B17" s="26" t="s">
        <v>47</v>
      </c>
      <c r="C17" s="26" t="s">
        <v>426</v>
      </c>
      <c r="D17" s="19">
        <v>1992</v>
      </c>
      <c r="E17" s="19" t="s">
        <v>791</v>
      </c>
      <c r="F17" s="31" t="s">
        <v>795</v>
      </c>
      <c r="G17" s="31" t="s">
        <v>836</v>
      </c>
      <c r="H17" s="9" t="s">
        <v>994</v>
      </c>
      <c r="I17" s="9" t="s">
        <v>1086</v>
      </c>
      <c r="J17" s="9" t="s">
        <v>1087</v>
      </c>
      <c r="K17" s="9" t="s">
        <v>1064</v>
      </c>
      <c r="L17" s="9" t="s">
        <v>1088</v>
      </c>
      <c r="M17" s="9" t="s">
        <v>1089</v>
      </c>
      <c r="N17" s="9" t="s">
        <v>992</v>
      </c>
      <c r="O17" s="9" t="s">
        <v>1090</v>
      </c>
      <c r="P17" s="9" t="s">
        <v>1091</v>
      </c>
      <c r="Q17" s="9" t="s">
        <v>992</v>
      </c>
      <c r="R17" s="9" t="s">
        <v>992</v>
      </c>
      <c r="S17" s="9"/>
      <c r="T17" s="8" t="s">
        <v>1092</v>
      </c>
      <c r="U17" s="8" t="s">
        <v>1093</v>
      </c>
      <c r="V17" s="9" t="s">
        <v>986</v>
      </c>
      <c r="W17" s="41"/>
      <c r="X17" s="41"/>
      <c r="Y17" s="41"/>
    </row>
    <row r="18" spans="1:25" s="17" customFormat="1" ht="148.5" x14ac:dyDescent="0.25">
      <c r="A18" s="39">
        <v>17</v>
      </c>
      <c r="B18" s="26" t="s">
        <v>48</v>
      </c>
      <c r="C18" s="26" t="s">
        <v>427</v>
      </c>
      <c r="D18" s="19">
        <v>1996</v>
      </c>
      <c r="E18" s="19" t="s">
        <v>791</v>
      </c>
      <c r="F18" s="31" t="s">
        <v>795</v>
      </c>
      <c r="G18" s="31" t="s">
        <v>833</v>
      </c>
      <c r="H18" s="9" t="s">
        <v>1000</v>
      </c>
      <c r="I18" s="9" t="s">
        <v>1066</v>
      </c>
      <c r="J18" s="9" t="s">
        <v>1094</v>
      </c>
      <c r="K18" s="9" t="s">
        <v>1095</v>
      </c>
      <c r="L18" s="9" t="s">
        <v>1096</v>
      </c>
      <c r="M18" s="9" t="s">
        <v>1089</v>
      </c>
      <c r="N18" s="9" t="s">
        <v>1097</v>
      </c>
      <c r="O18" s="9" t="s">
        <v>1098</v>
      </c>
      <c r="P18" s="9" t="s">
        <v>1099</v>
      </c>
      <c r="Q18" s="9" t="s">
        <v>992</v>
      </c>
      <c r="R18" s="9" t="s">
        <v>992</v>
      </c>
      <c r="S18" s="9"/>
      <c r="T18" s="8" t="s">
        <v>1100</v>
      </c>
      <c r="U18" s="8" t="s">
        <v>1101</v>
      </c>
      <c r="V18" s="9" t="s">
        <v>986</v>
      </c>
      <c r="W18" s="41"/>
      <c r="X18" s="41"/>
      <c r="Y18" s="41"/>
    </row>
    <row r="19" spans="1:25" s="17" customFormat="1" ht="132" x14ac:dyDescent="0.25">
      <c r="A19" s="39">
        <v>18</v>
      </c>
      <c r="B19" s="26" t="s">
        <v>49</v>
      </c>
      <c r="C19" s="26" t="s">
        <v>428</v>
      </c>
      <c r="D19" s="19">
        <v>1978</v>
      </c>
      <c r="E19" s="19" t="s">
        <v>791</v>
      </c>
      <c r="F19" s="31" t="s">
        <v>795</v>
      </c>
      <c r="G19" s="31" t="s">
        <v>837</v>
      </c>
      <c r="H19" s="9" t="s">
        <v>1102</v>
      </c>
      <c r="I19" s="9" t="s">
        <v>1103</v>
      </c>
      <c r="J19" s="9" t="s">
        <v>1104</v>
      </c>
      <c r="K19" s="9" t="s">
        <v>990</v>
      </c>
      <c r="L19" s="9" t="s">
        <v>1055</v>
      </c>
      <c r="M19" s="9" t="s">
        <v>992</v>
      </c>
      <c r="N19" s="9" t="s">
        <v>1097</v>
      </c>
      <c r="O19" s="9" t="s">
        <v>1049</v>
      </c>
      <c r="P19" s="9" t="s">
        <v>1105</v>
      </c>
      <c r="Q19" s="9" t="s">
        <v>992</v>
      </c>
      <c r="R19" s="9" t="s">
        <v>992</v>
      </c>
      <c r="S19" s="9"/>
      <c r="T19" s="8" t="s">
        <v>1106</v>
      </c>
      <c r="U19" s="8" t="s">
        <v>2795</v>
      </c>
      <c r="V19" s="9" t="s">
        <v>1026</v>
      </c>
      <c r="W19" s="41"/>
      <c r="X19" s="41"/>
      <c r="Y19" s="41"/>
    </row>
    <row r="20" spans="1:25" s="17" customFormat="1" ht="148.5" x14ac:dyDescent="0.25">
      <c r="A20" s="39">
        <v>19</v>
      </c>
      <c r="B20" s="26" t="s">
        <v>50</v>
      </c>
      <c r="C20" s="26" t="s">
        <v>429</v>
      </c>
      <c r="D20" s="19">
        <v>1999</v>
      </c>
      <c r="E20" s="19" t="s">
        <v>791</v>
      </c>
      <c r="F20" s="31" t="s">
        <v>795</v>
      </c>
      <c r="G20" s="31" t="s">
        <v>838</v>
      </c>
      <c r="H20" s="9" t="s">
        <v>1107</v>
      </c>
      <c r="I20" s="9" t="s">
        <v>1108</v>
      </c>
      <c r="J20" s="9" t="s">
        <v>1109</v>
      </c>
      <c r="K20" s="9" t="s">
        <v>1110</v>
      </c>
      <c r="L20" s="9" t="s">
        <v>1111</v>
      </c>
      <c r="M20" s="9" t="s">
        <v>992</v>
      </c>
      <c r="N20" s="9" t="s">
        <v>1069</v>
      </c>
      <c r="O20" s="9" t="s">
        <v>992</v>
      </c>
      <c r="P20" s="9" t="s">
        <v>1112</v>
      </c>
      <c r="Q20" s="9" t="s">
        <v>992</v>
      </c>
      <c r="R20" s="9" t="s">
        <v>992</v>
      </c>
      <c r="S20" s="9"/>
      <c r="T20" s="8" t="s">
        <v>1113</v>
      </c>
      <c r="U20" s="8" t="s">
        <v>1114</v>
      </c>
      <c r="V20" s="9" t="s">
        <v>986</v>
      </c>
      <c r="W20" s="41"/>
      <c r="X20" s="41"/>
      <c r="Y20" s="41"/>
    </row>
    <row r="21" spans="1:25" s="17" customFormat="1" ht="82.5" x14ac:dyDescent="0.25">
      <c r="A21" s="39">
        <v>20</v>
      </c>
      <c r="B21" s="26" t="s">
        <v>51</v>
      </c>
      <c r="C21" s="26" t="s">
        <v>430</v>
      </c>
      <c r="D21" s="19">
        <v>1983</v>
      </c>
      <c r="E21" s="19" t="s">
        <v>791</v>
      </c>
      <c r="F21" s="31" t="s">
        <v>795</v>
      </c>
      <c r="G21" s="31" t="s">
        <v>839</v>
      </c>
      <c r="H21" s="9" t="s">
        <v>1000</v>
      </c>
      <c r="I21" s="9" t="s">
        <v>1115</v>
      </c>
      <c r="J21" s="9" t="s">
        <v>1116</v>
      </c>
      <c r="K21" s="9" t="s">
        <v>990</v>
      </c>
      <c r="L21" s="9" t="s">
        <v>1117</v>
      </c>
      <c r="M21" s="9" t="s">
        <v>992</v>
      </c>
      <c r="N21" s="9" t="s">
        <v>1118</v>
      </c>
      <c r="O21" s="9" t="s">
        <v>992</v>
      </c>
      <c r="P21" s="9" t="s">
        <v>1006</v>
      </c>
      <c r="Q21" s="9" t="s">
        <v>992</v>
      </c>
      <c r="R21" s="9" t="s">
        <v>992</v>
      </c>
      <c r="S21" s="9"/>
      <c r="T21" s="8" t="s">
        <v>1119</v>
      </c>
      <c r="U21" s="8" t="s">
        <v>1120</v>
      </c>
      <c r="V21" s="9" t="s">
        <v>1121</v>
      </c>
      <c r="W21" s="41"/>
      <c r="X21" s="41"/>
      <c r="Y21" s="41"/>
    </row>
    <row r="22" spans="1:25" s="17" customFormat="1" ht="99" x14ac:dyDescent="0.25">
      <c r="A22" s="39">
        <v>21</v>
      </c>
      <c r="B22" s="26" t="s">
        <v>52</v>
      </c>
      <c r="C22" s="26" t="s">
        <v>431</v>
      </c>
      <c r="D22" s="19">
        <v>1997</v>
      </c>
      <c r="E22" s="19" t="s">
        <v>791</v>
      </c>
      <c r="F22" s="31" t="s">
        <v>795</v>
      </c>
      <c r="G22" s="31" t="s">
        <v>838</v>
      </c>
      <c r="H22" s="9" t="s">
        <v>1051</v>
      </c>
      <c r="I22" s="9" t="s">
        <v>1122</v>
      </c>
      <c r="J22" s="9" t="s">
        <v>1123</v>
      </c>
      <c r="K22" s="9" t="s">
        <v>1124</v>
      </c>
      <c r="L22" s="9" t="s">
        <v>1125</v>
      </c>
      <c r="M22" s="9" t="s">
        <v>992</v>
      </c>
      <c r="N22" s="9" t="s">
        <v>1069</v>
      </c>
      <c r="O22" s="9" t="s">
        <v>1126</v>
      </c>
      <c r="P22" s="9" t="s">
        <v>1127</v>
      </c>
      <c r="Q22" s="9" t="s">
        <v>992</v>
      </c>
      <c r="R22" s="9" t="s">
        <v>992</v>
      </c>
      <c r="S22" s="9"/>
      <c r="T22" s="8" t="s">
        <v>1128</v>
      </c>
      <c r="U22" s="8" t="s">
        <v>1129</v>
      </c>
      <c r="V22" s="9" t="s">
        <v>986</v>
      </c>
      <c r="W22" s="41"/>
      <c r="X22" s="41"/>
      <c r="Y22" s="41"/>
    </row>
    <row r="23" spans="1:25" s="17" customFormat="1" ht="148.5" x14ac:dyDescent="0.25">
      <c r="A23" s="39">
        <v>22</v>
      </c>
      <c r="B23" s="26" t="s">
        <v>53</v>
      </c>
      <c r="C23" s="26" t="s">
        <v>432</v>
      </c>
      <c r="D23" s="19">
        <v>1999</v>
      </c>
      <c r="E23" s="19" t="s">
        <v>791</v>
      </c>
      <c r="F23" s="31" t="s">
        <v>795</v>
      </c>
      <c r="G23" s="31" t="s">
        <v>838</v>
      </c>
      <c r="H23" s="9" t="s">
        <v>1000</v>
      </c>
      <c r="I23" s="9" t="s">
        <v>1130</v>
      </c>
      <c r="J23" s="9" t="s">
        <v>1131</v>
      </c>
      <c r="K23" s="9" t="s">
        <v>1061</v>
      </c>
      <c r="L23" s="9" t="s">
        <v>1132</v>
      </c>
      <c r="M23" s="9" t="s">
        <v>1068</v>
      </c>
      <c r="N23" s="9" t="s">
        <v>992</v>
      </c>
      <c r="O23" s="9" t="s">
        <v>1133</v>
      </c>
      <c r="P23" s="9" t="s">
        <v>992</v>
      </c>
      <c r="Q23" s="9" t="s">
        <v>992</v>
      </c>
      <c r="R23" s="9" t="s">
        <v>992</v>
      </c>
      <c r="S23" s="9"/>
      <c r="T23" s="8" t="s">
        <v>2796</v>
      </c>
      <c r="U23" s="8" t="s">
        <v>1134</v>
      </c>
      <c r="V23" s="9" t="s">
        <v>986</v>
      </c>
      <c r="W23" s="41"/>
      <c r="X23" s="41"/>
      <c r="Y23" s="41"/>
    </row>
    <row r="24" spans="1:25" s="17" customFormat="1" ht="264" x14ac:dyDescent="0.25">
      <c r="A24" s="39">
        <v>23</v>
      </c>
      <c r="B24" s="26" t="s">
        <v>54</v>
      </c>
      <c r="C24" s="26" t="s">
        <v>433</v>
      </c>
      <c r="D24" s="19">
        <v>1981</v>
      </c>
      <c r="E24" s="19" t="s">
        <v>792</v>
      </c>
      <c r="F24" s="31" t="s">
        <v>796</v>
      </c>
      <c r="G24" s="31" t="s">
        <v>840</v>
      </c>
      <c r="H24" s="9" t="s">
        <v>1135</v>
      </c>
      <c r="I24" s="9" t="s">
        <v>1052</v>
      </c>
      <c r="J24" s="9" t="s">
        <v>1136</v>
      </c>
      <c r="K24" s="9" t="s">
        <v>1061</v>
      </c>
      <c r="L24" s="9" t="s">
        <v>1096</v>
      </c>
      <c r="M24" s="9" t="s">
        <v>992</v>
      </c>
      <c r="N24" s="9" t="s">
        <v>1097</v>
      </c>
      <c r="O24" s="9" t="s">
        <v>992</v>
      </c>
      <c r="P24" s="9" t="s">
        <v>1137</v>
      </c>
      <c r="Q24" s="9" t="s">
        <v>992</v>
      </c>
      <c r="R24" s="9" t="s">
        <v>992</v>
      </c>
      <c r="S24" s="9" t="s">
        <v>1138</v>
      </c>
      <c r="T24" s="8" t="s">
        <v>1139</v>
      </c>
      <c r="U24" s="8" t="s">
        <v>1140</v>
      </c>
      <c r="V24" s="9" t="s">
        <v>1026</v>
      </c>
      <c r="W24" s="41"/>
      <c r="X24" s="41"/>
      <c r="Y24" s="41"/>
    </row>
    <row r="25" spans="1:25" s="17" customFormat="1" ht="115.5" x14ac:dyDescent="0.25">
      <c r="A25" s="39">
        <v>24</v>
      </c>
      <c r="B25" s="26" t="s">
        <v>55</v>
      </c>
      <c r="C25" s="26" t="s">
        <v>434</v>
      </c>
      <c r="D25" s="19">
        <v>1987</v>
      </c>
      <c r="E25" s="19" t="s">
        <v>791</v>
      </c>
      <c r="F25" s="31" t="s">
        <v>796</v>
      </c>
      <c r="G25" s="31" t="s">
        <v>841</v>
      </c>
      <c r="H25" s="9" t="s">
        <v>1107</v>
      </c>
      <c r="I25" s="9" t="s">
        <v>1141</v>
      </c>
      <c r="J25" s="9" t="s">
        <v>1142</v>
      </c>
      <c r="K25" s="9" t="s">
        <v>1143</v>
      </c>
      <c r="L25" s="9" t="s">
        <v>1144</v>
      </c>
      <c r="M25" s="9" t="s">
        <v>992</v>
      </c>
      <c r="N25" s="9" t="s">
        <v>1145</v>
      </c>
      <c r="O25" s="9" t="s">
        <v>1146</v>
      </c>
      <c r="P25" s="9" t="s">
        <v>1147</v>
      </c>
      <c r="Q25" s="9" t="s">
        <v>992</v>
      </c>
      <c r="R25" s="9" t="s">
        <v>992</v>
      </c>
      <c r="S25" s="9"/>
      <c r="T25" s="8" t="s">
        <v>2797</v>
      </c>
      <c r="U25" s="8" t="s">
        <v>2798</v>
      </c>
      <c r="V25" s="9" t="s">
        <v>986</v>
      </c>
      <c r="W25" s="41"/>
      <c r="X25" s="41"/>
      <c r="Y25" s="41"/>
    </row>
    <row r="26" spans="1:25" s="17" customFormat="1" ht="115.5" x14ac:dyDescent="0.25">
      <c r="A26" s="39">
        <v>25</v>
      </c>
      <c r="B26" s="26" t="s">
        <v>56</v>
      </c>
      <c r="C26" s="26" t="s">
        <v>435</v>
      </c>
      <c r="D26" s="19">
        <v>1984</v>
      </c>
      <c r="E26" s="19" t="s">
        <v>791</v>
      </c>
      <c r="F26" s="31" t="s">
        <v>797</v>
      </c>
      <c r="G26" s="31" t="s">
        <v>842</v>
      </c>
      <c r="H26" s="9" t="s">
        <v>1148</v>
      </c>
      <c r="I26" s="9" t="s">
        <v>979</v>
      </c>
      <c r="J26" s="9" t="s">
        <v>1149</v>
      </c>
      <c r="K26" s="9" t="s">
        <v>1150</v>
      </c>
      <c r="L26" s="9" t="s">
        <v>1151</v>
      </c>
      <c r="M26" s="9" t="s">
        <v>992</v>
      </c>
      <c r="N26" s="9" t="s">
        <v>1015</v>
      </c>
      <c r="O26" s="9" t="s">
        <v>992</v>
      </c>
      <c r="P26" s="9" t="s">
        <v>1152</v>
      </c>
      <c r="Q26" s="9" t="s">
        <v>992</v>
      </c>
      <c r="R26" s="9" t="s">
        <v>992</v>
      </c>
      <c r="S26" s="9"/>
      <c r="T26" s="8" t="s">
        <v>1153</v>
      </c>
      <c r="U26" s="8" t="s">
        <v>2799</v>
      </c>
      <c r="V26" s="9" t="s">
        <v>1121</v>
      </c>
      <c r="W26" s="41"/>
      <c r="X26" s="41"/>
      <c r="Y26" s="41"/>
    </row>
    <row r="27" spans="1:25" s="17" customFormat="1" ht="148.5" x14ac:dyDescent="0.25">
      <c r="A27" s="39">
        <v>26</v>
      </c>
      <c r="B27" s="26" t="s">
        <v>57</v>
      </c>
      <c r="C27" s="26" t="s">
        <v>436</v>
      </c>
      <c r="D27" s="19">
        <v>1989</v>
      </c>
      <c r="E27" s="19" t="s">
        <v>792</v>
      </c>
      <c r="F27" s="31" t="s">
        <v>797</v>
      </c>
      <c r="G27" s="31" t="s">
        <v>843</v>
      </c>
      <c r="H27" s="9" t="s">
        <v>1017</v>
      </c>
      <c r="I27" s="9" t="s">
        <v>1155</v>
      </c>
      <c r="J27" s="9" t="s">
        <v>1156</v>
      </c>
      <c r="K27" s="9" t="s">
        <v>1157</v>
      </c>
      <c r="L27" s="9" t="s">
        <v>1055</v>
      </c>
      <c r="M27" s="9" t="s">
        <v>1158</v>
      </c>
      <c r="N27" s="9" t="s">
        <v>1159</v>
      </c>
      <c r="O27" s="9" t="s">
        <v>992</v>
      </c>
      <c r="P27" s="9" t="s">
        <v>992</v>
      </c>
      <c r="Q27" s="9" t="s">
        <v>992</v>
      </c>
      <c r="R27" s="9" t="s">
        <v>992</v>
      </c>
      <c r="S27" s="9" t="s">
        <v>983</v>
      </c>
      <c r="T27" s="8" t="s">
        <v>1160</v>
      </c>
      <c r="U27" s="8" t="s">
        <v>2800</v>
      </c>
      <c r="V27" s="9" t="s">
        <v>1008</v>
      </c>
      <c r="W27" s="41"/>
      <c r="X27" s="41"/>
      <c r="Y27" s="41"/>
    </row>
    <row r="28" spans="1:25" s="17" customFormat="1" ht="115.5" x14ac:dyDescent="0.25">
      <c r="A28" s="39">
        <v>27</v>
      </c>
      <c r="B28" s="26" t="s">
        <v>58</v>
      </c>
      <c r="C28" s="26" t="s">
        <v>437</v>
      </c>
      <c r="D28" s="19">
        <v>1990</v>
      </c>
      <c r="E28" s="19" t="s">
        <v>791</v>
      </c>
      <c r="F28" s="31" t="s">
        <v>797</v>
      </c>
      <c r="G28" s="31" t="s">
        <v>844</v>
      </c>
      <c r="H28" s="9" t="s">
        <v>1161</v>
      </c>
      <c r="I28" s="9" t="s">
        <v>1122</v>
      </c>
      <c r="J28" s="9" t="s">
        <v>1162</v>
      </c>
      <c r="K28" s="9" t="s">
        <v>1012</v>
      </c>
      <c r="L28" s="9" t="s">
        <v>1055</v>
      </c>
      <c r="M28" s="9" t="s">
        <v>992</v>
      </c>
      <c r="N28" s="9" t="s">
        <v>1015</v>
      </c>
      <c r="O28" s="9" t="s">
        <v>1049</v>
      </c>
      <c r="P28" s="9" t="s">
        <v>1006</v>
      </c>
      <c r="Q28" s="9" t="s">
        <v>992</v>
      </c>
      <c r="R28" s="9" t="s">
        <v>992</v>
      </c>
      <c r="S28" s="9"/>
      <c r="T28" s="8" t="s">
        <v>1163</v>
      </c>
      <c r="U28" s="8" t="s">
        <v>1164</v>
      </c>
      <c r="V28" s="9" t="s">
        <v>986</v>
      </c>
      <c r="W28" s="41"/>
      <c r="X28" s="41"/>
      <c r="Y28" s="41"/>
    </row>
    <row r="29" spans="1:25" s="17" customFormat="1" ht="115.5" x14ac:dyDescent="0.25">
      <c r="A29" s="39">
        <v>28</v>
      </c>
      <c r="B29" s="26" t="s">
        <v>59</v>
      </c>
      <c r="C29" s="26" t="s">
        <v>438</v>
      </c>
      <c r="D29" s="19">
        <v>1996</v>
      </c>
      <c r="E29" s="19" t="s">
        <v>792</v>
      </c>
      <c r="F29" s="31" t="s">
        <v>797</v>
      </c>
      <c r="G29" s="31" t="s">
        <v>845</v>
      </c>
      <c r="H29" s="9" t="s">
        <v>1165</v>
      </c>
      <c r="I29" s="9" t="s">
        <v>1166</v>
      </c>
      <c r="J29" s="9" t="s">
        <v>1167</v>
      </c>
      <c r="K29" s="9" t="s">
        <v>1110</v>
      </c>
      <c r="L29" s="9" t="s">
        <v>1168</v>
      </c>
      <c r="M29" s="9" t="s">
        <v>992</v>
      </c>
      <c r="N29" s="9" t="s">
        <v>1097</v>
      </c>
      <c r="O29" s="9" t="s">
        <v>992</v>
      </c>
      <c r="P29" s="9" t="s">
        <v>992</v>
      </c>
      <c r="Q29" s="9" t="s">
        <v>992</v>
      </c>
      <c r="R29" s="9" t="s">
        <v>992</v>
      </c>
      <c r="S29" s="9" t="s">
        <v>1169</v>
      </c>
      <c r="T29" s="8" t="s">
        <v>1170</v>
      </c>
      <c r="U29" s="8" t="s">
        <v>1171</v>
      </c>
      <c r="V29" s="9" t="s">
        <v>986</v>
      </c>
      <c r="W29" s="41"/>
      <c r="X29" s="41"/>
      <c r="Y29" s="41"/>
    </row>
    <row r="30" spans="1:25" s="17" customFormat="1" ht="115.5" x14ac:dyDescent="0.25">
      <c r="A30" s="39">
        <v>29</v>
      </c>
      <c r="B30" s="26" t="s">
        <v>60</v>
      </c>
      <c r="C30" s="26" t="s">
        <v>439</v>
      </c>
      <c r="D30" s="19">
        <v>1999</v>
      </c>
      <c r="E30" s="19" t="s">
        <v>792</v>
      </c>
      <c r="F30" s="31" t="s">
        <v>797</v>
      </c>
      <c r="G30" s="31" t="s">
        <v>845</v>
      </c>
      <c r="H30" s="9" t="s">
        <v>1135</v>
      </c>
      <c r="I30" s="9" t="s">
        <v>1122</v>
      </c>
      <c r="J30" s="9" t="s">
        <v>1172</v>
      </c>
      <c r="K30" s="9" t="s">
        <v>1054</v>
      </c>
      <c r="L30" s="9" t="s">
        <v>1173</v>
      </c>
      <c r="M30" s="9" t="s">
        <v>1174</v>
      </c>
      <c r="N30" s="9" t="s">
        <v>992</v>
      </c>
      <c r="O30" s="9" t="s">
        <v>992</v>
      </c>
      <c r="P30" s="9" t="s">
        <v>1175</v>
      </c>
      <c r="Q30" s="9" t="s">
        <v>992</v>
      </c>
      <c r="R30" s="9" t="s">
        <v>992</v>
      </c>
      <c r="S30" s="9" t="s">
        <v>1176</v>
      </c>
      <c r="T30" s="8" t="s">
        <v>1177</v>
      </c>
      <c r="U30" s="8" t="s">
        <v>2801</v>
      </c>
      <c r="V30" s="9" t="s">
        <v>986</v>
      </c>
      <c r="W30" s="41"/>
      <c r="X30" s="41"/>
      <c r="Y30" s="41"/>
    </row>
    <row r="31" spans="1:25" s="38" customFormat="1" ht="132" x14ac:dyDescent="0.25">
      <c r="A31" s="9">
        <v>30</v>
      </c>
      <c r="B31" s="27" t="s">
        <v>61</v>
      </c>
      <c r="C31" s="27" t="s">
        <v>440</v>
      </c>
      <c r="D31" s="10">
        <v>2001</v>
      </c>
      <c r="E31" s="10" t="s">
        <v>791</v>
      </c>
      <c r="F31" s="9" t="s">
        <v>797</v>
      </c>
      <c r="G31" s="9" t="s">
        <v>845</v>
      </c>
      <c r="H31" s="9" t="s">
        <v>978</v>
      </c>
      <c r="I31" s="9" t="s">
        <v>1178</v>
      </c>
      <c r="J31" s="9" t="s">
        <v>1179</v>
      </c>
      <c r="K31" s="9" t="s">
        <v>1086</v>
      </c>
      <c r="L31" s="9" t="s">
        <v>1180</v>
      </c>
      <c r="M31" s="9" t="s">
        <v>992</v>
      </c>
      <c r="N31" s="9" t="s">
        <v>1181</v>
      </c>
      <c r="O31" s="9" t="s">
        <v>1182</v>
      </c>
      <c r="P31" s="9" t="s">
        <v>1183</v>
      </c>
      <c r="Q31" s="9" t="s">
        <v>992</v>
      </c>
      <c r="R31" s="9" t="s">
        <v>992</v>
      </c>
      <c r="S31" s="9"/>
      <c r="T31" s="8" t="s">
        <v>2802</v>
      </c>
      <c r="U31" s="8" t="s">
        <v>1184</v>
      </c>
      <c r="V31" s="9" t="s">
        <v>3015</v>
      </c>
      <c r="W31" s="44"/>
      <c r="X31" s="44"/>
      <c r="Y31" s="44"/>
    </row>
    <row r="32" spans="1:25" s="17" customFormat="1" ht="115.5" x14ac:dyDescent="0.25">
      <c r="A32" s="39">
        <v>31</v>
      </c>
      <c r="B32" s="26" t="s">
        <v>62</v>
      </c>
      <c r="C32" s="26" t="s">
        <v>441</v>
      </c>
      <c r="D32" s="19">
        <v>2001</v>
      </c>
      <c r="E32" s="19" t="s">
        <v>791</v>
      </c>
      <c r="F32" s="31" t="s">
        <v>797</v>
      </c>
      <c r="G32" s="31" t="s">
        <v>845</v>
      </c>
      <c r="H32" s="9" t="s">
        <v>1000</v>
      </c>
      <c r="I32" s="9" t="s">
        <v>1185</v>
      </c>
      <c r="J32" s="9" t="s">
        <v>1186</v>
      </c>
      <c r="K32" s="9" t="s">
        <v>1012</v>
      </c>
      <c r="L32" s="9" t="s">
        <v>1132</v>
      </c>
      <c r="M32" s="9" t="s">
        <v>992</v>
      </c>
      <c r="N32" s="9" t="s">
        <v>1015</v>
      </c>
      <c r="O32" s="9" t="s">
        <v>1049</v>
      </c>
      <c r="P32" s="9" t="s">
        <v>1187</v>
      </c>
      <c r="Q32" s="9" t="s">
        <v>992</v>
      </c>
      <c r="R32" s="9" t="s">
        <v>992</v>
      </c>
      <c r="S32" s="9"/>
      <c r="T32" s="8" t="s">
        <v>1188</v>
      </c>
      <c r="U32" s="8" t="s">
        <v>1189</v>
      </c>
      <c r="V32" s="9" t="s">
        <v>986</v>
      </c>
      <c r="W32" s="41"/>
      <c r="X32" s="41"/>
      <c r="Y32" s="41"/>
    </row>
    <row r="33" spans="1:25" s="17" customFormat="1" ht="115.5" x14ac:dyDescent="0.25">
      <c r="A33" s="39">
        <v>32</v>
      </c>
      <c r="B33" s="26" t="s">
        <v>63</v>
      </c>
      <c r="C33" s="26" t="s">
        <v>442</v>
      </c>
      <c r="D33" s="19">
        <v>1992</v>
      </c>
      <c r="E33" s="19" t="s">
        <v>792</v>
      </c>
      <c r="F33" s="31" t="s">
        <v>797</v>
      </c>
      <c r="G33" s="31" t="s">
        <v>845</v>
      </c>
      <c r="H33" s="9" t="s">
        <v>1190</v>
      </c>
      <c r="I33" s="9" t="s">
        <v>1052</v>
      </c>
      <c r="J33" s="9" t="s">
        <v>1191</v>
      </c>
      <c r="K33" s="9" t="s">
        <v>1192</v>
      </c>
      <c r="L33" s="9" t="s">
        <v>1193</v>
      </c>
      <c r="M33" s="9" t="s">
        <v>992</v>
      </c>
      <c r="N33" s="9" t="s">
        <v>1097</v>
      </c>
      <c r="O33" s="9" t="s">
        <v>992</v>
      </c>
      <c r="P33" s="9" t="s">
        <v>1194</v>
      </c>
      <c r="Q33" s="9" t="s">
        <v>992</v>
      </c>
      <c r="R33" s="9" t="s">
        <v>992</v>
      </c>
      <c r="S33" s="9" t="s">
        <v>1195</v>
      </c>
      <c r="T33" s="8" t="s">
        <v>1196</v>
      </c>
      <c r="U33" s="8" t="s">
        <v>1197</v>
      </c>
      <c r="V33" s="9" t="s">
        <v>1026</v>
      </c>
      <c r="W33" s="41"/>
      <c r="X33" s="41"/>
      <c r="Y33" s="41"/>
    </row>
    <row r="34" spans="1:25" s="17" customFormat="1" ht="115.5" x14ac:dyDescent="0.25">
      <c r="A34" s="39">
        <v>33</v>
      </c>
      <c r="B34" s="26" t="s">
        <v>64</v>
      </c>
      <c r="C34" s="26" t="s">
        <v>443</v>
      </c>
      <c r="D34" s="19">
        <v>1996</v>
      </c>
      <c r="E34" s="19" t="s">
        <v>791</v>
      </c>
      <c r="F34" s="31" t="s">
        <v>797</v>
      </c>
      <c r="G34" s="31" t="s">
        <v>845</v>
      </c>
      <c r="H34" s="9" t="s">
        <v>1198</v>
      </c>
      <c r="I34" s="9" t="s">
        <v>1081</v>
      </c>
      <c r="J34" s="9" t="s">
        <v>1199</v>
      </c>
      <c r="K34" s="9" t="s">
        <v>1200</v>
      </c>
      <c r="L34" s="9" t="s">
        <v>1201</v>
      </c>
      <c r="M34" s="9" t="s">
        <v>1202</v>
      </c>
      <c r="N34" s="9" t="s">
        <v>1097</v>
      </c>
      <c r="O34" s="9" t="s">
        <v>992</v>
      </c>
      <c r="P34" s="9" t="s">
        <v>1203</v>
      </c>
      <c r="Q34" s="9" t="s">
        <v>992</v>
      </c>
      <c r="R34" s="9" t="s">
        <v>992</v>
      </c>
      <c r="S34" s="9"/>
      <c r="T34" s="8" t="s">
        <v>2803</v>
      </c>
      <c r="U34" s="8" t="s">
        <v>2804</v>
      </c>
      <c r="V34" s="9" t="s">
        <v>986</v>
      </c>
      <c r="W34" s="41"/>
      <c r="X34" s="41"/>
      <c r="Y34" s="41"/>
    </row>
    <row r="35" spans="1:25" s="17" customFormat="1" ht="115.5" x14ac:dyDescent="0.25">
      <c r="A35" s="39">
        <v>34</v>
      </c>
      <c r="B35" s="26" t="s">
        <v>65</v>
      </c>
      <c r="C35" s="26" t="s">
        <v>444</v>
      </c>
      <c r="D35" s="19">
        <v>1992</v>
      </c>
      <c r="E35" s="19" t="s">
        <v>791</v>
      </c>
      <c r="F35" s="31" t="s">
        <v>797</v>
      </c>
      <c r="G35" s="31" t="s">
        <v>845</v>
      </c>
      <c r="H35" s="9" t="s">
        <v>1198</v>
      </c>
      <c r="I35" s="9" t="s">
        <v>995</v>
      </c>
      <c r="J35" s="9" t="s">
        <v>1136</v>
      </c>
      <c r="K35" s="9" t="s">
        <v>1054</v>
      </c>
      <c r="L35" s="9" t="s">
        <v>1204</v>
      </c>
      <c r="M35" s="9" t="s">
        <v>992</v>
      </c>
      <c r="N35" s="9" t="s">
        <v>992</v>
      </c>
      <c r="O35" s="9" t="s">
        <v>992</v>
      </c>
      <c r="P35" s="9" t="s">
        <v>1006</v>
      </c>
      <c r="Q35" s="9" t="s">
        <v>992</v>
      </c>
      <c r="R35" s="9" t="s">
        <v>992</v>
      </c>
      <c r="S35" s="9"/>
      <c r="T35" s="8" t="s">
        <v>1205</v>
      </c>
      <c r="U35" s="8" t="s">
        <v>2805</v>
      </c>
      <c r="V35" s="9" t="s">
        <v>1121</v>
      </c>
      <c r="W35" s="41"/>
      <c r="X35" s="41"/>
      <c r="Y35" s="41"/>
    </row>
    <row r="36" spans="1:25" s="17" customFormat="1" ht="165" x14ac:dyDescent="0.25">
      <c r="A36" s="39">
        <v>35</v>
      </c>
      <c r="B36" s="26" t="s">
        <v>66</v>
      </c>
      <c r="C36" s="26" t="s">
        <v>445</v>
      </c>
      <c r="D36" s="19">
        <v>2001</v>
      </c>
      <c r="E36" s="19" t="s">
        <v>792</v>
      </c>
      <c r="F36" s="31" t="s">
        <v>797</v>
      </c>
      <c r="G36" s="31" t="s">
        <v>845</v>
      </c>
      <c r="H36" s="9" t="s">
        <v>1102</v>
      </c>
      <c r="I36" s="9" t="s">
        <v>1206</v>
      </c>
      <c r="J36" s="9" t="s">
        <v>1207</v>
      </c>
      <c r="K36" s="9" t="s">
        <v>1086</v>
      </c>
      <c r="L36" s="9" t="s">
        <v>1168</v>
      </c>
      <c r="M36" s="9" t="s">
        <v>1208</v>
      </c>
      <c r="N36" s="9" t="s">
        <v>1097</v>
      </c>
      <c r="O36" s="9" t="s">
        <v>1049</v>
      </c>
      <c r="P36" s="9" t="s">
        <v>1209</v>
      </c>
      <c r="Q36" s="9" t="s">
        <v>992</v>
      </c>
      <c r="R36" s="9" t="s">
        <v>992</v>
      </c>
      <c r="S36" s="9" t="s">
        <v>1210</v>
      </c>
      <c r="T36" s="8" t="s">
        <v>1211</v>
      </c>
      <c r="U36" s="8" t="s">
        <v>2806</v>
      </c>
      <c r="V36" s="9" t="s">
        <v>986</v>
      </c>
      <c r="W36" s="41"/>
      <c r="X36" s="41"/>
      <c r="Y36" s="41"/>
    </row>
    <row r="37" spans="1:25" s="17" customFormat="1" ht="115.5" x14ac:dyDescent="0.25">
      <c r="A37" s="39">
        <v>36</v>
      </c>
      <c r="B37" s="26" t="s">
        <v>67</v>
      </c>
      <c r="C37" s="26" t="s">
        <v>446</v>
      </c>
      <c r="D37" s="19">
        <v>2000</v>
      </c>
      <c r="E37" s="19" t="s">
        <v>791</v>
      </c>
      <c r="F37" s="31" t="s">
        <v>797</v>
      </c>
      <c r="G37" s="31" t="s">
        <v>845</v>
      </c>
      <c r="H37" s="9" t="s">
        <v>1198</v>
      </c>
      <c r="I37" s="9" t="s">
        <v>1045</v>
      </c>
      <c r="J37" s="9" t="s">
        <v>1212</v>
      </c>
      <c r="K37" s="9" t="s">
        <v>1073</v>
      </c>
      <c r="L37" s="9" t="s">
        <v>1031</v>
      </c>
      <c r="M37" s="9" t="s">
        <v>992</v>
      </c>
      <c r="N37" s="9" t="s">
        <v>1097</v>
      </c>
      <c r="O37" s="9" t="s">
        <v>992</v>
      </c>
      <c r="P37" s="9" t="s">
        <v>992</v>
      </c>
      <c r="Q37" s="9" t="s">
        <v>992</v>
      </c>
      <c r="R37" s="9" t="s">
        <v>992</v>
      </c>
      <c r="S37" s="9"/>
      <c r="T37" s="8" t="s">
        <v>2807</v>
      </c>
      <c r="U37" s="8" t="s">
        <v>1213</v>
      </c>
      <c r="V37" s="9" t="s">
        <v>986</v>
      </c>
      <c r="W37" s="41"/>
      <c r="X37" s="41"/>
      <c r="Y37" s="41"/>
    </row>
    <row r="38" spans="1:25" s="17" customFormat="1" ht="115.5" x14ac:dyDescent="0.25">
      <c r="A38" s="39">
        <v>37</v>
      </c>
      <c r="B38" s="26" t="s">
        <v>68</v>
      </c>
      <c r="C38" s="26" t="s">
        <v>447</v>
      </c>
      <c r="D38" s="19">
        <v>2000</v>
      </c>
      <c r="E38" s="19" t="s">
        <v>791</v>
      </c>
      <c r="F38" s="31" t="s">
        <v>797</v>
      </c>
      <c r="G38" s="31" t="s">
        <v>845</v>
      </c>
      <c r="H38" s="9" t="s">
        <v>1051</v>
      </c>
      <c r="I38" s="9" t="s">
        <v>1045</v>
      </c>
      <c r="J38" s="9" t="s">
        <v>1214</v>
      </c>
      <c r="K38" s="9" t="s">
        <v>1192</v>
      </c>
      <c r="L38" s="9" t="s">
        <v>1132</v>
      </c>
      <c r="M38" s="9" t="s">
        <v>992</v>
      </c>
      <c r="N38" s="9" t="s">
        <v>1215</v>
      </c>
      <c r="O38" s="9" t="s">
        <v>992</v>
      </c>
      <c r="P38" s="9" t="s">
        <v>1216</v>
      </c>
      <c r="Q38" s="9" t="s">
        <v>992</v>
      </c>
      <c r="R38" s="9" t="s">
        <v>992</v>
      </c>
      <c r="S38" s="9"/>
      <c r="T38" s="8" t="s">
        <v>2808</v>
      </c>
      <c r="U38" s="8" t="s">
        <v>1217</v>
      </c>
      <c r="V38" s="9" t="s">
        <v>986</v>
      </c>
      <c r="W38" s="41"/>
      <c r="X38" s="41"/>
      <c r="Y38" s="41"/>
    </row>
    <row r="39" spans="1:25" s="17" customFormat="1" ht="148.5" x14ac:dyDescent="0.25">
      <c r="A39" s="39">
        <v>38</v>
      </c>
      <c r="B39" s="26" t="s">
        <v>69</v>
      </c>
      <c r="C39" s="26" t="s">
        <v>448</v>
      </c>
      <c r="D39" s="19">
        <v>1993</v>
      </c>
      <c r="E39" s="19" t="s">
        <v>791</v>
      </c>
      <c r="F39" s="31" t="s">
        <v>797</v>
      </c>
      <c r="G39" s="31" t="s">
        <v>845</v>
      </c>
      <c r="H39" s="9" t="s">
        <v>1107</v>
      </c>
      <c r="I39" s="9" t="s">
        <v>1039</v>
      </c>
      <c r="J39" s="9" t="s">
        <v>1218</v>
      </c>
      <c r="K39" s="9" t="s">
        <v>1061</v>
      </c>
      <c r="L39" s="9" t="s">
        <v>1173</v>
      </c>
      <c r="M39" s="9" t="s">
        <v>992</v>
      </c>
      <c r="N39" s="9" t="s">
        <v>1015</v>
      </c>
      <c r="O39" s="9" t="s">
        <v>1219</v>
      </c>
      <c r="P39" s="9" t="s">
        <v>1220</v>
      </c>
      <c r="Q39" s="9" t="s">
        <v>992</v>
      </c>
      <c r="R39" s="9" t="s">
        <v>992</v>
      </c>
      <c r="S39" s="9"/>
      <c r="T39" s="8" t="s">
        <v>2809</v>
      </c>
      <c r="U39" s="8" t="s">
        <v>2810</v>
      </c>
      <c r="V39" s="9" t="s">
        <v>1008</v>
      </c>
      <c r="W39" s="41"/>
      <c r="X39" s="41"/>
      <c r="Y39" s="41"/>
    </row>
    <row r="40" spans="1:25" s="17" customFormat="1" ht="165" x14ac:dyDescent="0.25">
      <c r="A40" s="39">
        <v>39</v>
      </c>
      <c r="B40" s="26" t="s">
        <v>70</v>
      </c>
      <c r="C40" s="26" t="s">
        <v>449</v>
      </c>
      <c r="D40" s="19">
        <v>2001</v>
      </c>
      <c r="E40" s="19" t="s">
        <v>791</v>
      </c>
      <c r="F40" s="31" t="s">
        <v>798</v>
      </c>
      <c r="G40" s="31" t="s">
        <v>845</v>
      </c>
      <c r="H40" s="9" t="s">
        <v>1027</v>
      </c>
      <c r="I40" s="9" t="s">
        <v>981</v>
      </c>
      <c r="J40" s="9" t="s">
        <v>1221</v>
      </c>
      <c r="K40" s="9" t="s">
        <v>1012</v>
      </c>
      <c r="L40" s="9" t="s">
        <v>1222</v>
      </c>
      <c r="M40" s="9" t="s">
        <v>1068</v>
      </c>
      <c r="N40" s="9" t="s">
        <v>1069</v>
      </c>
      <c r="O40" s="9" t="s">
        <v>1049</v>
      </c>
      <c r="P40" s="9" t="s">
        <v>1223</v>
      </c>
      <c r="Q40" s="9" t="s">
        <v>992</v>
      </c>
      <c r="R40" s="9" t="s">
        <v>992</v>
      </c>
      <c r="S40" s="9"/>
      <c r="T40" s="8" t="s">
        <v>2762</v>
      </c>
      <c r="U40" s="8" t="s">
        <v>1224</v>
      </c>
      <c r="V40" s="9" t="s">
        <v>1008</v>
      </c>
      <c r="W40" s="41"/>
      <c r="X40" s="41"/>
      <c r="Y40" s="41"/>
    </row>
    <row r="41" spans="1:25" s="17" customFormat="1" ht="165" x14ac:dyDescent="0.25">
      <c r="A41" s="39">
        <v>40</v>
      </c>
      <c r="B41" s="26" t="s">
        <v>71</v>
      </c>
      <c r="C41" s="26" t="s">
        <v>450</v>
      </c>
      <c r="D41" s="19">
        <v>2000</v>
      </c>
      <c r="E41" s="19" t="s">
        <v>791</v>
      </c>
      <c r="F41" s="31" t="s">
        <v>798</v>
      </c>
      <c r="G41" s="31" t="s">
        <v>845</v>
      </c>
      <c r="H41" s="9" t="s">
        <v>1063</v>
      </c>
      <c r="I41" s="9" t="s">
        <v>1185</v>
      </c>
      <c r="J41" s="9" t="s">
        <v>1225</v>
      </c>
      <c r="K41" s="9" t="s">
        <v>1143</v>
      </c>
      <c r="L41" s="9" t="s">
        <v>1226</v>
      </c>
      <c r="M41" s="9" t="s">
        <v>992</v>
      </c>
      <c r="N41" s="9" t="s">
        <v>1097</v>
      </c>
      <c r="O41" s="9" t="s">
        <v>1227</v>
      </c>
      <c r="P41" s="9" t="s">
        <v>1228</v>
      </c>
      <c r="Q41" s="9" t="s">
        <v>992</v>
      </c>
      <c r="R41" s="9" t="s">
        <v>992</v>
      </c>
      <c r="S41" s="9"/>
      <c r="T41" s="8" t="s">
        <v>1229</v>
      </c>
      <c r="U41" s="8" t="s">
        <v>1230</v>
      </c>
      <c r="V41" s="9" t="s">
        <v>986</v>
      </c>
      <c r="W41" s="41"/>
      <c r="X41" s="41"/>
      <c r="Y41" s="41"/>
    </row>
    <row r="42" spans="1:25" s="17" customFormat="1" ht="132" x14ac:dyDescent="0.25">
      <c r="A42" s="39">
        <v>41</v>
      </c>
      <c r="B42" s="26" t="s">
        <v>72</v>
      </c>
      <c r="C42" s="26" t="s">
        <v>451</v>
      </c>
      <c r="D42" s="19">
        <v>2001</v>
      </c>
      <c r="E42" s="19" t="s">
        <v>791</v>
      </c>
      <c r="F42" s="31" t="s">
        <v>798</v>
      </c>
      <c r="G42" s="31" t="s">
        <v>845</v>
      </c>
      <c r="H42" s="9" t="s">
        <v>1107</v>
      </c>
      <c r="I42" s="9" t="s">
        <v>1122</v>
      </c>
      <c r="J42" s="9" t="s">
        <v>1231</v>
      </c>
      <c r="K42" s="9" t="s">
        <v>1012</v>
      </c>
      <c r="L42" s="9" t="s">
        <v>1232</v>
      </c>
      <c r="M42" s="9" t="s">
        <v>992</v>
      </c>
      <c r="N42" s="9" t="s">
        <v>1118</v>
      </c>
      <c r="O42" s="9" t="s">
        <v>1049</v>
      </c>
      <c r="P42" s="9" t="s">
        <v>992</v>
      </c>
      <c r="Q42" s="9" t="s">
        <v>992</v>
      </c>
      <c r="R42" s="9" t="s">
        <v>992</v>
      </c>
      <c r="S42" s="9"/>
      <c r="T42" s="8" t="s">
        <v>1233</v>
      </c>
      <c r="U42" s="8" t="s">
        <v>1234</v>
      </c>
      <c r="V42" s="9" t="s">
        <v>986</v>
      </c>
      <c r="W42" s="41"/>
      <c r="X42" s="41"/>
      <c r="Y42" s="41"/>
    </row>
    <row r="43" spans="1:25" s="17" customFormat="1" ht="132" x14ac:dyDescent="0.25">
      <c r="A43" s="39">
        <v>42</v>
      </c>
      <c r="B43" s="26" t="s">
        <v>73</v>
      </c>
      <c r="C43" s="26" t="s">
        <v>452</v>
      </c>
      <c r="D43" s="19">
        <v>2001</v>
      </c>
      <c r="E43" s="19" t="s">
        <v>791</v>
      </c>
      <c r="F43" s="31" t="s">
        <v>798</v>
      </c>
      <c r="G43" s="31" t="s">
        <v>845</v>
      </c>
      <c r="H43" s="9" t="s">
        <v>1165</v>
      </c>
      <c r="I43" s="9" t="s">
        <v>995</v>
      </c>
      <c r="J43" s="9" t="s">
        <v>1235</v>
      </c>
      <c r="K43" s="9" t="s">
        <v>1010</v>
      </c>
      <c r="L43" s="9" t="s">
        <v>1236</v>
      </c>
      <c r="M43" s="9" t="s">
        <v>992</v>
      </c>
      <c r="N43" s="9" t="s">
        <v>1097</v>
      </c>
      <c r="O43" s="9" t="s">
        <v>1237</v>
      </c>
      <c r="P43" s="9" t="s">
        <v>1006</v>
      </c>
      <c r="Q43" s="9" t="s">
        <v>992</v>
      </c>
      <c r="R43" s="9" t="s">
        <v>992</v>
      </c>
      <c r="S43" s="9"/>
      <c r="T43" s="8" t="s">
        <v>1238</v>
      </c>
      <c r="U43" s="8" t="s">
        <v>1239</v>
      </c>
      <c r="V43" s="9" t="s">
        <v>986</v>
      </c>
      <c r="W43" s="41"/>
      <c r="X43" s="41"/>
      <c r="Y43" s="41"/>
    </row>
    <row r="44" spans="1:25" s="17" customFormat="1" ht="148.5" x14ac:dyDescent="0.25">
      <c r="A44" s="39">
        <v>43</v>
      </c>
      <c r="B44" s="26" t="s">
        <v>74</v>
      </c>
      <c r="C44" s="26" t="s">
        <v>453</v>
      </c>
      <c r="D44" s="19">
        <v>2000</v>
      </c>
      <c r="E44" s="19" t="s">
        <v>791</v>
      </c>
      <c r="F44" s="31" t="s">
        <v>798</v>
      </c>
      <c r="G44" s="31" t="s">
        <v>845</v>
      </c>
      <c r="H44" s="9" t="s">
        <v>1240</v>
      </c>
      <c r="I44" s="9" t="s">
        <v>1143</v>
      </c>
      <c r="J44" s="9" t="s">
        <v>1241</v>
      </c>
      <c r="K44" s="9" t="s">
        <v>1095</v>
      </c>
      <c r="L44" s="9" t="s">
        <v>1096</v>
      </c>
      <c r="M44" s="9" t="s">
        <v>1089</v>
      </c>
      <c r="N44" s="9" t="s">
        <v>1242</v>
      </c>
      <c r="O44" s="9" t="s">
        <v>1049</v>
      </c>
      <c r="P44" s="9" t="s">
        <v>1243</v>
      </c>
      <c r="Q44" s="9" t="s">
        <v>992</v>
      </c>
      <c r="R44" s="9" t="s">
        <v>992</v>
      </c>
      <c r="S44" s="9"/>
      <c r="T44" s="8" t="s">
        <v>1244</v>
      </c>
      <c r="U44" s="8" t="s">
        <v>1245</v>
      </c>
      <c r="V44" s="9" t="s">
        <v>986</v>
      </c>
      <c r="W44" s="41"/>
      <c r="X44" s="41"/>
      <c r="Y44" s="41"/>
    </row>
    <row r="45" spans="1:25" s="17" customFormat="1" ht="132" x14ac:dyDescent="0.25">
      <c r="A45" s="39">
        <v>44</v>
      </c>
      <c r="B45" s="26" t="s">
        <v>75</v>
      </c>
      <c r="C45" s="26" t="s">
        <v>454</v>
      </c>
      <c r="D45" s="19">
        <v>2001</v>
      </c>
      <c r="E45" s="19" t="s">
        <v>792</v>
      </c>
      <c r="F45" s="31" t="s">
        <v>798</v>
      </c>
      <c r="G45" s="31" t="s">
        <v>845</v>
      </c>
      <c r="H45" s="9" t="s">
        <v>1190</v>
      </c>
      <c r="I45" s="9" t="s">
        <v>1206</v>
      </c>
      <c r="J45" s="9" t="s">
        <v>1246</v>
      </c>
      <c r="K45" s="9" t="s">
        <v>1247</v>
      </c>
      <c r="L45" s="9" t="s">
        <v>1248</v>
      </c>
      <c r="M45" s="9" t="s">
        <v>992</v>
      </c>
      <c r="N45" s="9" t="s">
        <v>1097</v>
      </c>
      <c r="O45" s="9" t="s">
        <v>992</v>
      </c>
      <c r="P45" s="9" t="s">
        <v>1006</v>
      </c>
      <c r="Q45" s="9" t="s">
        <v>992</v>
      </c>
      <c r="R45" s="9" t="s">
        <v>992</v>
      </c>
      <c r="S45" s="9" t="s">
        <v>1210</v>
      </c>
      <c r="T45" s="8" t="s">
        <v>1249</v>
      </c>
      <c r="U45" s="8" t="s">
        <v>1250</v>
      </c>
      <c r="V45" s="9" t="s">
        <v>986</v>
      </c>
      <c r="W45" s="41"/>
      <c r="X45" s="41"/>
      <c r="Y45" s="41"/>
    </row>
    <row r="46" spans="1:25" s="17" customFormat="1" ht="115.5" x14ac:dyDescent="0.25">
      <c r="A46" s="39">
        <v>45</v>
      </c>
      <c r="B46" s="26" t="s">
        <v>76</v>
      </c>
      <c r="C46" s="26" t="s">
        <v>455</v>
      </c>
      <c r="D46" s="19">
        <v>1984</v>
      </c>
      <c r="E46" s="19" t="s">
        <v>791</v>
      </c>
      <c r="F46" s="31" t="s">
        <v>799</v>
      </c>
      <c r="G46" s="31" t="s">
        <v>846</v>
      </c>
      <c r="H46" s="9" t="s">
        <v>1000</v>
      </c>
      <c r="I46" s="9" t="s">
        <v>1251</v>
      </c>
      <c r="J46" s="9" t="s">
        <v>1252</v>
      </c>
      <c r="K46" s="9" t="s">
        <v>1253</v>
      </c>
      <c r="L46" s="9" t="s">
        <v>1173</v>
      </c>
      <c r="M46" s="9" t="s">
        <v>992</v>
      </c>
      <c r="N46" s="9" t="s">
        <v>1254</v>
      </c>
      <c r="O46" s="9" t="s">
        <v>1255</v>
      </c>
      <c r="P46" s="9" t="s">
        <v>1256</v>
      </c>
      <c r="Q46" s="9" t="s">
        <v>992</v>
      </c>
      <c r="R46" s="9" t="s">
        <v>992</v>
      </c>
      <c r="S46" s="9"/>
      <c r="T46" s="8" t="s">
        <v>2812</v>
      </c>
      <c r="U46" s="8" t="s">
        <v>2811</v>
      </c>
      <c r="V46" s="9" t="s">
        <v>986</v>
      </c>
      <c r="W46" s="41"/>
      <c r="X46" s="41"/>
      <c r="Y46" s="41"/>
    </row>
    <row r="47" spans="1:25" s="17" customFormat="1" ht="214.5" x14ac:dyDescent="0.25">
      <c r="A47" s="39">
        <v>46</v>
      </c>
      <c r="B47" s="26" t="s">
        <v>77</v>
      </c>
      <c r="C47" s="26" t="s">
        <v>456</v>
      </c>
      <c r="D47" s="19">
        <v>1982</v>
      </c>
      <c r="E47" s="19" t="s">
        <v>792</v>
      </c>
      <c r="F47" s="31" t="s">
        <v>799</v>
      </c>
      <c r="G47" s="31" t="s">
        <v>846</v>
      </c>
      <c r="H47" s="9" t="s">
        <v>1257</v>
      </c>
      <c r="I47" s="9" t="s">
        <v>1037</v>
      </c>
      <c r="J47" s="9" t="s">
        <v>1212</v>
      </c>
      <c r="K47" s="9" t="s">
        <v>1001</v>
      </c>
      <c r="L47" s="9" t="s">
        <v>1236</v>
      </c>
      <c r="M47" s="9" t="s">
        <v>992</v>
      </c>
      <c r="N47" s="9" t="s">
        <v>1015</v>
      </c>
      <c r="O47" s="9" t="s">
        <v>992</v>
      </c>
      <c r="P47" s="9" t="s">
        <v>1258</v>
      </c>
      <c r="Q47" s="9" t="s">
        <v>992</v>
      </c>
      <c r="R47" s="9" t="s">
        <v>992</v>
      </c>
      <c r="S47" s="9" t="s">
        <v>1259</v>
      </c>
      <c r="T47" s="8" t="s">
        <v>2813</v>
      </c>
      <c r="U47" s="8" t="s">
        <v>1260</v>
      </c>
      <c r="V47" s="9" t="s">
        <v>1008</v>
      </c>
      <c r="W47" s="41"/>
      <c r="X47" s="41"/>
      <c r="Y47" s="41"/>
    </row>
    <row r="48" spans="1:25" s="17" customFormat="1" ht="264" x14ac:dyDescent="0.25">
      <c r="A48" s="39">
        <v>47</v>
      </c>
      <c r="B48" s="26" t="s">
        <v>78</v>
      </c>
      <c r="C48" s="26" t="s">
        <v>457</v>
      </c>
      <c r="D48" s="19">
        <v>1977</v>
      </c>
      <c r="E48" s="19" t="s">
        <v>792</v>
      </c>
      <c r="F48" s="31" t="s">
        <v>799</v>
      </c>
      <c r="G48" s="31" t="s">
        <v>847</v>
      </c>
      <c r="H48" s="9" t="s">
        <v>1261</v>
      </c>
      <c r="I48" s="9" t="s">
        <v>1262</v>
      </c>
      <c r="J48" s="9" t="s">
        <v>1263</v>
      </c>
      <c r="K48" s="9" t="s">
        <v>990</v>
      </c>
      <c r="L48" s="9" t="s">
        <v>982</v>
      </c>
      <c r="M48" s="9" t="s">
        <v>1068</v>
      </c>
      <c r="N48" s="9" t="s">
        <v>1015</v>
      </c>
      <c r="O48" s="9" t="s">
        <v>1049</v>
      </c>
      <c r="P48" s="9" t="s">
        <v>1264</v>
      </c>
      <c r="Q48" s="9" t="s">
        <v>992</v>
      </c>
      <c r="R48" s="9" t="s">
        <v>2815</v>
      </c>
      <c r="S48" s="9" t="s">
        <v>1265</v>
      </c>
      <c r="T48" s="8" t="s">
        <v>2814</v>
      </c>
      <c r="U48" s="8" t="s">
        <v>1266</v>
      </c>
      <c r="V48" s="9" t="s">
        <v>1008</v>
      </c>
      <c r="W48" s="41"/>
      <c r="X48" s="41"/>
      <c r="Y48" s="45"/>
    </row>
    <row r="49" spans="1:25" s="17" customFormat="1" ht="198" x14ac:dyDescent="0.25">
      <c r="A49" s="39">
        <v>48</v>
      </c>
      <c r="B49" s="26" t="s">
        <v>79</v>
      </c>
      <c r="C49" s="26" t="s">
        <v>458</v>
      </c>
      <c r="D49" s="19">
        <v>1980</v>
      </c>
      <c r="E49" s="19" t="s">
        <v>792</v>
      </c>
      <c r="F49" s="31" t="s">
        <v>799</v>
      </c>
      <c r="G49" s="31" t="s">
        <v>848</v>
      </c>
      <c r="H49" s="9" t="s">
        <v>1135</v>
      </c>
      <c r="I49" s="9" t="s">
        <v>1262</v>
      </c>
      <c r="J49" s="9" t="s">
        <v>1267</v>
      </c>
      <c r="K49" s="9" t="s">
        <v>1178</v>
      </c>
      <c r="L49" s="9" t="s">
        <v>1173</v>
      </c>
      <c r="M49" s="9" t="s">
        <v>1068</v>
      </c>
      <c r="N49" s="9" t="s">
        <v>992</v>
      </c>
      <c r="O49" s="9" t="s">
        <v>1049</v>
      </c>
      <c r="P49" s="9" t="s">
        <v>1268</v>
      </c>
      <c r="Q49" s="9" t="s">
        <v>992</v>
      </c>
      <c r="R49" s="9" t="s">
        <v>992</v>
      </c>
      <c r="S49" s="9" t="s">
        <v>1269</v>
      </c>
      <c r="T49" s="8" t="s">
        <v>1270</v>
      </c>
      <c r="U49" s="8" t="s">
        <v>1271</v>
      </c>
      <c r="V49" s="9" t="s">
        <v>1008</v>
      </c>
      <c r="W49" s="41"/>
      <c r="X49" s="41"/>
      <c r="Y49" s="41"/>
    </row>
    <row r="50" spans="1:25" s="17" customFormat="1" ht="165" x14ac:dyDescent="0.25">
      <c r="A50" s="39">
        <v>49</v>
      </c>
      <c r="B50" s="26" t="s">
        <v>80</v>
      </c>
      <c r="C50" s="26" t="s">
        <v>459</v>
      </c>
      <c r="D50" s="19">
        <v>1983</v>
      </c>
      <c r="E50" s="19" t="s">
        <v>791</v>
      </c>
      <c r="F50" s="31" t="s">
        <v>799</v>
      </c>
      <c r="G50" s="31" t="s">
        <v>849</v>
      </c>
      <c r="H50" s="9" t="s">
        <v>1165</v>
      </c>
      <c r="I50" s="9" t="s">
        <v>1272</v>
      </c>
      <c r="J50" s="9" t="s">
        <v>1172</v>
      </c>
      <c r="K50" s="9" t="s">
        <v>1124</v>
      </c>
      <c r="L50" s="9" t="s">
        <v>1204</v>
      </c>
      <c r="M50" s="9" t="s">
        <v>1174</v>
      </c>
      <c r="N50" s="9" t="s">
        <v>1273</v>
      </c>
      <c r="O50" s="9" t="s">
        <v>992</v>
      </c>
      <c r="P50" s="9" t="s">
        <v>992</v>
      </c>
      <c r="Q50" s="9" t="s">
        <v>992</v>
      </c>
      <c r="R50" s="9" t="s">
        <v>992</v>
      </c>
      <c r="S50" s="9"/>
      <c r="T50" s="8" t="s">
        <v>1274</v>
      </c>
      <c r="U50" s="8" t="s">
        <v>1275</v>
      </c>
      <c r="V50" s="9" t="s">
        <v>986</v>
      </c>
      <c r="W50" s="41"/>
      <c r="X50" s="41"/>
      <c r="Y50" s="41"/>
    </row>
    <row r="51" spans="1:25" s="17" customFormat="1" ht="214.5" x14ac:dyDescent="0.25">
      <c r="A51" s="39">
        <v>50</v>
      </c>
      <c r="B51" s="26" t="s">
        <v>81</v>
      </c>
      <c r="C51" s="26" t="s">
        <v>460</v>
      </c>
      <c r="D51" s="19">
        <v>1978</v>
      </c>
      <c r="E51" s="19" t="s">
        <v>792</v>
      </c>
      <c r="F51" s="31" t="s">
        <v>799</v>
      </c>
      <c r="G51" s="31" t="s">
        <v>848</v>
      </c>
      <c r="H51" s="9" t="s">
        <v>1190</v>
      </c>
      <c r="I51" s="9" t="s">
        <v>1276</v>
      </c>
      <c r="J51" s="9" t="s">
        <v>1277</v>
      </c>
      <c r="K51" s="9" t="s">
        <v>1278</v>
      </c>
      <c r="L51" s="9" t="s">
        <v>1232</v>
      </c>
      <c r="M51" s="9" t="s">
        <v>992</v>
      </c>
      <c r="N51" s="9" t="s">
        <v>992</v>
      </c>
      <c r="O51" s="9" t="s">
        <v>992</v>
      </c>
      <c r="P51" s="9" t="s">
        <v>1006</v>
      </c>
      <c r="Q51" s="9" t="s">
        <v>992</v>
      </c>
      <c r="R51" s="9" t="s">
        <v>1279</v>
      </c>
      <c r="S51" s="9" t="s">
        <v>1280</v>
      </c>
      <c r="T51" s="8" t="s">
        <v>2817</v>
      </c>
      <c r="U51" s="8" t="s">
        <v>2816</v>
      </c>
      <c r="V51" s="9" t="s">
        <v>1026</v>
      </c>
      <c r="W51" s="41"/>
      <c r="X51" s="41"/>
      <c r="Y51" s="41"/>
    </row>
    <row r="52" spans="1:25" s="17" customFormat="1" ht="148.5" x14ac:dyDescent="0.25">
      <c r="A52" s="39">
        <v>51</v>
      </c>
      <c r="B52" s="26" t="s">
        <v>82</v>
      </c>
      <c r="C52" s="26" t="s">
        <v>461</v>
      </c>
      <c r="D52" s="19">
        <v>1984</v>
      </c>
      <c r="E52" s="19" t="s">
        <v>792</v>
      </c>
      <c r="F52" s="31" t="s">
        <v>799</v>
      </c>
      <c r="G52" s="31" t="s">
        <v>847</v>
      </c>
      <c r="H52" s="9" t="s">
        <v>1281</v>
      </c>
      <c r="I52" s="9" t="s">
        <v>1282</v>
      </c>
      <c r="J52" s="9" t="s">
        <v>1156</v>
      </c>
      <c r="K52" s="9" t="s">
        <v>1122</v>
      </c>
      <c r="L52" s="9" t="s">
        <v>1055</v>
      </c>
      <c r="M52" s="9" t="s">
        <v>992</v>
      </c>
      <c r="N52" s="9" t="s">
        <v>992</v>
      </c>
      <c r="O52" s="9" t="s">
        <v>1070</v>
      </c>
      <c r="P52" s="9" t="s">
        <v>992</v>
      </c>
      <c r="Q52" s="9" t="s">
        <v>992</v>
      </c>
      <c r="R52" s="9" t="s">
        <v>992</v>
      </c>
      <c r="S52" s="9" t="s">
        <v>983</v>
      </c>
      <c r="T52" s="8" t="s">
        <v>1283</v>
      </c>
      <c r="U52" s="8" t="s">
        <v>1284</v>
      </c>
      <c r="V52" s="9" t="s">
        <v>1008</v>
      </c>
      <c r="W52" s="41"/>
      <c r="X52" s="41"/>
      <c r="Y52" s="41"/>
    </row>
    <row r="53" spans="1:25" s="17" customFormat="1" ht="148.5" x14ac:dyDescent="0.25">
      <c r="A53" s="39">
        <v>52</v>
      </c>
      <c r="B53" s="26" t="s">
        <v>83</v>
      </c>
      <c r="C53" s="26" t="s">
        <v>462</v>
      </c>
      <c r="D53" s="19">
        <v>1983</v>
      </c>
      <c r="E53" s="19" t="s">
        <v>792</v>
      </c>
      <c r="F53" s="31" t="s">
        <v>799</v>
      </c>
      <c r="G53" s="31" t="s">
        <v>847</v>
      </c>
      <c r="H53" s="9" t="s">
        <v>1285</v>
      </c>
      <c r="I53" s="9" t="s">
        <v>1045</v>
      </c>
      <c r="J53" s="9" t="s">
        <v>1116</v>
      </c>
      <c r="K53" s="9" t="s">
        <v>1061</v>
      </c>
      <c r="L53" s="9" t="s">
        <v>1204</v>
      </c>
      <c r="M53" s="9" t="s">
        <v>992</v>
      </c>
      <c r="N53" s="9" t="s">
        <v>1097</v>
      </c>
      <c r="O53" s="9" t="s">
        <v>992</v>
      </c>
      <c r="P53" s="9" t="s">
        <v>992</v>
      </c>
      <c r="Q53" s="9" t="s">
        <v>992</v>
      </c>
      <c r="R53" s="9" t="s">
        <v>992</v>
      </c>
      <c r="S53" s="9" t="s">
        <v>1286</v>
      </c>
      <c r="T53" s="8" t="s">
        <v>2818</v>
      </c>
      <c r="U53" s="8" t="s">
        <v>1287</v>
      </c>
      <c r="V53" s="9" t="s">
        <v>1026</v>
      </c>
      <c r="W53" s="41"/>
      <c r="X53" s="41"/>
      <c r="Y53" s="41"/>
    </row>
    <row r="54" spans="1:25" s="17" customFormat="1" ht="115.5" x14ac:dyDescent="0.25">
      <c r="A54" s="39">
        <v>53</v>
      </c>
      <c r="B54" s="26" t="s">
        <v>84</v>
      </c>
      <c r="C54" s="26" t="s">
        <v>463</v>
      </c>
      <c r="D54" s="19">
        <v>1980</v>
      </c>
      <c r="E54" s="19" t="s">
        <v>791</v>
      </c>
      <c r="F54" s="31" t="s">
        <v>799</v>
      </c>
      <c r="G54" s="31" t="s">
        <v>850</v>
      </c>
      <c r="H54" s="9" t="s">
        <v>1161</v>
      </c>
      <c r="I54" s="9" t="s">
        <v>1288</v>
      </c>
      <c r="J54" s="9" t="s">
        <v>1289</v>
      </c>
      <c r="K54" s="9" t="s">
        <v>1010</v>
      </c>
      <c r="L54" s="9" t="s">
        <v>1055</v>
      </c>
      <c r="M54" s="9" t="s">
        <v>1290</v>
      </c>
      <c r="N54" s="9" t="s">
        <v>992</v>
      </c>
      <c r="O54" s="9" t="s">
        <v>1291</v>
      </c>
      <c r="P54" s="9" t="s">
        <v>992</v>
      </c>
      <c r="Q54" s="9" t="s">
        <v>992</v>
      </c>
      <c r="R54" s="9" t="s">
        <v>992</v>
      </c>
      <c r="S54" s="9"/>
      <c r="T54" s="8" t="s">
        <v>1292</v>
      </c>
      <c r="U54" s="8" t="s">
        <v>1293</v>
      </c>
      <c r="V54" s="9" t="s">
        <v>1008</v>
      </c>
      <c r="W54" s="41"/>
      <c r="X54" s="41"/>
      <c r="Y54" s="45"/>
    </row>
    <row r="55" spans="1:25" s="17" customFormat="1" ht="148.5" x14ac:dyDescent="0.25">
      <c r="A55" s="39">
        <v>54</v>
      </c>
      <c r="B55" s="26" t="s">
        <v>85</v>
      </c>
      <c r="C55" s="26" t="s">
        <v>464</v>
      </c>
      <c r="D55" s="19">
        <v>1984</v>
      </c>
      <c r="E55" s="19" t="s">
        <v>791</v>
      </c>
      <c r="F55" s="31" t="s">
        <v>799</v>
      </c>
      <c r="G55" s="31" t="s">
        <v>847</v>
      </c>
      <c r="H55" s="9" t="s">
        <v>1294</v>
      </c>
      <c r="I55" s="9" t="s">
        <v>1251</v>
      </c>
      <c r="J55" s="9" t="s">
        <v>1295</v>
      </c>
      <c r="K55" s="9" t="s">
        <v>1054</v>
      </c>
      <c r="L55" s="9" t="s">
        <v>1055</v>
      </c>
      <c r="M55" s="9" t="s">
        <v>992</v>
      </c>
      <c r="N55" s="9" t="s">
        <v>992</v>
      </c>
      <c r="O55" s="9" t="s">
        <v>992</v>
      </c>
      <c r="P55" s="9" t="s">
        <v>1006</v>
      </c>
      <c r="Q55" s="9" t="s">
        <v>992</v>
      </c>
      <c r="R55" s="9" t="s">
        <v>1296</v>
      </c>
      <c r="S55" s="9"/>
      <c r="T55" s="8" t="s">
        <v>2819</v>
      </c>
      <c r="U55" s="8" t="s">
        <v>1297</v>
      </c>
      <c r="V55" s="9" t="s">
        <v>1008</v>
      </c>
      <c r="W55" s="41"/>
      <c r="X55" s="41"/>
      <c r="Y55" s="41"/>
    </row>
    <row r="56" spans="1:25" s="17" customFormat="1" ht="198" x14ac:dyDescent="0.25">
      <c r="A56" s="39">
        <v>55</v>
      </c>
      <c r="B56" s="26" t="s">
        <v>86</v>
      </c>
      <c r="C56" s="26" t="s">
        <v>465</v>
      </c>
      <c r="D56" s="19">
        <v>1981</v>
      </c>
      <c r="E56" s="19" t="s">
        <v>792</v>
      </c>
      <c r="F56" s="31" t="s">
        <v>799</v>
      </c>
      <c r="G56" s="31" t="s">
        <v>848</v>
      </c>
      <c r="H56" s="9" t="s">
        <v>1036</v>
      </c>
      <c r="I56" s="9" t="s">
        <v>1028</v>
      </c>
      <c r="J56" s="9" t="s">
        <v>1298</v>
      </c>
      <c r="K56" s="9" t="s">
        <v>1247</v>
      </c>
      <c r="L56" s="9" t="s">
        <v>1299</v>
      </c>
      <c r="M56" s="9" t="s">
        <v>992</v>
      </c>
      <c r="N56" s="9" t="s">
        <v>992</v>
      </c>
      <c r="O56" s="9" t="s">
        <v>992</v>
      </c>
      <c r="P56" s="9" t="s">
        <v>1084</v>
      </c>
      <c r="Q56" s="9" t="s">
        <v>992</v>
      </c>
      <c r="R56" s="9" t="s">
        <v>992</v>
      </c>
      <c r="S56" s="9" t="s">
        <v>1300</v>
      </c>
      <c r="T56" s="8" t="s">
        <v>1301</v>
      </c>
      <c r="U56" s="8" t="s">
        <v>2820</v>
      </c>
      <c r="V56" s="9" t="s">
        <v>1008</v>
      </c>
      <c r="W56" s="41"/>
      <c r="X56" s="41"/>
      <c r="Y56" s="41"/>
    </row>
    <row r="57" spans="1:25" s="17" customFormat="1" ht="165" x14ac:dyDescent="0.25">
      <c r="A57" s="39">
        <v>56</v>
      </c>
      <c r="B57" s="26" t="s">
        <v>87</v>
      </c>
      <c r="C57" s="26" t="s">
        <v>466</v>
      </c>
      <c r="D57" s="19">
        <v>1981</v>
      </c>
      <c r="E57" s="19" t="s">
        <v>792</v>
      </c>
      <c r="F57" s="31" t="s">
        <v>799</v>
      </c>
      <c r="G57" s="31" t="s">
        <v>847</v>
      </c>
      <c r="H57" s="9" t="s">
        <v>1302</v>
      </c>
      <c r="I57" s="9" t="s">
        <v>1251</v>
      </c>
      <c r="J57" s="9" t="s">
        <v>1186</v>
      </c>
      <c r="K57" s="9" t="s">
        <v>1010</v>
      </c>
      <c r="L57" s="9" t="s">
        <v>1132</v>
      </c>
      <c r="M57" s="9" t="s">
        <v>992</v>
      </c>
      <c r="N57" s="9" t="s">
        <v>1097</v>
      </c>
      <c r="O57" s="9" t="s">
        <v>1303</v>
      </c>
      <c r="P57" s="9" t="s">
        <v>1304</v>
      </c>
      <c r="Q57" s="9" t="s">
        <v>992</v>
      </c>
      <c r="R57" s="9" t="s">
        <v>992</v>
      </c>
      <c r="S57" s="9" t="s">
        <v>1305</v>
      </c>
      <c r="T57" s="8" t="s">
        <v>2821</v>
      </c>
      <c r="U57" s="8" t="s">
        <v>1306</v>
      </c>
      <c r="V57" s="9" t="s">
        <v>1008</v>
      </c>
      <c r="W57" s="41"/>
      <c r="X57" s="41"/>
      <c r="Y57" s="41"/>
    </row>
    <row r="58" spans="1:25" s="17" customFormat="1" ht="148.5" x14ac:dyDescent="0.25">
      <c r="A58" s="39">
        <v>57</v>
      </c>
      <c r="B58" s="26" t="s">
        <v>88</v>
      </c>
      <c r="C58" s="26" t="s">
        <v>467</v>
      </c>
      <c r="D58" s="19">
        <v>1979</v>
      </c>
      <c r="E58" s="19" t="s">
        <v>792</v>
      </c>
      <c r="F58" s="31" t="s">
        <v>799</v>
      </c>
      <c r="G58" s="31" t="s">
        <v>847</v>
      </c>
      <c r="H58" s="9" t="s">
        <v>1307</v>
      </c>
      <c r="I58" s="9" t="s">
        <v>1308</v>
      </c>
      <c r="J58" s="9" t="s">
        <v>1136</v>
      </c>
      <c r="K58" s="9" t="s">
        <v>1143</v>
      </c>
      <c r="L58" s="9" t="s">
        <v>1309</v>
      </c>
      <c r="M58" s="9" t="s">
        <v>992</v>
      </c>
      <c r="N58" s="9" t="s">
        <v>992</v>
      </c>
      <c r="O58" s="9" t="s">
        <v>1098</v>
      </c>
      <c r="P58" s="9" t="s">
        <v>1006</v>
      </c>
      <c r="Q58" s="9" t="s">
        <v>992</v>
      </c>
      <c r="R58" s="9" t="s">
        <v>992</v>
      </c>
      <c r="S58" s="9" t="s">
        <v>1310</v>
      </c>
      <c r="T58" s="8" t="s">
        <v>1311</v>
      </c>
      <c r="U58" s="8" t="s">
        <v>1312</v>
      </c>
      <c r="V58" s="9" t="s">
        <v>1026</v>
      </c>
      <c r="W58" s="41"/>
      <c r="X58" s="41"/>
      <c r="Y58" s="41"/>
    </row>
    <row r="59" spans="1:25" s="17" customFormat="1" ht="165" x14ac:dyDescent="0.25">
      <c r="A59" s="39">
        <v>58</v>
      </c>
      <c r="B59" s="26" t="s">
        <v>89</v>
      </c>
      <c r="C59" s="26" t="s">
        <v>468</v>
      </c>
      <c r="D59" s="19">
        <v>1976</v>
      </c>
      <c r="E59" s="19" t="s">
        <v>792</v>
      </c>
      <c r="F59" s="31" t="s">
        <v>799</v>
      </c>
      <c r="G59" s="31" t="s">
        <v>851</v>
      </c>
      <c r="H59" s="9" t="s">
        <v>1135</v>
      </c>
      <c r="I59" s="9" t="s">
        <v>1251</v>
      </c>
      <c r="J59" s="9" t="s">
        <v>1123</v>
      </c>
      <c r="K59" s="9" t="s">
        <v>990</v>
      </c>
      <c r="L59" s="9" t="s">
        <v>1173</v>
      </c>
      <c r="M59" s="9" t="s">
        <v>992</v>
      </c>
      <c r="N59" s="9" t="s">
        <v>1159</v>
      </c>
      <c r="O59" s="9" t="s">
        <v>992</v>
      </c>
      <c r="P59" s="9" t="s">
        <v>1313</v>
      </c>
      <c r="Q59" s="9" t="s">
        <v>992</v>
      </c>
      <c r="R59" s="9" t="s">
        <v>992</v>
      </c>
      <c r="S59" s="9" t="s">
        <v>983</v>
      </c>
      <c r="T59" s="8" t="s">
        <v>2822</v>
      </c>
      <c r="U59" s="8" t="s">
        <v>1314</v>
      </c>
      <c r="V59" s="9" t="s">
        <v>1008</v>
      </c>
      <c r="W59" s="41"/>
      <c r="X59" s="41"/>
      <c r="Y59" s="41"/>
    </row>
    <row r="60" spans="1:25" s="17" customFormat="1" ht="115.5" x14ac:dyDescent="0.25">
      <c r="A60" s="39">
        <v>59</v>
      </c>
      <c r="B60" s="26" t="s">
        <v>90</v>
      </c>
      <c r="C60" s="26" t="s">
        <v>469</v>
      </c>
      <c r="D60" s="19">
        <v>1983</v>
      </c>
      <c r="E60" s="19" t="s">
        <v>791</v>
      </c>
      <c r="F60" s="31" t="s">
        <v>799</v>
      </c>
      <c r="G60" s="31" t="s">
        <v>852</v>
      </c>
      <c r="H60" s="9" t="s">
        <v>1107</v>
      </c>
      <c r="I60" s="9" t="s">
        <v>1081</v>
      </c>
      <c r="J60" s="9" t="s">
        <v>1315</v>
      </c>
      <c r="K60" s="9" t="s">
        <v>981</v>
      </c>
      <c r="L60" s="9" t="s">
        <v>1316</v>
      </c>
      <c r="M60" s="9" t="s">
        <v>992</v>
      </c>
      <c r="N60" s="9" t="s">
        <v>992</v>
      </c>
      <c r="O60" s="9" t="s">
        <v>1317</v>
      </c>
      <c r="P60" s="9" t="s">
        <v>1006</v>
      </c>
      <c r="Q60" s="9" t="s">
        <v>992</v>
      </c>
      <c r="R60" s="9" t="s">
        <v>992</v>
      </c>
      <c r="S60" s="9"/>
      <c r="T60" s="8" t="s">
        <v>1318</v>
      </c>
      <c r="U60" s="8" t="s">
        <v>1319</v>
      </c>
      <c r="V60" s="9" t="s">
        <v>986</v>
      </c>
      <c r="W60" s="41"/>
      <c r="X60" s="41"/>
      <c r="Y60" s="41"/>
    </row>
    <row r="61" spans="1:25" s="17" customFormat="1" ht="82.5" x14ac:dyDescent="0.25">
      <c r="A61" s="39">
        <v>60</v>
      </c>
      <c r="B61" s="26" t="s">
        <v>91</v>
      </c>
      <c r="C61" s="26" t="s">
        <v>470</v>
      </c>
      <c r="D61" s="19">
        <v>1985</v>
      </c>
      <c r="E61" s="19" t="s">
        <v>792</v>
      </c>
      <c r="F61" s="31" t="s">
        <v>799</v>
      </c>
      <c r="G61" s="31" t="s">
        <v>846</v>
      </c>
      <c r="H61" s="9" t="s">
        <v>1302</v>
      </c>
      <c r="I61" s="9" t="s">
        <v>1185</v>
      </c>
      <c r="J61" s="9" t="s">
        <v>1060</v>
      </c>
      <c r="K61" s="9" t="s">
        <v>1054</v>
      </c>
      <c r="L61" s="9" t="s">
        <v>1055</v>
      </c>
      <c r="M61" s="9" t="s">
        <v>992</v>
      </c>
      <c r="N61" s="9" t="s">
        <v>992</v>
      </c>
      <c r="O61" s="9" t="s">
        <v>992</v>
      </c>
      <c r="P61" s="9" t="s">
        <v>1320</v>
      </c>
      <c r="Q61" s="9" t="s">
        <v>992</v>
      </c>
      <c r="R61" s="9" t="s">
        <v>992</v>
      </c>
      <c r="S61" s="9" t="s">
        <v>1321</v>
      </c>
      <c r="T61" s="8" t="s">
        <v>1322</v>
      </c>
      <c r="U61" s="8" t="s">
        <v>1323</v>
      </c>
      <c r="V61" s="9" t="s">
        <v>1008</v>
      </c>
      <c r="W61" s="41"/>
      <c r="X61" s="41"/>
      <c r="Y61" s="41"/>
    </row>
    <row r="62" spans="1:25" s="17" customFormat="1" ht="198" x14ac:dyDescent="0.25">
      <c r="A62" s="39">
        <v>61</v>
      </c>
      <c r="B62" s="26" t="s">
        <v>92</v>
      </c>
      <c r="C62" s="26" t="s">
        <v>471</v>
      </c>
      <c r="D62" s="19">
        <v>1984</v>
      </c>
      <c r="E62" s="19" t="s">
        <v>792</v>
      </c>
      <c r="F62" s="31" t="s">
        <v>799</v>
      </c>
      <c r="G62" s="31" t="s">
        <v>847</v>
      </c>
      <c r="H62" s="9" t="s">
        <v>1257</v>
      </c>
      <c r="I62" s="9" t="s">
        <v>1166</v>
      </c>
      <c r="J62" s="9" t="s">
        <v>1065</v>
      </c>
      <c r="K62" s="9" t="s">
        <v>1130</v>
      </c>
      <c r="L62" s="9" t="s">
        <v>1324</v>
      </c>
      <c r="M62" s="9" t="s">
        <v>1089</v>
      </c>
      <c r="N62" s="9" t="s">
        <v>1097</v>
      </c>
      <c r="O62" s="9" t="s">
        <v>1325</v>
      </c>
      <c r="P62" s="9" t="s">
        <v>1006</v>
      </c>
      <c r="Q62" s="9" t="s">
        <v>992</v>
      </c>
      <c r="R62" s="9" t="s">
        <v>992</v>
      </c>
      <c r="S62" s="9" t="s">
        <v>1326</v>
      </c>
      <c r="T62" s="8" t="s">
        <v>1327</v>
      </c>
      <c r="U62" s="8" t="s">
        <v>2823</v>
      </c>
      <c r="V62" s="9" t="s">
        <v>986</v>
      </c>
      <c r="W62" s="41"/>
      <c r="X62" s="41"/>
      <c r="Y62" s="41"/>
    </row>
    <row r="63" spans="1:25" s="17" customFormat="1" ht="280.5" x14ac:dyDescent="0.25">
      <c r="A63" s="39">
        <v>62</v>
      </c>
      <c r="B63" s="26" t="s">
        <v>93</v>
      </c>
      <c r="C63" s="26" t="s">
        <v>472</v>
      </c>
      <c r="D63" s="19">
        <v>1983</v>
      </c>
      <c r="E63" s="19" t="s">
        <v>792</v>
      </c>
      <c r="F63" s="31" t="s">
        <v>799</v>
      </c>
      <c r="G63" s="31" t="s">
        <v>847</v>
      </c>
      <c r="H63" s="9" t="s">
        <v>1017</v>
      </c>
      <c r="I63" s="9" t="s">
        <v>1328</v>
      </c>
      <c r="J63" s="9" t="s">
        <v>1046</v>
      </c>
      <c r="K63" s="9" t="s">
        <v>1039</v>
      </c>
      <c r="L63" s="9" t="s">
        <v>1329</v>
      </c>
      <c r="M63" s="9" t="s">
        <v>992</v>
      </c>
      <c r="N63" s="9" t="s">
        <v>1330</v>
      </c>
      <c r="O63" s="9" t="s">
        <v>992</v>
      </c>
      <c r="P63" s="9" t="s">
        <v>1331</v>
      </c>
      <c r="Q63" s="9" t="s">
        <v>992</v>
      </c>
      <c r="R63" s="9" t="s">
        <v>992</v>
      </c>
      <c r="S63" s="9" t="s">
        <v>1332</v>
      </c>
      <c r="T63" s="8" t="s">
        <v>1333</v>
      </c>
      <c r="U63" s="8" t="s">
        <v>1334</v>
      </c>
      <c r="V63" s="9" t="s">
        <v>986</v>
      </c>
      <c r="W63" s="41"/>
      <c r="X63" s="41"/>
      <c r="Y63" s="41"/>
    </row>
    <row r="64" spans="1:25" s="17" customFormat="1" ht="247.5" x14ac:dyDescent="0.25">
      <c r="A64" s="39">
        <v>63</v>
      </c>
      <c r="B64" s="26" t="s">
        <v>94</v>
      </c>
      <c r="C64" s="26" t="s">
        <v>473</v>
      </c>
      <c r="D64" s="19">
        <v>1980</v>
      </c>
      <c r="E64" s="19" t="s">
        <v>792</v>
      </c>
      <c r="F64" s="31" t="s">
        <v>799</v>
      </c>
      <c r="G64" s="31" t="s">
        <v>853</v>
      </c>
      <c r="H64" s="9" t="s">
        <v>1190</v>
      </c>
      <c r="I64" s="9" t="s">
        <v>1037</v>
      </c>
      <c r="J64" s="9" t="s">
        <v>1046</v>
      </c>
      <c r="K64" s="9" t="s">
        <v>990</v>
      </c>
      <c r="L64" s="9" t="s">
        <v>1096</v>
      </c>
      <c r="M64" s="9" t="s">
        <v>992</v>
      </c>
      <c r="N64" s="9" t="s">
        <v>1097</v>
      </c>
      <c r="O64" s="9" t="s">
        <v>1335</v>
      </c>
      <c r="P64" s="9" t="s">
        <v>1336</v>
      </c>
      <c r="Q64" s="9" t="s">
        <v>992</v>
      </c>
      <c r="R64" s="9" t="s">
        <v>992</v>
      </c>
      <c r="S64" s="9" t="s">
        <v>1337</v>
      </c>
      <c r="T64" s="8" t="s">
        <v>2824</v>
      </c>
      <c r="U64" s="8" t="s">
        <v>2825</v>
      </c>
      <c r="V64" s="9" t="s">
        <v>1026</v>
      </c>
      <c r="W64" s="41"/>
      <c r="X64" s="41"/>
      <c r="Y64" s="41"/>
    </row>
    <row r="65" spans="1:25" s="17" customFormat="1" ht="99" x14ac:dyDescent="0.25">
      <c r="A65" s="39">
        <v>64</v>
      </c>
      <c r="B65" s="26" t="s">
        <v>95</v>
      </c>
      <c r="C65" s="26" t="s">
        <v>474</v>
      </c>
      <c r="D65" s="19">
        <v>1985</v>
      </c>
      <c r="E65" s="19" t="s">
        <v>792</v>
      </c>
      <c r="F65" s="31" t="s">
        <v>799</v>
      </c>
      <c r="G65" s="31" t="s">
        <v>848</v>
      </c>
      <c r="H65" s="9" t="s">
        <v>1338</v>
      </c>
      <c r="I65" s="9" t="s">
        <v>1339</v>
      </c>
      <c r="J65" s="9" t="s">
        <v>1340</v>
      </c>
      <c r="K65" s="9" t="s">
        <v>990</v>
      </c>
      <c r="L65" s="9" t="s">
        <v>1236</v>
      </c>
      <c r="M65" s="9" t="s">
        <v>992</v>
      </c>
      <c r="N65" s="9" t="s">
        <v>992</v>
      </c>
      <c r="O65" s="9" t="s">
        <v>992</v>
      </c>
      <c r="P65" s="9" t="s">
        <v>1341</v>
      </c>
      <c r="Q65" s="9" t="s">
        <v>992</v>
      </c>
      <c r="R65" s="9" t="s">
        <v>992</v>
      </c>
      <c r="S65" s="9" t="s">
        <v>1342</v>
      </c>
      <c r="T65" s="8" t="s">
        <v>1343</v>
      </c>
      <c r="U65" s="8" t="s">
        <v>1154</v>
      </c>
      <c r="V65" s="9" t="s">
        <v>1008</v>
      </c>
      <c r="W65" s="41"/>
      <c r="X65" s="41"/>
      <c r="Y65" s="41"/>
    </row>
    <row r="66" spans="1:25" s="17" customFormat="1" ht="165" x14ac:dyDescent="0.25">
      <c r="A66" s="39">
        <v>65</v>
      </c>
      <c r="B66" s="26" t="s">
        <v>96</v>
      </c>
      <c r="C66" s="26" t="s">
        <v>475</v>
      </c>
      <c r="D66" s="19">
        <v>1983</v>
      </c>
      <c r="E66" s="19" t="s">
        <v>792</v>
      </c>
      <c r="F66" s="31" t="s">
        <v>799</v>
      </c>
      <c r="G66" s="31" t="s">
        <v>847</v>
      </c>
      <c r="H66" s="9" t="s">
        <v>1294</v>
      </c>
      <c r="I66" s="9" t="s">
        <v>1037</v>
      </c>
      <c r="J66" s="9" t="s">
        <v>1156</v>
      </c>
      <c r="K66" s="9" t="s">
        <v>1012</v>
      </c>
      <c r="L66" s="9" t="s">
        <v>1236</v>
      </c>
      <c r="M66" s="9" t="s">
        <v>992</v>
      </c>
      <c r="N66" s="9" t="s">
        <v>1015</v>
      </c>
      <c r="O66" s="9" t="s">
        <v>1344</v>
      </c>
      <c r="P66" s="9" t="s">
        <v>1345</v>
      </c>
      <c r="Q66" s="9" t="s">
        <v>992</v>
      </c>
      <c r="R66" s="9" t="s">
        <v>1346</v>
      </c>
      <c r="S66" s="9" t="s">
        <v>1347</v>
      </c>
      <c r="T66" s="8" t="s">
        <v>1348</v>
      </c>
      <c r="U66" s="8" t="s">
        <v>1349</v>
      </c>
      <c r="V66" s="9" t="s">
        <v>1026</v>
      </c>
      <c r="W66" s="41"/>
      <c r="X66" s="41"/>
      <c r="Y66" s="41"/>
    </row>
    <row r="67" spans="1:25" s="17" customFormat="1" ht="148.5" x14ac:dyDescent="0.25">
      <c r="A67" s="39">
        <v>66</v>
      </c>
      <c r="B67" s="26" t="s">
        <v>97</v>
      </c>
      <c r="C67" s="26" t="s">
        <v>476</v>
      </c>
      <c r="D67" s="19">
        <v>1982</v>
      </c>
      <c r="E67" s="19" t="s">
        <v>792</v>
      </c>
      <c r="F67" s="31" t="s">
        <v>799</v>
      </c>
      <c r="G67" s="31" t="s">
        <v>847</v>
      </c>
      <c r="H67" s="9" t="s">
        <v>1190</v>
      </c>
      <c r="I67" s="9" t="s">
        <v>1155</v>
      </c>
      <c r="J67" s="9" t="s">
        <v>1199</v>
      </c>
      <c r="K67" s="9" t="s">
        <v>1350</v>
      </c>
      <c r="L67" s="9" t="s">
        <v>1329</v>
      </c>
      <c r="M67" s="9" t="s">
        <v>992</v>
      </c>
      <c r="N67" s="9" t="s">
        <v>992</v>
      </c>
      <c r="O67" s="9" t="s">
        <v>1070</v>
      </c>
      <c r="P67" s="9" t="s">
        <v>1351</v>
      </c>
      <c r="Q67" s="9" t="s">
        <v>992</v>
      </c>
      <c r="R67" s="9" t="s">
        <v>992</v>
      </c>
      <c r="S67" s="9" t="s">
        <v>1352</v>
      </c>
      <c r="T67" s="8" t="s">
        <v>1353</v>
      </c>
      <c r="U67" s="8" t="s">
        <v>1354</v>
      </c>
      <c r="V67" s="9" t="s">
        <v>986</v>
      </c>
      <c r="W67" s="41"/>
      <c r="X67" s="41"/>
      <c r="Y67" s="41"/>
    </row>
    <row r="68" spans="1:25" s="17" customFormat="1" ht="198" x14ac:dyDescent="0.25">
      <c r="A68" s="39">
        <v>67</v>
      </c>
      <c r="B68" s="26" t="s">
        <v>98</v>
      </c>
      <c r="C68" s="26" t="s">
        <v>477</v>
      </c>
      <c r="D68" s="19">
        <v>1986</v>
      </c>
      <c r="E68" s="19" t="s">
        <v>792</v>
      </c>
      <c r="F68" s="31" t="s">
        <v>799</v>
      </c>
      <c r="G68" s="31" t="s">
        <v>847</v>
      </c>
      <c r="H68" s="9" t="s">
        <v>1355</v>
      </c>
      <c r="I68" s="9" t="s">
        <v>1155</v>
      </c>
      <c r="J68" s="9" t="s">
        <v>1356</v>
      </c>
      <c r="K68" s="9" t="s">
        <v>1054</v>
      </c>
      <c r="L68" s="9" t="s">
        <v>1357</v>
      </c>
      <c r="M68" s="9" t="s">
        <v>992</v>
      </c>
      <c r="N68" s="9" t="s">
        <v>1069</v>
      </c>
      <c r="O68" s="9" t="s">
        <v>992</v>
      </c>
      <c r="P68" s="9" t="s">
        <v>1358</v>
      </c>
      <c r="Q68" s="9" t="s">
        <v>992</v>
      </c>
      <c r="R68" s="9" t="s">
        <v>992</v>
      </c>
      <c r="S68" s="9" t="s">
        <v>1359</v>
      </c>
      <c r="T68" s="8" t="s">
        <v>1360</v>
      </c>
      <c r="U68" s="8" t="s">
        <v>1361</v>
      </c>
      <c r="V68" s="9" t="s">
        <v>1008</v>
      </c>
      <c r="W68" s="41"/>
      <c r="X68" s="41"/>
      <c r="Y68" s="41"/>
    </row>
    <row r="69" spans="1:25" s="17" customFormat="1" ht="148.5" x14ac:dyDescent="0.25">
      <c r="A69" s="39">
        <v>68</v>
      </c>
      <c r="B69" s="26" t="s">
        <v>99</v>
      </c>
      <c r="C69" s="26" t="s">
        <v>478</v>
      </c>
      <c r="D69" s="19">
        <v>1988</v>
      </c>
      <c r="E69" s="19" t="s">
        <v>791</v>
      </c>
      <c r="F69" s="31" t="s">
        <v>799</v>
      </c>
      <c r="G69" s="31" t="s">
        <v>847</v>
      </c>
      <c r="H69" s="9" t="s">
        <v>987</v>
      </c>
      <c r="I69" s="9" t="s">
        <v>1362</v>
      </c>
      <c r="J69" s="9" t="s">
        <v>1104</v>
      </c>
      <c r="K69" s="9" t="s">
        <v>1124</v>
      </c>
      <c r="L69" s="9" t="s">
        <v>1329</v>
      </c>
      <c r="M69" s="9" t="s">
        <v>992</v>
      </c>
      <c r="N69" s="9" t="s">
        <v>992</v>
      </c>
      <c r="O69" s="9" t="s">
        <v>1363</v>
      </c>
      <c r="P69" s="9" t="s">
        <v>1071</v>
      </c>
      <c r="Q69" s="9" t="s">
        <v>992</v>
      </c>
      <c r="R69" s="9" t="s">
        <v>992</v>
      </c>
      <c r="S69" s="9"/>
      <c r="T69" s="8" t="s">
        <v>1364</v>
      </c>
      <c r="U69" s="8" t="s">
        <v>1035</v>
      </c>
      <c r="V69" s="9" t="s">
        <v>986</v>
      </c>
      <c r="W69" s="41"/>
      <c r="X69" s="41"/>
      <c r="Y69" s="41"/>
    </row>
    <row r="70" spans="1:25" s="17" customFormat="1" ht="148.5" x14ac:dyDescent="0.25">
      <c r="A70" s="39">
        <v>69</v>
      </c>
      <c r="B70" s="26" t="s">
        <v>100</v>
      </c>
      <c r="C70" s="26" t="s">
        <v>479</v>
      </c>
      <c r="D70" s="19">
        <v>1983</v>
      </c>
      <c r="E70" s="19" t="s">
        <v>792</v>
      </c>
      <c r="F70" s="31" t="s">
        <v>799</v>
      </c>
      <c r="G70" s="31" t="s">
        <v>847</v>
      </c>
      <c r="H70" s="9" t="s">
        <v>1261</v>
      </c>
      <c r="I70" s="9" t="s">
        <v>1251</v>
      </c>
      <c r="J70" s="9" t="s">
        <v>1231</v>
      </c>
      <c r="K70" s="9" t="s">
        <v>1064</v>
      </c>
      <c r="L70" s="9" t="s">
        <v>1055</v>
      </c>
      <c r="M70" s="9" t="s">
        <v>992</v>
      </c>
      <c r="N70" s="9" t="s">
        <v>992</v>
      </c>
      <c r="O70" s="9" t="s">
        <v>1365</v>
      </c>
      <c r="P70" s="9" t="s">
        <v>1366</v>
      </c>
      <c r="Q70" s="9" t="s">
        <v>992</v>
      </c>
      <c r="R70" s="9" t="s">
        <v>992</v>
      </c>
      <c r="S70" s="9" t="s">
        <v>1367</v>
      </c>
      <c r="T70" s="8" t="s">
        <v>1368</v>
      </c>
      <c r="U70" s="8" t="s">
        <v>1369</v>
      </c>
      <c r="V70" s="9" t="s">
        <v>986</v>
      </c>
      <c r="W70" s="41"/>
      <c r="X70" s="41"/>
      <c r="Y70" s="41"/>
    </row>
    <row r="71" spans="1:25" s="17" customFormat="1" ht="148.5" x14ac:dyDescent="0.25">
      <c r="A71" s="39">
        <v>70</v>
      </c>
      <c r="B71" s="26" t="s">
        <v>101</v>
      </c>
      <c r="C71" s="26" t="s">
        <v>480</v>
      </c>
      <c r="D71" s="19">
        <v>1973</v>
      </c>
      <c r="E71" s="19" t="s">
        <v>791</v>
      </c>
      <c r="F71" s="31" t="s">
        <v>799</v>
      </c>
      <c r="G71" s="31" t="s">
        <v>847</v>
      </c>
      <c r="H71" s="9" t="s">
        <v>1294</v>
      </c>
      <c r="I71" s="9" t="s">
        <v>1166</v>
      </c>
      <c r="J71" s="9" t="s">
        <v>1370</v>
      </c>
      <c r="K71" s="9" t="s">
        <v>1157</v>
      </c>
      <c r="L71" s="9" t="s">
        <v>1371</v>
      </c>
      <c r="M71" s="9" t="s">
        <v>992</v>
      </c>
      <c r="N71" s="9" t="s">
        <v>1372</v>
      </c>
      <c r="O71" s="9" t="s">
        <v>992</v>
      </c>
      <c r="P71" s="9" t="s">
        <v>1373</v>
      </c>
      <c r="Q71" s="9" t="s">
        <v>992</v>
      </c>
      <c r="R71" s="9" t="s">
        <v>992</v>
      </c>
      <c r="S71" s="9"/>
      <c r="T71" s="8" t="s">
        <v>1374</v>
      </c>
      <c r="U71" s="8" t="s">
        <v>1375</v>
      </c>
      <c r="V71" s="9" t="s">
        <v>1008</v>
      </c>
      <c r="W71" s="41"/>
      <c r="X71" s="41"/>
      <c r="Y71" s="41"/>
    </row>
    <row r="72" spans="1:25" s="17" customFormat="1" ht="165" x14ac:dyDescent="0.25">
      <c r="A72" s="39">
        <v>71</v>
      </c>
      <c r="B72" s="26" t="s">
        <v>102</v>
      </c>
      <c r="C72" s="26" t="s">
        <v>481</v>
      </c>
      <c r="D72" s="19">
        <v>1980</v>
      </c>
      <c r="E72" s="19" t="s">
        <v>791</v>
      </c>
      <c r="F72" s="31" t="s">
        <v>799</v>
      </c>
      <c r="G72" s="31" t="s">
        <v>847</v>
      </c>
      <c r="H72" s="9" t="s">
        <v>1148</v>
      </c>
      <c r="I72" s="9" t="s">
        <v>995</v>
      </c>
      <c r="J72" s="9" t="s">
        <v>1156</v>
      </c>
      <c r="K72" s="9" t="s">
        <v>1178</v>
      </c>
      <c r="L72" s="9" t="s">
        <v>1055</v>
      </c>
      <c r="M72" s="9" t="s">
        <v>992</v>
      </c>
      <c r="N72" s="9" t="s">
        <v>1159</v>
      </c>
      <c r="O72" s="9" t="s">
        <v>992</v>
      </c>
      <c r="P72" s="9" t="s">
        <v>1006</v>
      </c>
      <c r="Q72" s="9" t="s">
        <v>992</v>
      </c>
      <c r="R72" s="9" t="s">
        <v>992</v>
      </c>
      <c r="S72" s="9"/>
      <c r="T72" s="8" t="s">
        <v>1376</v>
      </c>
      <c r="U72" s="8" t="s">
        <v>2826</v>
      </c>
      <c r="V72" s="9" t="s">
        <v>986</v>
      </c>
      <c r="W72" s="41"/>
      <c r="X72" s="41"/>
      <c r="Y72" s="41"/>
    </row>
    <row r="73" spans="1:25" s="17" customFormat="1" ht="132" x14ac:dyDescent="0.25">
      <c r="A73" s="39">
        <v>72</v>
      </c>
      <c r="B73" s="26" t="s">
        <v>103</v>
      </c>
      <c r="C73" s="26" t="s">
        <v>482</v>
      </c>
      <c r="D73" s="19">
        <v>1982</v>
      </c>
      <c r="E73" s="19" t="s">
        <v>791</v>
      </c>
      <c r="F73" s="31" t="s">
        <v>799</v>
      </c>
      <c r="G73" s="31" t="s">
        <v>852</v>
      </c>
      <c r="H73" s="9" t="s">
        <v>1302</v>
      </c>
      <c r="I73" s="9" t="s">
        <v>1362</v>
      </c>
      <c r="J73" s="9" t="s">
        <v>996</v>
      </c>
      <c r="K73" s="9" t="s">
        <v>1178</v>
      </c>
      <c r="L73" s="9" t="s">
        <v>1132</v>
      </c>
      <c r="M73" s="9" t="s">
        <v>992</v>
      </c>
      <c r="N73" s="9" t="s">
        <v>1377</v>
      </c>
      <c r="O73" s="9" t="s">
        <v>1378</v>
      </c>
      <c r="P73" s="9" t="s">
        <v>1379</v>
      </c>
      <c r="Q73" s="9" t="s">
        <v>992</v>
      </c>
      <c r="R73" s="9" t="s">
        <v>992</v>
      </c>
      <c r="S73" s="9"/>
      <c r="T73" s="8" t="s">
        <v>2827</v>
      </c>
      <c r="U73" s="8" t="s">
        <v>2828</v>
      </c>
      <c r="V73" s="9" t="s">
        <v>1008</v>
      </c>
      <c r="W73" s="41"/>
      <c r="X73" s="41"/>
      <c r="Y73" s="45"/>
    </row>
    <row r="74" spans="1:25" s="17" customFormat="1" ht="181.5" x14ac:dyDescent="0.25">
      <c r="A74" s="39">
        <v>73</v>
      </c>
      <c r="B74" s="26" t="s">
        <v>104</v>
      </c>
      <c r="C74" s="26" t="s">
        <v>483</v>
      </c>
      <c r="D74" s="19">
        <v>1981</v>
      </c>
      <c r="E74" s="19" t="s">
        <v>792</v>
      </c>
      <c r="F74" s="31" t="s">
        <v>799</v>
      </c>
      <c r="G74" s="31" t="s">
        <v>847</v>
      </c>
      <c r="H74" s="9" t="s">
        <v>1285</v>
      </c>
      <c r="I74" s="9" t="s">
        <v>1339</v>
      </c>
      <c r="J74" s="9" t="s">
        <v>1109</v>
      </c>
      <c r="K74" s="9" t="s">
        <v>1262</v>
      </c>
      <c r="L74" s="9" t="s">
        <v>1055</v>
      </c>
      <c r="M74" s="9" t="s">
        <v>992</v>
      </c>
      <c r="N74" s="9" t="s">
        <v>992</v>
      </c>
      <c r="O74" s="9" t="s">
        <v>1049</v>
      </c>
      <c r="P74" s="9" t="s">
        <v>1380</v>
      </c>
      <c r="Q74" s="9" t="s">
        <v>992</v>
      </c>
      <c r="R74" s="9" t="s">
        <v>992</v>
      </c>
      <c r="S74" s="9" t="s">
        <v>1381</v>
      </c>
      <c r="T74" s="8" t="s">
        <v>1382</v>
      </c>
      <c r="U74" s="8" t="s">
        <v>1383</v>
      </c>
      <c r="V74" s="9" t="s">
        <v>1008</v>
      </c>
      <c r="W74" s="41"/>
      <c r="X74" s="41"/>
      <c r="Y74" s="41"/>
    </row>
    <row r="75" spans="1:25" s="17" customFormat="1" ht="148.5" x14ac:dyDescent="0.25">
      <c r="A75" s="39">
        <v>74</v>
      </c>
      <c r="B75" s="26" t="s">
        <v>105</v>
      </c>
      <c r="C75" s="26" t="s">
        <v>484</v>
      </c>
      <c r="D75" s="19">
        <v>1984</v>
      </c>
      <c r="E75" s="19" t="s">
        <v>792</v>
      </c>
      <c r="F75" s="31" t="s">
        <v>799</v>
      </c>
      <c r="G75" s="31" t="s">
        <v>847</v>
      </c>
      <c r="H75" s="9" t="s">
        <v>1161</v>
      </c>
      <c r="I75" s="9" t="s">
        <v>1155</v>
      </c>
      <c r="J75" s="9" t="s">
        <v>1384</v>
      </c>
      <c r="K75" s="9" t="s">
        <v>1143</v>
      </c>
      <c r="L75" s="9" t="s">
        <v>1385</v>
      </c>
      <c r="M75" s="9" t="s">
        <v>992</v>
      </c>
      <c r="N75" s="9" t="s">
        <v>992</v>
      </c>
      <c r="O75" s="9" t="s">
        <v>992</v>
      </c>
      <c r="P75" s="9" t="s">
        <v>1386</v>
      </c>
      <c r="Q75" s="9" t="s">
        <v>992</v>
      </c>
      <c r="R75" s="9" t="s">
        <v>992</v>
      </c>
      <c r="S75" s="9" t="s">
        <v>1387</v>
      </c>
      <c r="T75" s="8" t="s">
        <v>1388</v>
      </c>
      <c r="U75" s="8" t="s">
        <v>2829</v>
      </c>
      <c r="V75" s="9" t="s">
        <v>986</v>
      </c>
      <c r="W75" s="41"/>
      <c r="X75" s="41"/>
      <c r="Y75" s="41"/>
    </row>
    <row r="76" spans="1:25" s="38" customFormat="1" ht="181.5" x14ac:dyDescent="0.25">
      <c r="A76" s="9">
        <v>75</v>
      </c>
      <c r="B76" s="27" t="s">
        <v>106</v>
      </c>
      <c r="C76" s="27" t="s">
        <v>485</v>
      </c>
      <c r="D76" s="10">
        <v>1988</v>
      </c>
      <c r="E76" s="10" t="s">
        <v>792</v>
      </c>
      <c r="F76" s="9" t="s">
        <v>799</v>
      </c>
      <c r="G76" s="9" t="s">
        <v>847</v>
      </c>
      <c r="H76" s="9" t="s">
        <v>1257</v>
      </c>
      <c r="I76" s="9" t="s">
        <v>1028</v>
      </c>
      <c r="J76" s="9" t="s">
        <v>1389</v>
      </c>
      <c r="K76" s="9" t="s">
        <v>1390</v>
      </c>
      <c r="L76" s="9" t="s">
        <v>1391</v>
      </c>
      <c r="M76" s="9" t="s">
        <v>992</v>
      </c>
      <c r="N76" s="9" t="s">
        <v>1392</v>
      </c>
      <c r="O76" s="9" t="s">
        <v>992</v>
      </c>
      <c r="P76" s="9" t="s">
        <v>1084</v>
      </c>
      <c r="Q76" s="9" t="s">
        <v>992</v>
      </c>
      <c r="R76" s="9" t="s">
        <v>992</v>
      </c>
      <c r="S76" s="9" t="s">
        <v>1393</v>
      </c>
      <c r="T76" s="8" t="s">
        <v>1394</v>
      </c>
      <c r="U76" s="8" t="s">
        <v>3016</v>
      </c>
      <c r="V76" s="9" t="s">
        <v>986</v>
      </c>
      <c r="W76" s="44"/>
      <c r="X76" s="44"/>
      <c r="Y76" s="44"/>
    </row>
    <row r="77" spans="1:25" s="17" customFormat="1" ht="181.5" x14ac:dyDescent="0.25">
      <c r="A77" s="39">
        <v>76</v>
      </c>
      <c r="B77" s="26" t="s">
        <v>107</v>
      </c>
      <c r="C77" s="26" t="s">
        <v>486</v>
      </c>
      <c r="D77" s="19">
        <v>1989</v>
      </c>
      <c r="E77" s="19" t="s">
        <v>792</v>
      </c>
      <c r="F77" s="31" t="s">
        <v>799</v>
      </c>
      <c r="G77" s="31" t="s">
        <v>847</v>
      </c>
      <c r="H77" s="9" t="s">
        <v>1036</v>
      </c>
      <c r="I77" s="9" t="s">
        <v>1288</v>
      </c>
      <c r="J77" s="9" t="s">
        <v>1395</v>
      </c>
      <c r="K77" s="9" t="s">
        <v>1066</v>
      </c>
      <c r="L77" s="9" t="s">
        <v>1396</v>
      </c>
      <c r="M77" s="9" t="s">
        <v>992</v>
      </c>
      <c r="N77" s="9" t="s">
        <v>1097</v>
      </c>
      <c r="O77" s="9" t="s">
        <v>1049</v>
      </c>
      <c r="P77" s="9" t="s">
        <v>1397</v>
      </c>
      <c r="Q77" s="9" t="s">
        <v>992</v>
      </c>
      <c r="R77" s="9" t="s">
        <v>992</v>
      </c>
      <c r="S77" s="9" t="s">
        <v>1398</v>
      </c>
      <c r="T77" s="8" t="s">
        <v>1399</v>
      </c>
      <c r="U77" s="8" t="s">
        <v>1400</v>
      </c>
      <c r="V77" s="9" t="s">
        <v>1026</v>
      </c>
      <c r="W77" s="41"/>
      <c r="X77" s="41"/>
      <c r="Y77" s="41"/>
    </row>
    <row r="78" spans="1:25" s="17" customFormat="1" ht="165" x14ac:dyDescent="0.25">
      <c r="A78" s="39">
        <v>77</v>
      </c>
      <c r="B78" s="26" t="s">
        <v>108</v>
      </c>
      <c r="C78" s="26" t="s">
        <v>487</v>
      </c>
      <c r="D78" s="19">
        <v>1990</v>
      </c>
      <c r="E78" s="19" t="s">
        <v>791</v>
      </c>
      <c r="F78" s="31" t="s">
        <v>799</v>
      </c>
      <c r="G78" s="31" t="s">
        <v>849</v>
      </c>
      <c r="H78" s="9" t="s">
        <v>1294</v>
      </c>
      <c r="I78" s="9" t="s">
        <v>1028</v>
      </c>
      <c r="J78" s="9" t="s">
        <v>1225</v>
      </c>
      <c r="K78" s="9" t="s">
        <v>1262</v>
      </c>
      <c r="L78" s="9" t="s">
        <v>1401</v>
      </c>
      <c r="M78" s="9" t="s">
        <v>992</v>
      </c>
      <c r="N78" s="9" t="s">
        <v>992</v>
      </c>
      <c r="O78" s="9" t="s">
        <v>1070</v>
      </c>
      <c r="P78" s="9" t="s">
        <v>1402</v>
      </c>
      <c r="Q78" s="9" t="s">
        <v>992</v>
      </c>
      <c r="R78" s="9" t="s">
        <v>992</v>
      </c>
      <c r="S78" s="9"/>
      <c r="T78" s="8" t="s">
        <v>1403</v>
      </c>
      <c r="U78" s="8" t="s">
        <v>1404</v>
      </c>
      <c r="V78" s="9" t="s">
        <v>1008</v>
      </c>
      <c r="W78" s="41"/>
      <c r="X78" s="41"/>
      <c r="Y78" s="41"/>
    </row>
    <row r="79" spans="1:25" s="17" customFormat="1" ht="148.5" x14ac:dyDescent="0.25">
      <c r="A79" s="39">
        <v>78</v>
      </c>
      <c r="B79" s="26" t="s">
        <v>109</v>
      </c>
      <c r="C79" s="26" t="s">
        <v>488</v>
      </c>
      <c r="D79" s="19">
        <v>1985</v>
      </c>
      <c r="E79" s="19" t="s">
        <v>791</v>
      </c>
      <c r="F79" s="31" t="s">
        <v>799</v>
      </c>
      <c r="G79" s="31" t="s">
        <v>847</v>
      </c>
      <c r="H79" s="9" t="s">
        <v>1107</v>
      </c>
      <c r="I79" s="9" t="s">
        <v>1122</v>
      </c>
      <c r="J79" s="9" t="s">
        <v>1231</v>
      </c>
      <c r="K79" s="9" t="s">
        <v>1200</v>
      </c>
      <c r="L79" s="9" t="s">
        <v>1405</v>
      </c>
      <c r="M79" s="9" t="s">
        <v>992</v>
      </c>
      <c r="N79" s="9" t="s">
        <v>992</v>
      </c>
      <c r="O79" s="9" t="s">
        <v>1227</v>
      </c>
      <c r="P79" s="9" t="s">
        <v>1406</v>
      </c>
      <c r="Q79" s="9" t="s">
        <v>992</v>
      </c>
      <c r="R79" s="9" t="s">
        <v>992</v>
      </c>
      <c r="S79" s="9"/>
      <c r="T79" s="8" t="s">
        <v>1407</v>
      </c>
      <c r="U79" s="8" t="s">
        <v>1408</v>
      </c>
      <c r="V79" s="9" t="s">
        <v>1008</v>
      </c>
      <c r="W79" s="41"/>
      <c r="X79" s="41"/>
      <c r="Y79" s="41"/>
    </row>
    <row r="80" spans="1:25" s="17" customFormat="1" ht="181.5" x14ac:dyDescent="0.25">
      <c r="A80" s="39">
        <v>79</v>
      </c>
      <c r="B80" s="26" t="s">
        <v>110</v>
      </c>
      <c r="C80" s="26" t="s">
        <v>489</v>
      </c>
      <c r="D80" s="19">
        <v>1986</v>
      </c>
      <c r="E80" s="19" t="s">
        <v>791</v>
      </c>
      <c r="F80" s="31" t="s">
        <v>799</v>
      </c>
      <c r="G80" s="31" t="s">
        <v>849</v>
      </c>
      <c r="H80" s="9" t="s">
        <v>1148</v>
      </c>
      <c r="I80" s="9" t="s">
        <v>1064</v>
      </c>
      <c r="J80" s="9" t="s">
        <v>1409</v>
      </c>
      <c r="K80" s="9" t="s">
        <v>1086</v>
      </c>
      <c r="L80" s="9" t="s">
        <v>1410</v>
      </c>
      <c r="M80" s="9" t="s">
        <v>1411</v>
      </c>
      <c r="N80" s="9" t="s">
        <v>1412</v>
      </c>
      <c r="O80" s="9" t="s">
        <v>1255</v>
      </c>
      <c r="P80" s="9" t="s">
        <v>1006</v>
      </c>
      <c r="Q80" s="9" t="s">
        <v>992</v>
      </c>
      <c r="R80" s="9" t="s">
        <v>992</v>
      </c>
      <c r="S80" s="9"/>
      <c r="T80" s="8" t="s">
        <v>2830</v>
      </c>
      <c r="U80" s="8" t="s">
        <v>1413</v>
      </c>
      <c r="V80" s="9" t="s">
        <v>986</v>
      </c>
      <c r="W80" s="41"/>
      <c r="X80" s="41"/>
      <c r="Y80" s="41"/>
    </row>
    <row r="81" spans="1:25" s="17" customFormat="1" ht="115.5" x14ac:dyDescent="0.25">
      <c r="A81" s="39">
        <v>80</v>
      </c>
      <c r="B81" s="26" t="s">
        <v>111</v>
      </c>
      <c r="C81" s="26" t="s">
        <v>490</v>
      </c>
      <c r="D81" s="19">
        <v>1988</v>
      </c>
      <c r="E81" s="19" t="s">
        <v>791</v>
      </c>
      <c r="F81" s="31" t="s">
        <v>799</v>
      </c>
      <c r="G81" s="31" t="s">
        <v>846</v>
      </c>
      <c r="H81" s="9" t="s">
        <v>1198</v>
      </c>
      <c r="I81" s="9" t="s">
        <v>995</v>
      </c>
      <c r="J81" s="9" t="s">
        <v>1136</v>
      </c>
      <c r="K81" s="9" t="s">
        <v>1200</v>
      </c>
      <c r="L81" s="9" t="s">
        <v>1414</v>
      </c>
      <c r="M81" s="9" t="s">
        <v>992</v>
      </c>
      <c r="N81" s="9" t="s">
        <v>992</v>
      </c>
      <c r="O81" s="9" t="s">
        <v>1415</v>
      </c>
      <c r="P81" s="9" t="s">
        <v>1006</v>
      </c>
      <c r="Q81" s="9" t="s">
        <v>992</v>
      </c>
      <c r="R81" s="9" t="s">
        <v>992</v>
      </c>
      <c r="S81" s="9"/>
      <c r="T81" s="8" t="s">
        <v>2763</v>
      </c>
      <c r="U81" s="8" t="s">
        <v>2831</v>
      </c>
      <c r="V81" s="9" t="s">
        <v>1121</v>
      </c>
      <c r="W81" s="41"/>
      <c r="X81" s="41"/>
      <c r="Y81" s="41"/>
    </row>
    <row r="82" spans="1:25" s="17" customFormat="1" ht="165" x14ac:dyDescent="0.25">
      <c r="A82" s="39">
        <v>81</v>
      </c>
      <c r="B82" s="26" t="s">
        <v>112</v>
      </c>
      <c r="C82" s="26" t="s">
        <v>491</v>
      </c>
      <c r="D82" s="19">
        <v>1990</v>
      </c>
      <c r="E82" s="19" t="s">
        <v>791</v>
      </c>
      <c r="F82" s="31" t="s">
        <v>799</v>
      </c>
      <c r="G82" s="31" t="s">
        <v>849</v>
      </c>
      <c r="H82" s="9" t="s">
        <v>1416</v>
      </c>
      <c r="I82" s="9" t="s">
        <v>1262</v>
      </c>
      <c r="J82" s="9" t="s">
        <v>1417</v>
      </c>
      <c r="K82" s="9" t="s">
        <v>1115</v>
      </c>
      <c r="L82" s="9" t="s">
        <v>1004</v>
      </c>
      <c r="M82" s="9" t="s">
        <v>992</v>
      </c>
      <c r="N82" s="9" t="s">
        <v>1097</v>
      </c>
      <c r="O82" s="9" t="s">
        <v>992</v>
      </c>
      <c r="P82" s="9" t="s">
        <v>1006</v>
      </c>
      <c r="Q82" s="9" t="s">
        <v>992</v>
      </c>
      <c r="R82" s="9" t="s">
        <v>992</v>
      </c>
      <c r="S82" s="9"/>
      <c r="T82" s="8" t="s">
        <v>1418</v>
      </c>
      <c r="U82" s="8" t="s">
        <v>1419</v>
      </c>
      <c r="V82" s="9" t="s">
        <v>986</v>
      </c>
      <c r="W82" s="41"/>
      <c r="X82" s="41"/>
      <c r="Y82" s="41"/>
    </row>
    <row r="83" spans="1:25" s="17" customFormat="1" ht="148.5" x14ac:dyDescent="0.25">
      <c r="A83" s="39">
        <v>82</v>
      </c>
      <c r="B83" s="26" t="s">
        <v>113</v>
      </c>
      <c r="C83" s="26" t="s">
        <v>492</v>
      </c>
      <c r="D83" s="19">
        <v>1990</v>
      </c>
      <c r="E83" s="19" t="s">
        <v>792</v>
      </c>
      <c r="F83" s="31" t="s">
        <v>799</v>
      </c>
      <c r="G83" s="31" t="s">
        <v>847</v>
      </c>
      <c r="H83" s="9" t="s">
        <v>1190</v>
      </c>
      <c r="I83" s="9" t="s">
        <v>995</v>
      </c>
      <c r="J83" s="9" t="s">
        <v>1267</v>
      </c>
      <c r="K83" s="9" t="s">
        <v>1157</v>
      </c>
      <c r="L83" s="9" t="s">
        <v>1420</v>
      </c>
      <c r="M83" s="9" t="s">
        <v>992</v>
      </c>
      <c r="N83" s="9" t="s">
        <v>1097</v>
      </c>
      <c r="O83" s="9" t="s">
        <v>992</v>
      </c>
      <c r="P83" s="9" t="s">
        <v>992</v>
      </c>
      <c r="Q83" s="9" t="s">
        <v>992</v>
      </c>
      <c r="R83" s="9" t="s">
        <v>992</v>
      </c>
      <c r="S83" s="9" t="s">
        <v>1421</v>
      </c>
      <c r="T83" s="8" t="s">
        <v>2832</v>
      </c>
      <c r="U83" s="8" t="s">
        <v>1422</v>
      </c>
      <c r="V83" s="9" t="s">
        <v>986</v>
      </c>
      <c r="W83" s="41"/>
      <c r="X83" s="41"/>
      <c r="Y83" s="45"/>
    </row>
    <row r="84" spans="1:25" s="17" customFormat="1" ht="198" x14ac:dyDescent="0.25">
      <c r="A84" s="39">
        <v>83</v>
      </c>
      <c r="B84" s="26" t="s">
        <v>114</v>
      </c>
      <c r="C84" s="26" t="s">
        <v>493</v>
      </c>
      <c r="D84" s="19">
        <v>1991</v>
      </c>
      <c r="E84" s="19" t="s">
        <v>792</v>
      </c>
      <c r="F84" s="31" t="s">
        <v>799</v>
      </c>
      <c r="G84" s="31" t="s">
        <v>847</v>
      </c>
      <c r="H84" s="9" t="s">
        <v>1135</v>
      </c>
      <c r="I84" s="9" t="s">
        <v>1141</v>
      </c>
      <c r="J84" s="9" t="s">
        <v>1423</v>
      </c>
      <c r="K84" s="9" t="s">
        <v>1061</v>
      </c>
      <c r="L84" s="9" t="s">
        <v>1329</v>
      </c>
      <c r="M84" s="9" t="s">
        <v>1005</v>
      </c>
      <c r="N84" s="9" t="s">
        <v>1097</v>
      </c>
      <c r="O84" s="9" t="s">
        <v>1424</v>
      </c>
      <c r="P84" s="9" t="s">
        <v>1228</v>
      </c>
      <c r="Q84" s="9" t="s">
        <v>992</v>
      </c>
      <c r="R84" s="9" t="s">
        <v>992</v>
      </c>
      <c r="S84" s="9" t="s">
        <v>1425</v>
      </c>
      <c r="T84" s="8" t="s">
        <v>2833</v>
      </c>
      <c r="U84" s="8" t="s">
        <v>1426</v>
      </c>
      <c r="V84" s="9" t="s">
        <v>986</v>
      </c>
      <c r="W84" s="41"/>
      <c r="X84" s="41"/>
      <c r="Y84" s="41"/>
    </row>
    <row r="85" spans="1:25" s="17" customFormat="1" ht="165" x14ac:dyDescent="0.25">
      <c r="A85" s="39">
        <v>84</v>
      </c>
      <c r="B85" s="26" t="s">
        <v>115</v>
      </c>
      <c r="C85" s="26" t="s">
        <v>494</v>
      </c>
      <c r="D85" s="19">
        <v>1994</v>
      </c>
      <c r="E85" s="19" t="s">
        <v>791</v>
      </c>
      <c r="F85" s="31" t="s">
        <v>799</v>
      </c>
      <c r="G85" s="31" t="s">
        <v>849</v>
      </c>
      <c r="H85" s="9" t="s">
        <v>1051</v>
      </c>
      <c r="I85" s="9" t="s">
        <v>979</v>
      </c>
      <c r="J85" s="9" t="s">
        <v>1370</v>
      </c>
      <c r="K85" s="9" t="s">
        <v>1054</v>
      </c>
      <c r="L85" s="9" t="s">
        <v>1427</v>
      </c>
      <c r="M85" s="9" t="s">
        <v>1428</v>
      </c>
      <c r="N85" s="9" t="s">
        <v>1097</v>
      </c>
      <c r="O85" s="9" t="s">
        <v>992</v>
      </c>
      <c r="P85" s="9" t="s">
        <v>992</v>
      </c>
      <c r="Q85" s="9" t="s">
        <v>992</v>
      </c>
      <c r="R85" s="9" t="s">
        <v>992</v>
      </c>
      <c r="S85" s="9"/>
      <c r="T85" s="8" t="s">
        <v>2834</v>
      </c>
      <c r="U85" s="8" t="s">
        <v>1429</v>
      </c>
      <c r="V85" s="9" t="s">
        <v>986</v>
      </c>
      <c r="W85" s="41"/>
      <c r="X85" s="41"/>
      <c r="Y85" s="41"/>
    </row>
    <row r="86" spans="1:25" s="17" customFormat="1" ht="165" x14ac:dyDescent="0.25">
      <c r="A86" s="39">
        <v>85</v>
      </c>
      <c r="B86" s="26" t="s">
        <v>116</v>
      </c>
      <c r="C86" s="26" t="s">
        <v>495</v>
      </c>
      <c r="D86" s="19">
        <v>1990</v>
      </c>
      <c r="E86" s="19" t="s">
        <v>791</v>
      </c>
      <c r="F86" s="31" t="s">
        <v>799</v>
      </c>
      <c r="G86" s="31" t="s">
        <v>849</v>
      </c>
      <c r="H86" s="9" t="s">
        <v>1416</v>
      </c>
      <c r="I86" s="9" t="s">
        <v>1362</v>
      </c>
      <c r="J86" s="9" t="s">
        <v>1430</v>
      </c>
      <c r="K86" s="9" t="s">
        <v>1185</v>
      </c>
      <c r="L86" s="9" t="s">
        <v>1431</v>
      </c>
      <c r="M86" s="9" t="s">
        <v>992</v>
      </c>
      <c r="N86" s="9" t="s">
        <v>992</v>
      </c>
      <c r="O86" s="9" t="s">
        <v>992</v>
      </c>
      <c r="P86" s="9" t="s">
        <v>1432</v>
      </c>
      <c r="Q86" s="9" t="s">
        <v>992</v>
      </c>
      <c r="R86" s="9" t="s">
        <v>992</v>
      </c>
      <c r="S86" s="9"/>
      <c r="T86" s="8" t="s">
        <v>1433</v>
      </c>
      <c r="U86" s="8" t="s">
        <v>1434</v>
      </c>
      <c r="V86" s="9" t="s">
        <v>1121</v>
      </c>
      <c r="W86" s="41"/>
      <c r="X86" s="41"/>
      <c r="Y86" s="45"/>
    </row>
    <row r="87" spans="1:25" s="17" customFormat="1" ht="165" x14ac:dyDescent="0.25">
      <c r="A87" s="39">
        <v>86</v>
      </c>
      <c r="B87" s="26" t="s">
        <v>117</v>
      </c>
      <c r="C87" s="26" t="s">
        <v>496</v>
      </c>
      <c r="D87" s="19">
        <v>1994</v>
      </c>
      <c r="E87" s="19" t="s">
        <v>791</v>
      </c>
      <c r="F87" s="31" t="s">
        <v>799</v>
      </c>
      <c r="G87" s="31" t="s">
        <v>849</v>
      </c>
      <c r="H87" s="9" t="s">
        <v>1044</v>
      </c>
      <c r="I87" s="9" t="s">
        <v>1155</v>
      </c>
      <c r="J87" s="9" t="s">
        <v>1435</v>
      </c>
      <c r="K87" s="9" t="s">
        <v>979</v>
      </c>
      <c r="L87" s="9" t="s">
        <v>1436</v>
      </c>
      <c r="M87" s="9" t="s">
        <v>1437</v>
      </c>
      <c r="N87" s="9" t="s">
        <v>992</v>
      </c>
      <c r="O87" s="9" t="s">
        <v>992</v>
      </c>
      <c r="P87" s="9" t="s">
        <v>1091</v>
      </c>
      <c r="Q87" s="9" t="s">
        <v>992</v>
      </c>
      <c r="R87" s="9" t="s">
        <v>992</v>
      </c>
      <c r="S87" s="9"/>
      <c r="T87" s="8" t="s">
        <v>1438</v>
      </c>
      <c r="U87" s="8" t="s">
        <v>1439</v>
      </c>
      <c r="V87" s="9" t="s">
        <v>986</v>
      </c>
      <c r="W87" s="41"/>
      <c r="X87" s="41"/>
      <c r="Y87" s="41"/>
    </row>
    <row r="88" spans="1:25" s="17" customFormat="1" ht="148.5" x14ac:dyDescent="0.25">
      <c r="A88" s="39">
        <v>87</v>
      </c>
      <c r="B88" s="26" t="s">
        <v>118</v>
      </c>
      <c r="C88" s="26" t="s">
        <v>497</v>
      </c>
      <c r="D88" s="19">
        <v>1994</v>
      </c>
      <c r="E88" s="19" t="s">
        <v>791</v>
      </c>
      <c r="F88" s="31" t="s">
        <v>799</v>
      </c>
      <c r="G88" s="31" t="s">
        <v>847</v>
      </c>
      <c r="H88" s="9" t="s">
        <v>1027</v>
      </c>
      <c r="I88" s="9" t="s">
        <v>1115</v>
      </c>
      <c r="J88" s="9" t="s">
        <v>1060</v>
      </c>
      <c r="K88" s="9" t="s">
        <v>990</v>
      </c>
      <c r="L88" s="9" t="s">
        <v>1132</v>
      </c>
      <c r="M88" s="9" t="s">
        <v>1440</v>
      </c>
      <c r="N88" s="9" t="s">
        <v>1015</v>
      </c>
      <c r="O88" s="9" t="s">
        <v>992</v>
      </c>
      <c r="P88" s="9" t="s">
        <v>1441</v>
      </c>
      <c r="Q88" s="9" t="s">
        <v>992</v>
      </c>
      <c r="R88" s="9" t="s">
        <v>992</v>
      </c>
      <c r="S88" s="9"/>
      <c r="T88" s="8" t="s">
        <v>1442</v>
      </c>
      <c r="U88" s="8" t="s">
        <v>1443</v>
      </c>
      <c r="V88" s="9" t="s">
        <v>1008</v>
      </c>
      <c r="W88" s="41"/>
      <c r="X88" s="41"/>
      <c r="Y88" s="41"/>
    </row>
    <row r="89" spans="1:25" s="17" customFormat="1" ht="148.5" x14ac:dyDescent="0.25">
      <c r="A89" s="39">
        <v>88</v>
      </c>
      <c r="B89" s="26" t="s">
        <v>119</v>
      </c>
      <c r="C89" s="26" t="s">
        <v>498</v>
      </c>
      <c r="D89" s="19">
        <v>1991</v>
      </c>
      <c r="E89" s="19" t="s">
        <v>792</v>
      </c>
      <c r="F89" s="31" t="s">
        <v>799</v>
      </c>
      <c r="G89" s="31" t="s">
        <v>847</v>
      </c>
      <c r="H89" s="9" t="s">
        <v>1285</v>
      </c>
      <c r="I89" s="9" t="s">
        <v>1444</v>
      </c>
      <c r="J89" s="9" t="s">
        <v>1053</v>
      </c>
      <c r="K89" s="9" t="s">
        <v>1166</v>
      </c>
      <c r="L89" s="9" t="s">
        <v>1445</v>
      </c>
      <c r="M89" s="9" t="s">
        <v>992</v>
      </c>
      <c r="N89" s="9" t="s">
        <v>992</v>
      </c>
      <c r="O89" s="9" t="s">
        <v>992</v>
      </c>
      <c r="P89" s="9" t="s">
        <v>1446</v>
      </c>
      <c r="Q89" s="9" t="s">
        <v>992</v>
      </c>
      <c r="R89" s="9" t="s">
        <v>992</v>
      </c>
      <c r="S89" s="9" t="s">
        <v>1447</v>
      </c>
      <c r="T89" s="8" t="s">
        <v>2835</v>
      </c>
      <c r="U89" s="8" t="s">
        <v>1448</v>
      </c>
      <c r="V89" s="9" t="s">
        <v>1008</v>
      </c>
      <c r="W89" s="41"/>
      <c r="X89" s="41"/>
      <c r="Y89" s="41"/>
    </row>
    <row r="90" spans="1:25" s="38" customFormat="1" ht="148.5" x14ac:dyDescent="0.25">
      <c r="A90" s="9">
        <v>89</v>
      </c>
      <c r="B90" s="27" t="s">
        <v>120</v>
      </c>
      <c r="C90" s="27" t="s">
        <v>499</v>
      </c>
      <c r="D90" s="10">
        <v>1999</v>
      </c>
      <c r="E90" s="10" t="s">
        <v>791</v>
      </c>
      <c r="F90" s="9" t="s">
        <v>799</v>
      </c>
      <c r="G90" s="9" t="s">
        <v>847</v>
      </c>
      <c r="H90" s="9" t="s">
        <v>1302</v>
      </c>
      <c r="I90" s="9" t="s">
        <v>1339</v>
      </c>
      <c r="J90" s="9" t="s">
        <v>1449</v>
      </c>
      <c r="K90" s="9" t="s">
        <v>1278</v>
      </c>
      <c r="L90" s="9" t="s">
        <v>1168</v>
      </c>
      <c r="M90" s="9" t="s">
        <v>992</v>
      </c>
      <c r="N90" s="9" t="s">
        <v>992</v>
      </c>
      <c r="O90" s="9" t="s">
        <v>1450</v>
      </c>
      <c r="P90" s="9" t="s">
        <v>1451</v>
      </c>
      <c r="Q90" s="9" t="s">
        <v>992</v>
      </c>
      <c r="R90" s="9" t="s">
        <v>992</v>
      </c>
      <c r="S90" s="9"/>
      <c r="T90" s="8" t="s">
        <v>1452</v>
      </c>
      <c r="U90" s="8" t="s">
        <v>1453</v>
      </c>
      <c r="V90" s="9" t="s">
        <v>3002</v>
      </c>
      <c r="W90" s="44"/>
      <c r="X90" s="44"/>
      <c r="Y90" s="44"/>
    </row>
    <row r="91" spans="1:25" s="17" customFormat="1" ht="82.5" x14ac:dyDescent="0.25">
      <c r="A91" s="39">
        <v>90</v>
      </c>
      <c r="B91" s="26" t="s">
        <v>121</v>
      </c>
      <c r="C91" s="26" t="s">
        <v>500</v>
      </c>
      <c r="D91" s="19">
        <v>1987</v>
      </c>
      <c r="E91" s="19" t="s">
        <v>792</v>
      </c>
      <c r="F91" s="31" t="s">
        <v>799</v>
      </c>
      <c r="G91" s="31" t="s">
        <v>848</v>
      </c>
      <c r="H91" s="9" t="s">
        <v>1454</v>
      </c>
      <c r="I91" s="9" t="s">
        <v>1028</v>
      </c>
      <c r="J91" s="9" t="s">
        <v>1109</v>
      </c>
      <c r="K91" s="9" t="s">
        <v>979</v>
      </c>
      <c r="L91" s="9" t="s">
        <v>1329</v>
      </c>
      <c r="M91" s="9" t="s">
        <v>992</v>
      </c>
      <c r="N91" s="9" t="s">
        <v>992</v>
      </c>
      <c r="O91" s="9" t="s">
        <v>992</v>
      </c>
      <c r="P91" s="9" t="s">
        <v>1455</v>
      </c>
      <c r="Q91" s="9" t="s">
        <v>992</v>
      </c>
      <c r="R91" s="9" t="s">
        <v>992</v>
      </c>
      <c r="S91" s="9" t="s">
        <v>1456</v>
      </c>
      <c r="T91" s="8" t="s">
        <v>1457</v>
      </c>
      <c r="U91" s="8" t="s">
        <v>2836</v>
      </c>
      <c r="V91" s="9" t="s">
        <v>1008</v>
      </c>
      <c r="W91" s="41"/>
      <c r="X91" s="41"/>
      <c r="Y91" s="45"/>
    </row>
    <row r="92" spans="1:25" s="17" customFormat="1" ht="115.5" x14ac:dyDescent="0.25">
      <c r="A92" s="39">
        <v>91</v>
      </c>
      <c r="B92" s="26" t="s">
        <v>122</v>
      </c>
      <c r="C92" s="26" t="s">
        <v>501</v>
      </c>
      <c r="D92" s="19">
        <v>1983</v>
      </c>
      <c r="E92" s="19" t="s">
        <v>791</v>
      </c>
      <c r="F92" s="31" t="s">
        <v>799</v>
      </c>
      <c r="G92" s="31" t="s">
        <v>848</v>
      </c>
      <c r="H92" s="9" t="s">
        <v>1000</v>
      </c>
      <c r="I92" s="9" t="s">
        <v>979</v>
      </c>
      <c r="J92" s="9" t="s">
        <v>1458</v>
      </c>
      <c r="K92" s="9" t="s">
        <v>990</v>
      </c>
      <c r="L92" s="9" t="s">
        <v>1329</v>
      </c>
      <c r="M92" s="9" t="s">
        <v>992</v>
      </c>
      <c r="N92" s="9" t="s">
        <v>984</v>
      </c>
      <c r="O92" s="9" t="s">
        <v>992</v>
      </c>
      <c r="P92" s="9" t="s">
        <v>1459</v>
      </c>
      <c r="Q92" s="9" t="s">
        <v>992</v>
      </c>
      <c r="R92" s="9" t="s">
        <v>992</v>
      </c>
      <c r="S92" s="9"/>
      <c r="T92" s="8" t="s">
        <v>1460</v>
      </c>
      <c r="U92" s="8" t="s">
        <v>1461</v>
      </c>
      <c r="V92" s="9" t="s">
        <v>1026</v>
      </c>
      <c r="W92" s="41"/>
      <c r="X92" s="41"/>
      <c r="Y92" s="41"/>
    </row>
    <row r="93" spans="1:25" s="17" customFormat="1" ht="132" x14ac:dyDescent="0.25">
      <c r="A93" s="39">
        <v>92</v>
      </c>
      <c r="B93" s="26" t="s">
        <v>123</v>
      </c>
      <c r="C93" s="26" t="s">
        <v>502</v>
      </c>
      <c r="D93" s="19">
        <v>1993</v>
      </c>
      <c r="E93" s="19" t="s">
        <v>792</v>
      </c>
      <c r="F93" s="31" t="s">
        <v>799</v>
      </c>
      <c r="G93" s="31" t="s">
        <v>848</v>
      </c>
      <c r="H93" s="9" t="s">
        <v>1102</v>
      </c>
      <c r="I93" s="9" t="s">
        <v>1166</v>
      </c>
      <c r="J93" s="9" t="s">
        <v>1462</v>
      </c>
      <c r="K93" s="9" t="s">
        <v>1061</v>
      </c>
      <c r="L93" s="9" t="s">
        <v>1055</v>
      </c>
      <c r="M93" s="9" t="s">
        <v>992</v>
      </c>
      <c r="N93" s="9" t="s">
        <v>1097</v>
      </c>
      <c r="O93" s="9" t="s">
        <v>1049</v>
      </c>
      <c r="P93" s="9" t="s">
        <v>1091</v>
      </c>
      <c r="Q93" s="9" t="s">
        <v>992</v>
      </c>
      <c r="R93" s="9" t="s">
        <v>992</v>
      </c>
      <c r="S93" s="9" t="s">
        <v>1463</v>
      </c>
      <c r="T93" s="8" t="s">
        <v>1464</v>
      </c>
      <c r="U93" s="8" t="s">
        <v>1465</v>
      </c>
      <c r="V93" s="9" t="s">
        <v>986</v>
      </c>
      <c r="W93" s="41"/>
      <c r="X93" s="41"/>
      <c r="Y93" s="41"/>
    </row>
    <row r="94" spans="1:25" s="17" customFormat="1" ht="165" x14ac:dyDescent="0.25">
      <c r="A94" s="39">
        <v>93</v>
      </c>
      <c r="B94" s="26" t="s">
        <v>124</v>
      </c>
      <c r="C94" s="26" t="s">
        <v>503</v>
      </c>
      <c r="D94" s="19">
        <v>1998</v>
      </c>
      <c r="E94" s="19" t="s">
        <v>791</v>
      </c>
      <c r="F94" s="31" t="s">
        <v>799</v>
      </c>
      <c r="G94" s="31" t="s">
        <v>849</v>
      </c>
      <c r="H94" s="9" t="s">
        <v>1102</v>
      </c>
      <c r="I94" s="9" t="s">
        <v>1362</v>
      </c>
      <c r="J94" s="9" t="s">
        <v>1466</v>
      </c>
      <c r="K94" s="9" t="s">
        <v>1200</v>
      </c>
      <c r="L94" s="9" t="s">
        <v>1168</v>
      </c>
      <c r="M94" s="9" t="s">
        <v>992</v>
      </c>
      <c r="N94" s="9" t="s">
        <v>1118</v>
      </c>
      <c r="O94" s="9" t="s">
        <v>992</v>
      </c>
      <c r="P94" s="9" t="s">
        <v>1467</v>
      </c>
      <c r="Q94" s="9" t="s">
        <v>992</v>
      </c>
      <c r="R94" s="9" t="s">
        <v>992</v>
      </c>
      <c r="S94" s="9"/>
      <c r="T94" s="8" t="s">
        <v>1468</v>
      </c>
      <c r="U94" s="8" t="s">
        <v>1469</v>
      </c>
      <c r="V94" s="9" t="s">
        <v>1008</v>
      </c>
      <c r="W94" s="41"/>
      <c r="X94" s="41"/>
      <c r="Y94" s="41"/>
    </row>
    <row r="95" spans="1:25" s="17" customFormat="1" ht="165" x14ac:dyDescent="0.25">
      <c r="A95" s="39">
        <v>94</v>
      </c>
      <c r="B95" s="26" t="s">
        <v>125</v>
      </c>
      <c r="C95" s="26" t="s">
        <v>504</v>
      </c>
      <c r="D95" s="19">
        <v>1984</v>
      </c>
      <c r="E95" s="19" t="s">
        <v>792</v>
      </c>
      <c r="F95" s="31" t="s">
        <v>799</v>
      </c>
      <c r="G95" s="31" t="s">
        <v>848</v>
      </c>
      <c r="H95" s="9" t="s">
        <v>1454</v>
      </c>
      <c r="I95" s="9" t="s">
        <v>1045</v>
      </c>
      <c r="J95" s="9" t="s">
        <v>1131</v>
      </c>
      <c r="K95" s="9" t="s">
        <v>1278</v>
      </c>
      <c r="L95" s="9" t="s">
        <v>1055</v>
      </c>
      <c r="M95" s="9" t="s">
        <v>1174</v>
      </c>
      <c r="N95" s="9" t="s">
        <v>992</v>
      </c>
      <c r="O95" s="9" t="s">
        <v>1470</v>
      </c>
      <c r="P95" s="9" t="s">
        <v>1471</v>
      </c>
      <c r="Q95" s="9" t="s">
        <v>992</v>
      </c>
      <c r="R95" s="9" t="s">
        <v>992</v>
      </c>
      <c r="S95" s="9" t="s">
        <v>1472</v>
      </c>
      <c r="T95" s="8" t="s">
        <v>2837</v>
      </c>
      <c r="U95" s="8" t="s">
        <v>2838</v>
      </c>
      <c r="V95" s="9" t="s">
        <v>1008</v>
      </c>
      <c r="W95" s="41"/>
      <c r="X95" s="41"/>
      <c r="Y95" s="41"/>
    </row>
    <row r="96" spans="1:25" s="17" customFormat="1" ht="82.5" x14ac:dyDescent="0.25">
      <c r="A96" s="39">
        <v>95</v>
      </c>
      <c r="B96" s="26" t="s">
        <v>126</v>
      </c>
      <c r="C96" s="26" t="s">
        <v>505</v>
      </c>
      <c r="D96" s="19">
        <v>2000</v>
      </c>
      <c r="E96" s="19" t="s">
        <v>792</v>
      </c>
      <c r="F96" s="31" t="s">
        <v>799</v>
      </c>
      <c r="G96" s="31" t="s">
        <v>848</v>
      </c>
      <c r="H96" s="9" t="s">
        <v>1416</v>
      </c>
      <c r="I96" s="9" t="s">
        <v>1328</v>
      </c>
      <c r="J96" s="9" t="s">
        <v>1473</v>
      </c>
      <c r="K96" s="9" t="s">
        <v>990</v>
      </c>
      <c r="L96" s="9" t="s">
        <v>1055</v>
      </c>
      <c r="M96" s="9" t="s">
        <v>992</v>
      </c>
      <c r="N96" s="9" t="s">
        <v>1097</v>
      </c>
      <c r="O96" s="9" t="s">
        <v>1049</v>
      </c>
      <c r="P96" s="9" t="s">
        <v>1474</v>
      </c>
      <c r="Q96" s="9" t="s">
        <v>992</v>
      </c>
      <c r="R96" s="9" t="s">
        <v>992</v>
      </c>
      <c r="S96" s="9" t="s">
        <v>1475</v>
      </c>
      <c r="T96" s="8" t="s">
        <v>1476</v>
      </c>
      <c r="U96" s="8" t="s">
        <v>2839</v>
      </c>
      <c r="V96" s="9" t="s">
        <v>986</v>
      </c>
      <c r="W96" s="41"/>
      <c r="X96" s="41"/>
      <c r="Y96" s="41"/>
    </row>
    <row r="97" spans="1:25" s="17" customFormat="1" ht="148.5" x14ac:dyDescent="0.25">
      <c r="A97" s="39">
        <v>96</v>
      </c>
      <c r="B97" s="26" t="s">
        <v>127</v>
      </c>
      <c r="C97" s="26" t="s">
        <v>506</v>
      </c>
      <c r="D97" s="19">
        <v>1976</v>
      </c>
      <c r="E97" s="19" t="s">
        <v>791</v>
      </c>
      <c r="F97" s="31" t="s">
        <v>800</v>
      </c>
      <c r="G97" s="31" t="s">
        <v>854</v>
      </c>
      <c r="H97" s="9" t="s">
        <v>1079</v>
      </c>
      <c r="I97" s="9" t="s">
        <v>1308</v>
      </c>
      <c r="J97" s="9" t="s">
        <v>1477</v>
      </c>
      <c r="K97" s="9" t="s">
        <v>1110</v>
      </c>
      <c r="L97" s="9" t="s">
        <v>1329</v>
      </c>
      <c r="M97" s="9" t="s">
        <v>1478</v>
      </c>
      <c r="N97" s="9" t="s">
        <v>1479</v>
      </c>
      <c r="O97" s="9" t="s">
        <v>992</v>
      </c>
      <c r="P97" s="9" t="s">
        <v>1480</v>
      </c>
      <c r="Q97" s="9" t="s">
        <v>992</v>
      </c>
      <c r="R97" s="9" t="s">
        <v>992</v>
      </c>
      <c r="S97" s="9"/>
      <c r="T97" s="8" t="s">
        <v>2840</v>
      </c>
      <c r="U97" s="8" t="s">
        <v>2841</v>
      </c>
      <c r="V97" s="9" t="s">
        <v>1008</v>
      </c>
      <c r="W97" s="41"/>
      <c r="X97" s="41"/>
      <c r="Y97" s="45"/>
    </row>
    <row r="98" spans="1:25" s="17" customFormat="1" ht="181.5" x14ac:dyDescent="0.25">
      <c r="A98" s="39">
        <v>97</v>
      </c>
      <c r="B98" s="26" t="s">
        <v>128</v>
      </c>
      <c r="C98" s="26" t="s">
        <v>507</v>
      </c>
      <c r="D98" s="19">
        <v>1972</v>
      </c>
      <c r="E98" s="19" t="s">
        <v>791</v>
      </c>
      <c r="F98" s="31" t="s">
        <v>800</v>
      </c>
      <c r="G98" s="31" t="s">
        <v>855</v>
      </c>
      <c r="H98" s="9" t="s">
        <v>1044</v>
      </c>
      <c r="I98" s="9" t="s">
        <v>1262</v>
      </c>
      <c r="J98" s="9" t="s">
        <v>1481</v>
      </c>
      <c r="K98" s="9" t="s">
        <v>1115</v>
      </c>
      <c r="L98" s="9" t="s">
        <v>982</v>
      </c>
      <c r="M98" s="9" t="s">
        <v>1482</v>
      </c>
      <c r="N98" s="9" t="s">
        <v>1021</v>
      </c>
      <c r="O98" s="9" t="s">
        <v>992</v>
      </c>
      <c r="P98" s="9" t="s">
        <v>1483</v>
      </c>
      <c r="Q98" s="9" t="s">
        <v>992</v>
      </c>
      <c r="R98" s="9" t="s">
        <v>992</v>
      </c>
      <c r="S98" s="9"/>
      <c r="T98" s="8" t="s">
        <v>2775</v>
      </c>
      <c r="U98" s="8" t="s">
        <v>1484</v>
      </c>
      <c r="V98" s="9" t="s">
        <v>1008</v>
      </c>
      <c r="W98" s="41"/>
      <c r="X98" s="41"/>
      <c r="Y98" s="41"/>
    </row>
    <row r="99" spans="1:25" s="38" customFormat="1" ht="264" x14ac:dyDescent="0.25">
      <c r="A99" s="9">
        <v>98</v>
      </c>
      <c r="B99" s="27" t="s">
        <v>129</v>
      </c>
      <c r="C99" s="27" t="s">
        <v>508</v>
      </c>
      <c r="D99" s="10">
        <v>1987</v>
      </c>
      <c r="E99" s="10" t="s">
        <v>792</v>
      </c>
      <c r="F99" s="9" t="s">
        <v>800</v>
      </c>
      <c r="G99" s="9" t="s">
        <v>855</v>
      </c>
      <c r="H99" s="9" t="s">
        <v>1102</v>
      </c>
      <c r="I99" s="9" t="s">
        <v>1251</v>
      </c>
      <c r="J99" s="9" t="s">
        <v>1136</v>
      </c>
      <c r="K99" s="9" t="s">
        <v>1247</v>
      </c>
      <c r="L99" s="9" t="s">
        <v>1055</v>
      </c>
      <c r="M99" s="9" t="s">
        <v>1485</v>
      </c>
      <c r="N99" s="9" t="s">
        <v>1159</v>
      </c>
      <c r="O99" s="9" t="s">
        <v>1049</v>
      </c>
      <c r="P99" s="9" t="s">
        <v>1486</v>
      </c>
      <c r="Q99" s="9" t="s">
        <v>2759</v>
      </c>
      <c r="R99" s="9" t="s">
        <v>992</v>
      </c>
      <c r="S99" s="9" t="s">
        <v>2753</v>
      </c>
      <c r="T99" s="8" t="s">
        <v>1487</v>
      </c>
      <c r="U99" s="8" t="s">
        <v>3017</v>
      </c>
      <c r="V99" s="9" t="s">
        <v>2754</v>
      </c>
      <c r="W99" s="44"/>
      <c r="X99" s="44"/>
      <c r="Y99" s="44"/>
    </row>
    <row r="100" spans="1:25" s="17" customFormat="1" ht="198" x14ac:dyDescent="0.25">
      <c r="A100" s="39">
        <v>99</v>
      </c>
      <c r="B100" s="26" t="s">
        <v>130</v>
      </c>
      <c r="C100" s="26" t="s">
        <v>509</v>
      </c>
      <c r="D100" s="19">
        <v>1970</v>
      </c>
      <c r="E100" s="19" t="s">
        <v>792</v>
      </c>
      <c r="F100" s="31" t="s">
        <v>800</v>
      </c>
      <c r="G100" s="31" t="s">
        <v>855</v>
      </c>
      <c r="H100" s="9" t="s">
        <v>1294</v>
      </c>
      <c r="I100" s="9" t="s">
        <v>1328</v>
      </c>
      <c r="J100" s="9" t="s">
        <v>1199</v>
      </c>
      <c r="K100" s="9" t="s">
        <v>981</v>
      </c>
      <c r="L100" s="9" t="s">
        <v>1329</v>
      </c>
      <c r="M100" s="9" t="s">
        <v>992</v>
      </c>
      <c r="N100" s="9" t="s">
        <v>1479</v>
      </c>
      <c r="O100" s="9" t="s">
        <v>1488</v>
      </c>
      <c r="P100" s="9" t="s">
        <v>1489</v>
      </c>
      <c r="Q100" s="9" t="s">
        <v>992</v>
      </c>
      <c r="R100" s="9" t="s">
        <v>992</v>
      </c>
      <c r="S100" s="9" t="s">
        <v>1490</v>
      </c>
      <c r="T100" s="8" t="s">
        <v>1491</v>
      </c>
      <c r="U100" s="8" t="s">
        <v>1492</v>
      </c>
      <c r="V100" s="9" t="s">
        <v>986</v>
      </c>
      <c r="W100" s="41"/>
      <c r="X100" s="41"/>
      <c r="Y100" s="41"/>
    </row>
    <row r="101" spans="1:25" s="17" customFormat="1" ht="99" x14ac:dyDescent="0.25">
      <c r="A101" s="39">
        <v>100</v>
      </c>
      <c r="B101" s="26" t="s">
        <v>131</v>
      </c>
      <c r="C101" s="26" t="s">
        <v>510</v>
      </c>
      <c r="D101" s="19">
        <v>1982</v>
      </c>
      <c r="E101" s="19" t="s">
        <v>791</v>
      </c>
      <c r="F101" s="31" t="s">
        <v>800</v>
      </c>
      <c r="G101" s="31" t="s">
        <v>855</v>
      </c>
      <c r="H101" s="9" t="s">
        <v>978</v>
      </c>
      <c r="I101" s="9" t="s">
        <v>1052</v>
      </c>
      <c r="J101" s="9" t="s">
        <v>1252</v>
      </c>
      <c r="K101" s="9" t="s">
        <v>1247</v>
      </c>
      <c r="L101" s="9" t="s">
        <v>1493</v>
      </c>
      <c r="M101" s="9" t="s">
        <v>992</v>
      </c>
      <c r="N101" s="9" t="s">
        <v>1273</v>
      </c>
      <c r="O101" s="9" t="s">
        <v>992</v>
      </c>
      <c r="P101" s="9" t="s">
        <v>1494</v>
      </c>
      <c r="Q101" s="9" t="s">
        <v>992</v>
      </c>
      <c r="R101" s="9" t="s">
        <v>992</v>
      </c>
      <c r="S101" s="9"/>
      <c r="T101" s="8" t="s">
        <v>1495</v>
      </c>
      <c r="U101" s="8" t="s">
        <v>2842</v>
      </c>
      <c r="V101" s="9" t="s">
        <v>986</v>
      </c>
      <c r="W101" s="41"/>
      <c r="X101" s="41"/>
      <c r="Y101" s="41"/>
    </row>
    <row r="102" spans="1:25" s="17" customFormat="1" ht="132" x14ac:dyDescent="0.25">
      <c r="A102" s="39">
        <v>101</v>
      </c>
      <c r="B102" s="26" t="s">
        <v>132</v>
      </c>
      <c r="C102" s="26" t="s">
        <v>511</v>
      </c>
      <c r="D102" s="19">
        <v>1984</v>
      </c>
      <c r="E102" s="19" t="s">
        <v>791</v>
      </c>
      <c r="F102" s="31" t="s">
        <v>800</v>
      </c>
      <c r="G102" s="31" t="s">
        <v>856</v>
      </c>
      <c r="H102" s="9" t="s">
        <v>1079</v>
      </c>
      <c r="I102" s="9" t="s">
        <v>1362</v>
      </c>
      <c r="J102" s="9" t="s">
        <v>1289</v>
      </c>
      <c r="K102" s="9" t="s">
        <v>1200</v>
      </c>
      <c r="L102" s="9" t="s">
        <v>1496</v>
      </c>
      <c r="M102" s="9" t="s">
        <v>992</v>
      </c>
      <c r="N102" s="9" t="s">
        <v>992</v>
      </c>
      <c r="O102" s="9" t="s">
        <v>992</v>
      </c>
      <c r="P102" s="9" t="s">
        <v>1497</v>
      </c>
      <c r="Q102" s="9" t="s">
        <v>992</v>
      </c>
      <c r="R102" s="9" t="s">
        <v>992</v>
      </c>
      <c r="S102" s="9"/>
      <c r="T102" s="8" t="s">
        <v>2843</v>
      </c>
      <c r="U102" s="8" t="s">
        <v>1498</v>
      </c>
      <c r="V102" s="9" t="s">
        <v>1008</v>
      </c>
      <c r="W102" s="41"/>
      <c r="X102" s="41"/>
      <c r="Y102" s="45"/>
    </row>
    <row r="103" spans="1:25" s="17" customFormat="1" ht="132" x14ac:dyDescent="0.25">
      <c r="A103" s="39">
        <v>102</v>
      </c>
      <c r="B103" s="26" t="s">
        <v>133</v>
      </c>
      <c r="C103" s="26" t="s">
        <v>512</v>
      </c>
      <c r="D103" s="19">
        <v>1973</v>
      </c>
      <c r="E103" s="19" t="s">
        <v>791</v>
      </c>
      <c r="F103" s="31" t="s">
        <v>800</v>
      </c>
      <c r="G103" s="31" t="s">
        <v>856</v>
      </c>
      <c r="H103" s="9" t="s">
        <v>1044</v>
      </c>
      <c r="I103" s="9" t="s">
        <v>1499</v>
      </c>
      <c r="J103" s="9" t="s">
        <v>1246</v>
      </c>
      <c r="K103" s="9" t="s">
        <v>988</v>
      </c>
      <c r="L103" s="9" t="s">
        <v>1055</v>
      </c>
      <c r="M103" s="9" t="s">
        <v>992</v>
      </c>
      <c r="N103" s="9" t="s">
        <v>992</v>
      </c>
      <c r="O103" s="9" t="s">
        <v>1049</v>
      </c>
      <c r="P103" s="9" t="s">
        <v>1006</v>
      </c>
      <c r="Q103" s="9" t="s">
        <v>992</v>
      </c>
      <c r="R103" s="9" t="s">
        <v>992</v>
      </c>
      <c r="S103" s="9"/>
      <c r="T103" s="8" t="s">
        <v>1500</v>
      </c>
      <c r="U103" s="8" t="s">
        <v>1501</v>
      </c>
      <c r="V103" s="9" t="s">
        <v>986</v>
      </c>
      <c r="W103" s="41"/>
      <c r="X103" s="41"/>
      <c r="Y103" s="41"/>
    </row>
    <row r="104" spans="1:25" s="17" customFormat="1" ht="132" x14ac:dyDescent="0.25">
      <c r="A104" s="39">
        <v>103</v>
      </c>
      <c r="B104" s="26" t="s">
        <v>134</v>
      </c>
      <c r="C104" s="26" t="s">
        <v>513</v>
      </c>
      <c r="D104" s="19">
        <v>1987</v>
      </c>
      <c r="E104" s="19" t="s">
        <v>791</v>
      </c>
      <c r="F104" s="31" t="s">
        <v>800</v>
      </c>
      <c r="G104" s="31" t="s">
        <v>856</v>
      </c>
      <c r="H104" s="9" t="s">
        <v>1102</v>
      </c>
      <c r="I104" s="9" t="s">
        <v>1206</v>
      </c>
      <c r="J104" s="9" t="s">
        <v>1207</v>
      </c>
      <c r="K104" s="9" t="s">
        <v>1278</v>
      </c>
      <c r="L104" s="9" t="s">
        <v>1329</v>
      </c>
      <c r="M104" s="9" t="s">
        <v>992</v>
      </c>
      <c r="N104" s="9" t="s">
        <v>992</v>
      </c>
      <c r="O104" s="9" t="s">
        <v>992</v>
      </c>
      <c r="P104" s="9" t="s">
        <v>1006</v>
      </c>
      <c r="Q104" s="9" t="s">
        <v>992</v>
      </c>
      <c r="R104" s="9" t="s">
        <v>992</v>
      </c>
      <c r="S104" s="9"/>
      <c r="T104" s="8" t="s">
        <v>2776</v>
      </c>
      <c r="U104" s="8" t="s">
        <v>1502</v>
      </c>
      <c r="V104" s="9" t="s">
        <v>986</v>
      </c>
      <c r="W104" s="41"/>
      <c r="X104" s="41"/>
      <c r="Y104" s="41"/>
    </row>
    <row r="105" spans="1:25" s="38" customFormat="1" ht="132" x14ac:dyDescent="0.25">
      <c r="A105" s="9">
        <v>104</v>
      </c>
      <c r="B105" s="27" t="s">
        <v>135</v>
      </c>
      <c r="C105" s="27" t="s">
        <v>514</v>
      </c>
      <c r="D105" s="10">
        <v>1984</v>
      </c>
      <c r="E105" s="10" t="s">
        <v>791</v>
      </c>
      <c r="F105" s="9" t="s">
        <v>800</v>
      </c>
      <c r="G105" s="9" t="s">
        <v>857</v>
      </c>
      <c r="H105" s="9" t="s">
        <v>1017</v>
      </c>
      <c r="I105" s="9" t="s">
        <v>1339</v>
      </c>
      <c r="J105" s="9" t="s">
        <v>1435</v>
      </c>
      <c r="K105" s="9" t="s">
        <v>1061</v>
      </c>
      <c r="L105" s="9" t="s">
        <v>1503</v>
      </c>
      <c r="M105" s="9" t="s">
        <v>1504</v>
      </c>
      <c r="N105" s="9" t="s">
        <v>992</v>
      </c>
      <c r="O105" s="9" t="s">
        <v>1505</v>
      </c>
      <c r="P105" s="9" t="s">
        <v>992</v>
      </c>
      <c r="Q105" s="9" t="s">
        <v>992</v>
      </c>
      <c r="R105" s="9" t="s">
        <v>992</v>
      </c>
      <c r="S105" s="9"/>
      <c r="T105" s="8" t="s">
        <v>1506</v>
      </c>
      <c r="U105" s="8" t="s">
        <v>3018</v>
      </c>
      <c r="V105" s="9" t="s">
        <v>1008</v>
      </c>
      <c r="W105" s="44"/>
      <c r="X105" s="44"/>
      <c r="Y105" s="44"/>
    </row>
    <row r="106" spans="1:25" s="17" customFormat="1" ht="148.5" x14ac:dyDescent="0.25">
      <c r="A106" s="39">
        <v>105</v>
      </c>
      <c r="B106" s="26" t="s">
        <v>136</v>
      </c>
      <c r="C106" s="26" t="s">
        <v>515</v>
      </c>
      <c r="D106" s="19">
        <v>1983</v>
      </c>
      <c r="E106" s="19" t="s">
        <v>791</v>
      </c>
      <c r="F106" s="31" t="s">
        <v>800</v>
      </c>
      <c r="G106" s="31" t="s">
        <v>856</v>
      </c>
      <c r="H106" s="9" t="s">
        <v>1051</v>
      </c>
      <c r="I106" s="9" t="s">
        <v>1262</v>
      </c>
      <c r="J106" s="9" t="s">
        <v>1507</v>
      </c>
      <c r="K106" s="9" t="s">
        <v>1130</v>
      </c>
      <c r="L106" s="9" t="s">
        <v>1508</v>
      </c>
      <c r="M106" s="9" t="s">
        <v>1509</v>
      </c>
      <c r="N106" s="9" t="s">
        <v>992</v>
      </c>
      <c r="O106" s="9" t="s">
        <v>992</v>
      </c>
      <c r="P106" s="9" t="s">
        <v>1480</v>
      </c>
      <c r="Q106" s="9" t="s">
        <v>992</v>
      </c>
      <c r="R106" s="9" t="s">
        <v>992</v>
      </c>
      <c r="S106" s="9"/>
      <c r="T106" s="8" t="s">
        <v>1510</v>
      </c>
      <c r="U106" s="8" t="s">
        <v>2844</v>
      </c>
      <c r="V106" s="9" t="s">
        <v>986</v>
      </c>
      <c r="W106" s="41"/>
      <c r="X106" s="41"/>
      <c r="Y106" s="41"/>
    </row>
    <row r="107" spans="1:25" s="38" customFormat="1" ht="132" x14ac:dyDescent="0.25">
      <c r="A107" s="9">
        <v>106</v>
      </c>
      <c r="B107" s="27" t="s">
        <v>137</v>
      </c>
      <c r="C107" s="27" t="s">
        <v>516</v>
      </c>
      <c r="D107" s="10">
        <v>1982</v>
      </c>
      <c r="E107" s="10" t="s">
        <v>791</v>
      </c>
      <c r="F107" s="9" t="s">
        <v>800</v>
      </c>
      <c r="G107" s="9" t="s">
        <v>856</v>
      </c>
      <c r="H107" s="9" t="s">
        <v>1044</v>
      </c>
      <c r="I107" s="9" t="s">
        <v>1253</v>
      </c>
      <c r="J107" s="9" t="s">
        <v>1511</v>
      </c>
      <c r="K107" s="9" t="s">
        <v>1200</v>
      </c>
      <c r="L107" s="9" t="s">
        <v>1512</v>
      </c>
      <c r="M107" s="9" t="s">
        <v>1089</v>
      </c>
      <c r="N107" s="9" t="s">
        <v>992</v>
      </c>
      <c r="O107" s="9" t="s">
        <v>992</v>
      </c>
      <c r="P107" s="9" t="s">
        <v>1379</v>
      </c>
      <c r="Q107" s="9" t="s">
        <v>992</v>
      </c>
      <c r="R107" s="9" t="s">
        <v>992</v>
      </c>
      <c r="S107" s="9"/>
      <c r="T107" s="8" t="s">
        <v>2846</v>
      </c>
      <c r="U107" s="8" t="s">
        <v>3019</v>
      </c>
      <c r="V107" s="9" t="s">
        <v>1008</v>
      </c>
      <c r="W107" s="44"/>
      <c r="X107" s="44"/>
      <c r="Y107" s="44"/>
    </row>
    <row r="108" spans="1:25" s="17" customFormat="1" ht="132" x14ac:dyDescent="0.25">
      <c r="A108" s="39">
        <v>107</v>
      </c>
      <c r="B108" s="26" t="s">
        <v>138</v>
      </c>
      <c r="C108" s="26" t="s">
        <v>517</v>
      </c>
      <c r="D108" s="19">
        <v>1986</v>
      </c>
      <c r="E108" s="19" t="s">
        <v>791</v>
      </c>
      <c r="F108" s="31" t="s">
        <v>800</v>
      </c>
      <c r="G108" s="31" t="s">
        <v>858</v>
      </c>
      <c r="H108" s="9" t="s">
        <v>1017</v>
      </c>
      <c r="I108" s="9" t="s">
        <v>1513</v>
      </c>
      <c r="J108" s="9" t="s">
        <v>1162</v>
      </c>
      <c r="K108" s="9" t="s">
        <v>1081</v>
      </c>
      <c r="L108" s="9" t="s">
        <v>1514</v>
      </c>
      <c r="M108" s="9" t="s">
        <v>992</v>
      </c>
      <c r="N108" s="9" t="s">
        <v>992</v>
      </c>
      <c r="O108" s="9" t="s">
        <v>992</v>
      </c>
      <c r="P108" s="9" t="s">
        <v>992</v>
      </c>
      <c r="Q108" s="9" t="s">
        <v>992</v>
      </c>
      <c r="R108" s="9" t="s">
        <v>992</v>
      </c>
      <c r="S108" s="9"/>
      <c r="T108" s="8" t="s">
        <v>2764</v>
      </c>
      <c r="U108" s="8" t="s">
        <v>1515</v>
      </c>
      <c r="V108" s="9" t="s">
        <v>986</v>
      </c>
      <c r="W108" s="41"/>
      <c r="X108" s="41"/>
      <c r="Y108" s="41"/>
    </row>
    <row r="109" spans="1:25" s="17" customFormat="1" ht="148.5" x14ac:dyDescent="0.25">
      <c r="A109" s="39">
        <v>108</v>
      </c>
      <c r="B109" s="26" t="s">
        <v>139</v>
      </c>
      <c r="C109" s="26" t="s">
        <v>518</v>
      </c>
      <c r="D109" s="19">
        <v>1987</v>
      </c>
      <c r="E109" s="19" t="s">
        <v>792</v>
      </c>
      <c r="F109" s="31" t="s">
        <v>800</v>
      </c>
      <c r="G109" s="31" t="s">
        <v>859</v>
      </c>
      <c r="H109" s="9" t="s">
        <v>1516</v>
      </c>
      <c r="I109" s="9" t="s">
        <v>1517</v>
      </c>
      <c r="J109" s="9" t="s">
        <v>1518</v>
      </c>
      <c r="K109" s="9" t="s">
        <v>1001</v>
      </c>
      <c r="L109" s="9" t="s">
        <v>1055</v>
      </c>
      <c r="M109" s="9" t="s">
        <v>1519</v>
      </c>
      <c r="N109" s="9" t="s">
        <v>992</v>
      </c>
      <c r="O109" s="9" t="s">
        <v>992</v>
      </c>
      <c r="P109" s="9" t="s">
        <v>1006</v>
      </c>
      <c r="Q109" s="9" t="s">
        <v>992</v>
      </c>
      <c r="R109" s="9" t="s">
        <v>992</v>
      </c>
      <c r="S109" s="9" t="s">
        <v>1520</v>
      </c>
      <c r="T109" s="8" t="s">
        <v>2847</v>
      </c>
      <c r="U109" s="8" t="s">
        <v>2848</v>
      </c>
      <c r="V109" s="9" t="s">
        <v>1026</v>
      </c>
      <c r="W109" s="41"/>
      <c r="X109" s="41"/>
      <c r="Y109" s="41"/>
    </row>
    <row r="110" spans="1:25" s="17" customFormat="1" ht="132" x14ac:dyDescent="0.25">
      <c r="A110" s="39">
        <v>109</v>
      </c>
      <c r="B110" s="26" t="s">
        <v>140</v>
      </c>
      <c r="C110" s="26" t="s">
        <v>519</v>
      </c>
      <c r="D110" s="19">
        <v>1980</v>
      </c>
      <c r="E110" s="19" t="s">
        <v>792</v>
      </c>
      <c r="F110" s="31" t="s">
        <v>800</v>
      </c>
      <c r="G110" s="31" t="s">
        <v>856</v>
      </c>
      <c r="H110" s="9" t="s">
        <v>1161</v>
      </c>
      <c r="I110" s="9" t="s">
        <v>1251</v>
      </c>
      <c r="J110" s="9" t="s">
        <v>1417</v>
      </c>
      <c r="K110" s="9" t="s">
        <v>1521</v>
      </c>
      <c r="L110" s="9" t="s">
        <v>1204</v>
      </c>
      <c r="M110" s="9" t="s">
        <v>1437</v>
      </c>
      <c r="N110" s="9" t="s">
        <v>992</v>
      </c>
      <c r="O110" s="9" t="s">
        <v>2850</v>
      </c>
      <c r="P110" s="9" t="s">
        <v>1522</v>
      </c>
      <c r="Q110" s="9" t="s">
        <v>992</v>
      </c>
      <c r="R110" s="9" t="s">
        <v>992</v>
      </c>
      <c r="S110" s="9" t="s">
        <v>983</v>
      </c>
      <c r="T110" s="8" t="s">
        <v>2849</v>
      </c>
      <c r="U110" s="8" t="s">
        <v>1523</v>
      </c>
      <c r="V110" s="9" t="s">
        <v>986</v>
      </c>
      <c r="W110" s="41"/>
      <c r="X110" s="41"/>
      <c r="Y110" s="41"/>
    </row>
    <row r="111" spans="1:25" s="17" customFormat="1" ht="115.5" x14ac:dyDescent="0.25">
      <c r="A111" s="39">
        <v>110</v>
      </c>
      <c r="B111" s="26" t="s">
        <v>141</v>
      </c>
      <c r="C111" s="26" t="s">
        <v>520</v>
      </c>
      <c r="D111" s="19">
        <v>1986</v>
      </c>
      <c r="E111" s="19" t="s">
        <v>792</v>
      </c>
      <c r="F111" s="31" t="s">
        <v>800</v>
      </c>
      <c r="G111" s="31" t="s">
        <v>860</v>
      </c>
      <c r="H111" s="9" t="s">
        <v>1190</v>
      </c>
      <c r="I111" s="9" t="s">
        <v>1339</v>
      </c>
      <c r="J111" s="9" t="s">
        <v>1524</v>
      </c>
      <c r="K111" s="9" t="s">
        <v>1001</v>
      </c>
      <c r="L111" s="9" t="s">
        <v>1236</v>
      </c>
      <c r="M111" s="9" t="s">
        <v>992</v>
      </c>
      <c r="N111" s="9" t="s">
        <v>1015</v>
      </c>
      <c r="O111" s="9" t="s">
        <v>992</v>
      </c>
      <c r="P111" s="9" t="s">
        <v>1320</v>
      </c>
      <c r="Q111" s="9" t="s">
        <v>992</v>
      </c>
      <c r="R111" s="9" t="s">
        <v>992</v>
      </c>
      <c r="S111" s="9" t="s">
        <v>1525</v>
      </c>
      <c r="T111" s="8" t="s">
        <v>1526</v>
      </c>
      <c r="U111" s="8" t="s">
        <v>1527</v>
      </c>
      <c r="V111" s="9" t="s">
        <v>1008</v>
      </c>
      <c r="W111" s="41"/>
      <c r="X111" s="41"/>
      <c r="Y111" s="41"/>
    </row>
    <row r="112" spans="1:25" s="17" customFormat="1" ht="99" x14ac:dyDescent="0.25">
      <c r="A112" s="39">
        <v>111</v>
      </c>
      <c r="B112" s="26" t="s">
        <v>142</v>
      </c>
      <c r="C112" s="26" t="s">
        <v>521</v>
      </c>
      <c r="D112" s="19">
        <v>1989</v>
      </c>
      <c r="E112" s="19" t="s">
        <v>792</v>
      </c>
      <c r="F112" s="31" t="s">
        <v>800</v>
      </c>
      <c r="G112" s="31" t="s">
        <v>855</v>
      </c>
      <c r="H112" s="9" t="s">
        <v>1135</v>
      </c>
      <c r="I112" s="9" t="s">
        <v>1037</v>
      </c>
      <c r="J112" s="9" t="s">
        <v>1466</v>
      </c>
      <c r="K112" s="9" t="s">
        <v>1039</v>
      </c>
      <c r="L112" s="9" t="s">
        <v>1528</v>
      </c>
      <c r="M112" s="9" t="s">
        <v>992</v>
      </c>
      <c r="N112" s="9" t="s">
        <v>1097</v>
      </c>
      <c r="O112" s="9" t="s">
        <v>992</v>
      </c>
      <c r="P112" s="9" t="s">
        <v>1529</v>
      </c>
      <c r="Q112" s="9" t="s">
        <v>992</v>
      </c>
      <c r="R112" s="9" t="s">
        <v>992</v>
      </c>
      <c r="S112" s="9" t="s">
        <v>1169</v>
      </c>
      <c r="T112" s="8" t="s">
        <v>2852</v>
      </c>
      <c r="U112" s="8" t="s">
        <v>1530</v>
      </c>
      <c r="V112" s="9" t="s">
        <v>986</v>
      </c>
      <c r="W112" s="41"/>
      <c r="X112" s="41"/>
      <c r="Y112" s="41"/>
    </row>
    <row r="113" spans="1:25" s="38" customFormat="1" ht="181.5" x14ac:dyDescent="0.25">
      <c r="A113" s="9">
        <v>112</v>
      </c>
      <c r="B113" s="27" t="s">
        <v>143</v>
      </c>
      <c r="C113" s="27" t="s">
        <v>522</v>
      </c>
      <c r="D113" s="10">
        <v>1975</v>
      </c>
      <c r="E113" s="10" t="s">
        <v>791</v>
      </c>
      <c r="F113" s="9" t="s">
        <v>800</v>
      </c>
      <c r="G113" s="9" t="s">
        <v>856</v>
      </c>
      <c r="H113" s="9" t="s">
        <v>1198</v>
      </c>
      <c r="I113" s="9" t="s">
        <v>1141</v>
      </c>
      <c r="J113" s="9" t="s">
        <v>1531</v>
      </c>
      <c r="K113" s="9" t="s">
        <v>1130</v>
      </c>
      <c r="L113" s="9" t="s">
        <v>982</v>
      </c>
      <c r="M113" s="9" t="s">
        <v>1532</v>
      </c>
      <c r="N113" s="9" t="s">
        <v>992</v>
      </c>
      <c r="O113" s="9" t="s">
        <v>1533</v>
      </c>
      <c r="P113" s="9" t="s">
        <v>1455</v>
      </c>
      <c r="Q113" s="9" t="s">
        <v>992</v>
      </c>
      <c r="R113" s="9" t="s">
        <v>992</v>
      </c>
      <c r="S113" s="9"/>
      <c r="T113" s="8" t="s">
        <v>1534</v>
      </c>
      <c r="U113" s="8" t="s">
        <v>2851</v>
      </c>
      <c r="V113" s="9" t="s">
        <v>3002</v>
      </c>
      <c r="W113" s="44"/>
      <c r="X113" s="44"/>
      <c r="Y113" s="44"/>
    </row>
    <row r="114" spans="1:25" s="17" customFormat="1" ht="165" x14ac:dyDescent="0.25">
      <c r="A114" s="39">
        <v>113</v>
      </c>
      <c r="B114" s="26" t="s">
        <v>144</v>
      </c>
      <c r="C114" s="26" t="s">
        <v>523</v>
      </c>
      <c r="D114" s="19">
        <v>1983</v>
      </c>
      <c r="E114" s="19" t="s">
        <v>791</v>
      </c>
      <c r="F114" s="31" t="s">
        <v>800</v>
      </c>
      <c r="G114" s="31" t="s">
        <v>856</v>
      </c>
      <c r="H114" s="9" t="s">
        <v>1079</v>
      </c>
      <c r="I114" s="9" t="s">
        <v>1141</v>
      </c>
      <c r="J114" s="9" t="s">
        <v>1295</v>
      </c>
      <c r="K114" s="9" t="s">
        <v>981</v>
      </c>
      <c r="L114" s="9" t="s">
        <v>1535</v>
      </c>
      <c r="M114" s="9" t="s">
        <v>992</v>
      </c>
      <c r="N114" s="9" t="s">
        <v>992</v>
      </c>
      <c r="O114" s="9" t="s">
        <v>1536</v>
      </c>
      <c r="P114" s="9" t="s">
        <v>1537</v>
      </c>
      <c r="Q114" s="9" t="s">
        <v>992</v>
      </c>
      <c r="R114" s="9" t="s">
        <v>992</v>
      </c>
      <c r="S114" s="9"/>
      <c r="T114" s="8" t="s">
        <v>1538</v>
      </c>
      <c r="U114" s="8" t="s">
        <v>1539</v>
      </c>
      <c r="V114" s="9" t="s">
        <v>986</v>
      </c>
      <c r="W114" s="41"/>
      <c r="X114" s="41"/>
      <c r="Y114" s="41"/>
    </row>
    <row r="115" spans="1:25" s="17" customFormat="1" ht="99" x14ac:dyDescent="0.25">
      <c r="A115" s="39">
        <v>114</v>
      </c>
      <c r="B115" s="26" t="s">
        <v>145</v>
      </c>
      <c r="C115" s="26" t="s">
        <v>524</v>
      </c>
      <c r="D115" s="19">
        <v>1991</v>
      </c>
      <c r="E115" s="19" t="s">
        <v>791</v>
      </c>
      <c r="F115" s="31" t="s">
        <v>800</v>
      </c>
      <c r="G115" s="31" t="s">
        <v>857</v>
      </c>
      <c r="H115" s="9" t="s">
        <v>1051</v>
      </c>
      <c r="I115" s="9" t="s">
        <v>1052</v>
      </c>
      <c r="J115" s="9" t="s">
        <v>1053</v>
      </c>
      <c r="K115" s="9" t="s">
        <v>1030</v>
      </c>
      <c r="L115" s="9" t="s">
        <v>1540</v>
      </c>
      <c r="M115" s="9" t="s">
        <v>992</v>
      </c>
      <c r="N115" s="9" t="s">
        <v>992</v>
      </c>
      <c r="O115" s="9" t="s">
        <v>992</v>
      </c>
      <c r="P115" s="9" t="s">
        <v>992</v>
      </c>
      <c r="Q115" s="9" t="s">
        <v>992</v>
      </c>
      <c r="R115" s="9" t="s">
        <v>992</v>
      </c>
      <c r="S115" s="9"/>
      <c r="T115" s="8" t="s">
        <v>1541</v>
      </c>
      <c r="U115" s="8" t="s">
        <v>1542</v>
      </c>
      <c r="V115" s="9" t="s">
        <v>1121</v>
      </c>
      <c r="W115" s="41"/>
      <c r="X115" s="41"/>
      <c r="Y115" s="45"/>
    </row>
    <row r="116" spans="1:25" s="17" customFormat="1" ht="148.5" x14ac:dyDescent="0.25">
      <c r="A116" s="39">
        <v>115</v>
      </c>
      <c r="B116" s="26" t="s">
        <v>146</v>
      </c>
      <c r="C116" s="26" t="s">
        <v>525</v>
      </c>
      <c r="D116" s="19">
        <v>1988</v>
      </c>
      <c r="E116" s="19" t="s">
        <v>791</v>
      </c>
      <c r="F116" s="31" t="s">
        <v>800</v>
      </c>
      <c r="G116" s="31" t="s">
        <v>855</v>
      </c>
      <c r="H116" s="9" t="s">
        <v>1355</v>
      </c>
      <c r="I116" s="9" t="s">
        <v>995</v>
      </c>
      <c r="J116" s="9" t="s">
        <v>1246</v>
      </c>
      <c r="K116" s="9" t="s">
        <v>1124</v>
      </c>
      <c r="L116" s="9" t="s">
        <v>1543</v>
      </c>
      <c r="M116" s="9" t="s">
        <v>992</v>
      </c>
      <c r="N116" s="9" t="s">
        <v>1544</v>
      </c>
      <c r="O116" s="9" t="s">
        <v>1049</v>
      </c>
      <c r="P116" s="9" t="s">
        <v>1545</v>
      </c>
      <c r="Q116" s="9" t="s">
        <v>992</v>
      </c>
      <c r="R116" s="9" t="s">
        <v>992</v>
      </c>
      <c r="S116" s="9"/>
      <c r="T116" s="8" t="s">
        <v>1546</v>
      </c>
      <c r="U116" s="8" t="s">
        <v>2853</v>
      </c>
      <c r="V116" s="9" t="s">
        <v>986</v>
      </c>
      <c r="W116" s="41"/>
      <c r="X116" s="41"/>
      <c r="Y116" s="41"/>
    </row>
    <row r="117" spans="1:25" s="36" customFormat="1" ht="115.5" x14ac:dyDescent="0.25">
      <c r="A117" s="39">
        <v>116</v>
      </c>
      <c r="B117" s="27" t="s">
        <v>147</v>
      </c>
      <c r="C117" s="27" t="s">
        <v>526</v>
      </c>
      <c r="D117" s="10">
        <v>1990</v>
      </c>
      <c r="E117" s="10" t="s">
        <v>791</v>
      </c>
      <c r="F117" s="9" t="s">
        <v>800</v>
      </c>
      <c r="G117" s="9" t="s">
        <v>854</v>
      </c>
      <c r="H117" s="9" t="s">
        <v>1135</v>
      </c>
      <c r="I117" s="9" t="s">
        <v>1288</v>
      </c>
      <c r="J117" s="9" t="s">
        <v>1547</v>
      </c>
      <c r="K117" s="9" t="s">
        <v>1010</v>
      </c>
      <c r="L117" s="9" t="s">
        <v>1236</v>
      </c>
      <c r="M117" s="9" t="s">
        <v>992</v>
      </c>
      <c r="N117" s="9" t="s">
        <v>992</v>
      </c>
      <c r="O117" s="9" t="s">
        <v>1090</v>
      </c>
      <c r="P117" s="9" t="s">
        <v>992</v>
      </c>
      <c r="Q117" s="9" t="s">
        <v>992</v>
      </c>
      <c r="R117" s="9" t="s">
        <v>992</v>
      </c>
      <c r="S117" s="9"/>
      <c r="T117" s="8" t="s">
        <v>2765</v>
      </c>
      <c r="U117" s="8" t="s">
        <v>2854</v>
      </c>
      <c r="V117" s="9" t="s">
        <v>1008</v>
      </c>
      <c r="W117" s="41"/>
      <c r="X117" s="41"/>
      <c r="Y117" s="42"/>
    </row>
    <row r="118" spans="1:25" s="17" customFormat="1" ht="181.5" x14ac:dyDescent="0.25">
      <c r="A118" s="39">
        <v>117</v>
      </c>
      <c r="B118" s="26" t="s">
        <v>148</v>
      </c>
      <c r="C118" s="26" t="s">
        <v>527</v>
      </c>
      <c r="D118" s="19">
        <v>1985</v>
      </c>
      <c r="E118" s="19" t="s">
        <v>791</v>
      </c>
      <c r="F118" s="31" t="s">
        <v>801</v>
      </c>
      <c r="G118" s="31" t="s">
        <v>861</v>
      </c>
      <c r="H118" s="9" t="s">
        <v>1302</v>
      </c>
      <c r="I118" s="9" t="s">
        <v>1185</v>
      </c>
      <c r="J118" s="9" t="s">
        <v>1060</v>
      </c>
      <c r="K118" s="9" t="s">
        <v>1278</v>
      </c>
      <c r="L118" s="9" t="s">
        <v>1548</v>
      </c>
      <c r="M118" s="9" t="s">
        <v>1549</v>
      </c>
      <c r="N118" s="9" t="s">
        <v>1550</v>
      </c>
      <c r="O118" s="9" t="s">
        <v>1090</v>
      </c>
      <c r="P118" s="9" t="s">
        <v>1152</v>
      </c>
      <c r="Q118" s="9" t="s">
        <v>992</v>
      </c>
      <c r="R118" s="9" t="s">
        <v>992</v>
      </c>
      <c r="S118" s="9"/>
      <c r="T118" s="8" t="s">
        <v>2766</v>
      </c>
      <c r="U118" s="8" t="s">
        <v>2855</v>
      </c>
      <c r="V118" s="9" t="s">
        <v>1008</v>
      </c>
      <c r="W118" s="41"/>
      <c r="X118" s="41"/>
      <c r="Y118" s="41"/>
    </row>
    <row r="119" spans="1:25" s="17" customFormat="1" ht="148.5" x14ac:dyDescent="0.25">
      <c r="A119" s="39">
        <v>118</v>
      </c>
      <c r="B119" s="26" t="s">
        <v>149</v>
      </c>
      <c r="C119" s="26" t="s">
        <v>528</v>
      </c>
      <c r="D119" s="19">
        <v>1982</v>
      </c>
      <c r="E119" s="19" t="s">
        <v>791</v>
      </c>
      <c r="F119" s="31" t="s">
        <v>801</v>
      </c>
      <c r="G119" s="31" t="s">
        <v>854</v>
      </c>
      <c r="H119" s="9" t="s">
        <v>1355</v>
      </c>
      <c r="I119" s="9" t="s">
        <v>988</v>
      </c>
      <c r="J119" s="9" t="s">
        <v>1551</v>
      </c>
      <c r="K119" s="9" t="s">
        <v>1054</v>
      </c>
      <c r="L119" s="9" t="s">
        <v>1173</v>
      </c>
      <c r="M119" s="9" t="s">
        <v>1089</v>
      </c>
      <c r="N119" s="9" t="s">
        <v>1552</v>
      </c>
      <c r="O119" s="9" t="s">
        <v>1049</v>
      </c>
      <c r="P119" s="9" t="s">
        <v>1553</v>
      </c>
      <c r="Q119" s="9" t="s">
        <v>992</v>
      </c>
      <c r="R119" s="9" t="s">
        <v>992</v>
      </c>
      <c r="S119" s="9"/>
      <c r="T119" s="8" t="s">
        <v>2856</v>
      </c>
      <c r="U119" s="8" t="s">
        <v>1554</v>
      </c>
      <c r="V119" s="9" t="s">
        <v>986</v>
      </c>
      <c r="W119" s="41"/>
      <c r="X119" s="41"/>
      <c r="Y119" s="41"/>
    </row>
    <row r="120" spans="1:25" s="17" customFormat="1" ht="280.5" x14ac:dyDescent="0.25">
      <c r="A120" s="39">
        <v>119</v>
      </c>
      <c r="B120" s="26" t="s">
        <v>150</v>
      </c>
      <c r="C120" s="26" t="s">
        <v>529</v>
      </c>
      <c r="D120" s="19">
        <v>1982</v>
      </c>
      <c r="E120" s="19" t="s">
        <v>792</v>
      </c>
      <c r="F120" s="31" t="s">
        <v>801</v>
      </c>
      <c r="G120" s="31" t="s">
        <v>862</v>
      </c>
      <c r="H120" s="9" t="s">
        <v>1036</v>
      </c>
      <c r="I120" s="9" t="s">
        <v>1288</v>
      </c>
      <c r="J120" s="9" t="s">
        <v>1395</v>
      </c>
      <c r="K120" s="9" t="s">
        <v>1178</v>
      </c>
      <c r="L120" s="9" t="s">
        <v>1236</v>
      </c>
      <c r="M120" s="9" t="s">
        <v>992</v>
      </c>
      <c r="N120" s="9" t="s">
        <v>1097</v>
      </c>
      <c r="O120" s="9" t="s">
        <v>992</v>
      </c>
      <c r="P120" s="9" t="s">
        <v>1555</v>
      </c>
      <c r="Q120" s="9" t="s">
        <v>992</v>
      </c>
      <c r="R120" s="9" t="s">
        <v>992</v>
      </c>
      <c r="S120" s="9" t="s">
        <v>1556</v>
      </c>
      <c r="T120" s="8" t="s">
        <v>1557</v>
      </c>
      <c r="U120" s="8" t="s">
        <v>1558</v>
      </c>
      <c r="V120" s="9" t="s">
        <v>1008</v>
      </c>
      <c r="W120" s="41"/>
      <c r="X120" s="41"/>
      <c r="Y120" s="41"/>
    </row>
    <row r="121" spans="1:25" s="38" customFormat="1" ht="148.5" x14ac:dyDescent="0.25">
      <c r="A121" s="9">
        <v>120</v>
      </c>
      <c r="B121" s="27" t="s">
        <v>151</v>
      </c>
      <c r="C121" s="27" t="s">
        <v>530</v>
      </c>
      <c r="D121" s="10">
        <v>1977</v>
      </c>
      <c r="E121" s="10" t="s">
        <v>792</v>
      </c>
      <c r="F121" s="9" t="s">
        <v>801</v>
      </c>
      <c r="G121" s="9" t="s">
        <v>862</v>
      </c>
      <c r="H121" s="9" t="s">
        <v>1190</v>
      </c>
      <c r="I121" s="9" t="s">
        <v>1155</v>
      </c>
      <c r="J121" s="9" t="s">
        <v>1199</v>
      </c>
      <c r="K121" s="9" t="s">
        <v>1178</v>
      </c>
      <c r="L121" s="9" t="s">
        <v>1329</v>
      </c>
      <c r="M121" s="9" t="s">
        <v>992</v>
      </c>
      <c r="N121" s="9" t="s">
        <v>984</v>
      </c>
      <c r="O121" s="9" t="s">
        <v>992</v>
      </c>
      <c r="P121" s="9" t="s">
        <v>1559</v>
      </c>
      <c r="Q121" s="9" t="s">
        <v>992</v>
      </c>
      <c r="R121" s="9" t="s">
        <v>992</v>
      </c>
      <c r="S121" s="9" t="s">
        <v>1560</v>
      </c>
      <c r="T121" s="8" t="s">
        <v>2857</v>
      </c>
      <c r="U121" s="8" t="s">
        <v>3020</v>
      </c>
      <c r="V121" s="9" t="s">
        <v>1008</v>
      </c>
      <c r="W121" s="44"/>
      <c r="X121" s="44"/>
      <c r="Y121" s="44"/>
    </row>
    <row r="122" spans="1:25" s="17" customFormat="1" ht="330" x14ac:dyDescent="0.25">
      <c r="A122" s="39">
        <v>121</v>
      </c>
      <c r="B122" s="26" t="s">
        <v>152</v>
      </c>
      <c r="C122" s="26" t="s">
        <v>531</v>
      </c>
      <c r="D122" s="19">
        <v>1984</v>
      </c>
      <c r="E122" s="19" t="s">
        <v>792</v>
      </c>
      <c r="F122" s="31" t="s">
        <v>801</v>
      </c>
      <c r="G122" s="31" t="s">
        <v>860</v>
      </c>
      <c r="H122" s="9" t="s">
        <v>1338</v>
      </c>
      <c r="I122" s="9" t="s">
        <v>1103</v>
      </c>
      <c r="J122" s="9" t="s">
        <v>1252</v>
      </c>
      <c r="K122" s="9" t="s">
        <v>1390</v>
      </c>
      <c r="L122" s="9" t="s">
        <v>1055</v>
      </c>
      <c r="M122" s="9" t="s">
        <v>1561</v>
      </c>
      <c r="N122" s="9" t="s">
        <v>1412</v>
      </c>
      <c r="O122" s="9" t="s">
        <v>992</v>
      </c>
      <c r="P122" s="9" t="s">
        <v>1562</v>
      </c>
      <c r="Q122" s="9" t="s">
        <v>992</v>
      </c>
      <c r="R122" s="9" t="s">
        <v>992</v>
      </c>
      <c r="S122" s="9" t="s">
        <v>1563</v>
      </c>
      <c r="T122" s="8" t="s">
        <v>1564</v>
      </c>
      <c r="U122" s="8" t="s">
        <v>1565</v>
      </c>
      <c r="V122" s="9" t="s">
        <v>1008</v>
      </c>
      <c r="W122" s="41"/>
      <c r="X122" s="41"/>
      <c r="Y122" s="41"/>
    </row>
    <row r="123" spans="1:25" s="17" customFormat="1" ht="181.5" x14ac:dyDescent="0.25">
      <c r="A123" s="39">
        <v>122</v>
      </c>
      <c r="B123" s="26" t="s">
        <v>153</v>
      </c>
      <c r="C123" s="26" t="s">
        <v>532</v>
      </c>
      <c r="D123" s="19">
        <v>1984</v>
      </c>
      <c r="E123" s="19" t="s">
        <v>792</v>
      </c>
      <c r="F123" s="31" t="s">
        <v>801</v>
      </c>
      <c r="G123" s="31" t="s">
        <v>863</v>
      </c>
      <c r="H123" s="9" t="s">
        <v>1257</v>
      </c>
      <c r="I123" s="9" t="s">
        <v>1339</v>
      </c>
      <c r="J123" s="9" t="s">
        <v>1566</v>
      </c>
      <c r="K123" s="9" t="s">
        <v>1192</v>
      </c>
      <c r="L123" s="9" t="s">
        <v>1567</v>
      </c>
      <c r="M123" s="9" t="s">
        <v>992</v>
      </c>
      <c r="N123" s="9" t="s">
        <v>1097</v>
      </c>
      <c r="O123" s="9" t="s">
        <v>992</v>
      </c>
      <c r="P123" s="9" t="s">
        <v>1568</v>
      </c>
      <c r="Q123" s="9" t="s">
        <v>992</v>
      </c>
      <c r="R123" s="9" t="s">
        <v>992</v>
      </c>
      <c r="S123" s="9" t="s">
        <v>1569</v>
      </c>
      <c r="T123" s="8" t="s">
        <v>1570</v>
      </c>
      <c r="U123" s="8" t="s">
        <v>1571</v>
      </c>
      <c r="V123" s="9" t="s">
        <v>986</v>
      </c>
      <c r="W123" s="41"/>
      <c r="X123" s="41"/>
      <c r="Y123" s="41"/>
    </row>
    <row r="124" spans="1:25" s="17" customFormat="1" ht="190.5" customHeight="1" x14ac:dyDescent="0.25">
      <c r="A124" s="39">
        <v>123</v>
      </c>
      <c r="B124" s="26" t="s">
        <v>154</v>
      </c>
      <c r="C124" s="26" t="s">
        <v>533</v>
      </c>
      <c r="D124" s="19">
        <v>1978</v>
      </c>
      <c r="E124" s="19" t="s">
        <v>792</v>
      </c>
      <c r="F124" s="31" t="s">
        <v>801</v>
      </c>
      <c r="G124" s="31" t="s">
        <v>862</v>
      </c>
      <c r="H124" s="9">
        <v>149</v>
      </c>
      <c r="I124" s="9">
        <v>47</v>
      </c>
      <c r="J124" s="9" t="s">
        <v>1038</v>
      </c>
      <c r="K124" s="9">
        <v>78</v>
      </c>
      <c r="L124" s="9" t="s">
        <v>1055</v>
      </c>
      <c r="M124" s="9" t="s">
        <v>992</v>
      </c>
      <c r="N124" s="9" t="s">
        <v>992</v>
      </c>
      <c r="O124" s="9" t="s">
        <v>992</v>
      </c>
      <c r="P124" s="9" t="s">
        <v>2999</v>
      </c>
      <c r="Q124" s="9" t="s">
        <v>992</v>
      </c>
      <c r="R124" s="9" t="s">
        <v>992</v>
      </c>
      <c r="S124" s="9" t="s">
        <v>3000</v>
      </c>
      <c r="T124" s="8" t="s">
        <v>3003</v>
      </c>
      <c r="U124" s="8" t="s">
        <v>3001</v>
      </c>
      <c r="V124" s="9" t="s">
        <v>3002</v>
      </c>
      <c r="W124" s="41"/>
      <c r="X124" s="41"/>
      <c r="Y124" s="41"/>
    </row>
    <row r="125" spans="1:25" s="17" customFormat="1" ht="231" x14ac:dyDescent="0.25">
      <c r="A125" s="39">
        <v>124</v>
      </c>
      <c r="B125" s="26" t="s">
        <v>155</v>
      </c>
      <c r="C125" s="26" t="s">
        <v>534</v>
      </c>
      <c r="D125" s="19">
        <v>1986</v>
      </c>
      <c r="E125" s="19" t="s">
        <v>792</v>
      </c>
      <c r="F125" s="31" t="s">
        <v>801</v>
      </c>
      <c r="G125" s="31" t="s">
        <v>860</v>
      </c>
      <c r="H125" s="9" t="s">
        <v>1161</v>
      </c>
      <c r="I125" s="9" t="s">
        <v>1206</v>
      </c>
      <c r="J125" s="9" t="s">
        <v>1038</v>
      </c>
      <c r="K125" s="9" t="s">
        <v>1061</v>
      </c>
      <c r="L125" s="9" t="s">
        <v>1572</v>
      </c>
      <c r="M125" s="9" t="s">
        <v>992</v>
      </c>
      <c r="N125" s="9" t="s">
        <v>1215</v>
      </c>
      <c r="O125" s="9" t="s">
        <v>992</v>
      </c>
      <c r="P125" s="9" t="s">
        <v>1455</v>
      </c>
      <c r="Q125" s="9" t="s">
        <v>992</v>
      </c>
      <c r="R125" s="9" t="s">
        <v>992</v>
      </c>
      <c r="S125" s="9" t="s">
        <v>1573</v>
      </c>
      <c r="T125" s="8" t="s">
        <v>2858</v>
      </c>
      <c r="U125" s="8" t="s">
        <v>2859</v>
      </c>
      <c r="V125" s="9" t="s">
        <v>1008</v>
      </c>
      <c r="W125" s="41"/>
      <c r="X125" s="41"/>
      <c r="Y125" s="41"/>
    </row>
    <row r="126" spans="1:25" s="17" customFormat="1" ht="132" x14ac:dyDescent="0.25">
      <c r="A126" s="39">
        <v>125</v>
      </c>
      <c r="B126" s="26" t="s">
        <v>156</v>
      </c>
      <c r="C126" s="26" t="s">
        <v>535</v>
      </c>
      <c r="D126" s="19">
        <v>1983</v>
      </c>
      <c r="E126" s="19" t="s">
        <v>792</v>
      </c>
      <c r="F126" s="31" t="s">
        <v>801</v>
      </c>
      <c r="G126" s="31" t="s">
        <v>862</v>
      </c>
      <c r="H126" s="9" t="s">
        <v>1281</v>
      </c>
      <c r="I126" s="9" t="s">
        <v>1282</v>
      </c>
      <c r="J126" s="9" t="s">
        <v>1156</v>
      </c>
      <c r="K126" s="9" t="s">
        <v>1086</v>
      </c>
      <c r="L126" s="9" t="s">
        <v>1096</v>
      </c>
      <c r="M126" s="9" t="s">
        <v>992</v>
      </c>
      <c r="N126" s="9" t="s">
        <v>992</v>
      </c>
      <c r="O126" s="9" t="s">
        <v>1049</v>
      </c>
      <c r="P126" s="9" t="s">
        <v>1574</v>
      </c>
      <c r="Q126" s="9" t="s">
        <v>992</v>
      </c>
      <c r="R126" s="9" t="s">
        <v>992</v>
      </c>
      <c r="S126" s="9" t="s">
        <v>1575</v>
      </c>
      <c r="T126" s="8" t="s">
        <v>1576</v>
      </c>
      <c r="U126" s="8" t="s">
        <v>1577</v>
      </c>
      <c r="V126" s="9" t="s">
        <v>1008</v>
      </c>
      <c r="W126" s="41"/>
      <c r="X126" s="41"/>
      <c r="Y126" s="41"/>
    </row>
    <row r="127" spans="1:25" s="17" customFormat="1" ht="181.5" x14ac:dyDescent="0.25">
      <c r="A127" s="39">
        <v>126</v>
      </c>
      <c r="B127" s="26" t="s">
        <v>157</v>
      </c>
      <c r="C127" s="26" t="s">
        <v>536</v>
      </c>
      <c r="D127" s="19">
        <v>1981</v>
      </c>
      <c r="E127" s="19" t="s">
        <v>792</v>
      </c>
      <c r="F127" s="31" t="s">
        <v>801</v>
      </c>
      <c r="G127" s="31" t="s">
        <v>864</v>
      </c>
      <c r="H127" s="9" t="s">
        <v>1044</v>
      </c>
      <c r="I127" s="9" t="s">
        <v>1122</v>
      </c>
      <c r="J127" s="9" t="s">
        <v>1295</v>
      </c>
      <c r="K127" s="9" t="s">
        <v>1143</v>
      </c>
      <c r="L127" s="9" t="s">
        <v>1578</v>
      </c>
      <c r="M127" s="9" t="s">
        <v>992</v>
      </c>
      <c r="N127" s="9" t="s">
        <v>1097</v>
      </c>
      <c r="O127" s="9" t="s">
        <v>1146</v>
      </c>
      <c r="P127" s="9" t="s">
        <v>1579</v>
      </c>
      <c r="Q127" s="9" t="s">
        <v>992</v>
      </c>
      <c r="R127" s="9" t="s">
        <v>992</v>
      </c>
      <c r="S127" s="9" t="s">
        <v>1580</v>
      </c>
      <c r="T127" s="8" t="s">
        <v>1581</v>
      </c>
      <c r="U127" s="8" t="s">
        <v>1582</v>
      </c>
      <c r="V127" s="9" t="s">
        <v>1026</v>
      </c>
      <c r="W127" s="41"/>
      <c r="X127" s="41"/>
      <c r="Y127" s="41"/>
    </row>
    <row r="128" spans="1:25" s="17" customFormat="1" ht="99" x14ac:dyDescent="0.25">
      <c r="A128" s="39">
        <v>127</v>
      </c>
      <c r="B128" s="26" t="s">
        <v>158</v>
      </c>
      <c r="C128" s="26" t="s">
        <v>537</v>
      </c>
      <c r="D128" s="19">
        <v>1986</v>
      </c>
      <c r="E128" s="19" t="s">
        <v>791</v>
      </c>
      <c r="F128" s="31" t="s">
        <v>801</v>
      </c>
      <c r="G128" s="31" t="s">
        <v>854</v>
      </c>
      <c r="H128" s="9" t="s">
        <v>1000</v>
      </c>
      <c r="I128" s="9" t="s">
        <v>1185</v>
      </c>
      <c r="J128" s="9" t="s">
        <v>1186</v>
      </c>
      <c r="K128" s="9" t="s">
        <v>1278</v>
      </c>
      <c r="L128" s="9" t="s">
        <v>1583</v>
      </c>
      <c r="M128" s="9" t="s">
        <v>992</v>
      </c>
      <c r="N128" s="9" t="s">
        <v>992</v>
      </c>
      <c r="O128" s="9" t="s">
        <v>992</v>
      </c>
      <c r="P128" s="9" t="s">
        <v>1584</v>
      </c>
      <c r="Q128" s="9" t="s">
        <v>992</v>
      </c>
      <c r="R128" s="9" t="s">
        <v>992</v>
      </c>
      <c r="S128" s="9"/>
      <c r="T128" s="8" t="s">
        <v>1585</v>
      </c>
      <c r="U128" s="8" t="s">
        <v>1586</v>
      </c>
      <c r="V128" s="9" t="s">
        <v>1026</v>
      </c>
      <c r="W128" s="41"/>
      <c r="X128" s="41"/>
      <c r="Y128" s="41"/>
    </row>
    <row r="129" spans="1:25" s="17" customFormat="1" ht="148.5" x14ac:dyDescent="0.25">
      <c r="A129" s="39">
        <v>128</v>
      </c>
      <c r="B129" s="26" t="s">
        <v>159</v>
      </c>
      <c r="C129" s="26" t="s">
        <v>538</v>
      </c>
      <c r="D129" s="19">
        <v>1985</v>
      </c>
      <c r="E129" s="19" t="s">
        <v>792</v>
      </c>
      <c r="F129" s="31" t="s">
        <v>801</v>
      </c>
      <c r="G129" s="31" t="s">
        <v>865</v>
      </c>
      <c r="H129" s="9" t="s">
        <v>1302</v>
      </c>
      <c r="I129" s="9" t="s">
        <v>979</v>
      </c>
      <c r="J129" s="9" t="s">
        <v>1587</v>
      </c>
      <c r="K129" s="9" t="s">
        <v>1192</v>
      </c>
      <c r="L129" s="9" t="s">
        <v>1588</v>
      </c>
      <c r="M129" s="9" t="s">
        <v>1068</v>
      </c>
      <c r="N129" s="9" t="s">
        <v>1097</v>
      </c>
      <c r="O129" s="9" t="s">
        <v>992</v>
      </c>
      <c r="P129" s="9" t="s">
        <v>1006</v>
      </c>
      <c r="Q129" s="9" t="s">
        <v>992</v>
      </c>
      <c r="R129" s="9" t="s">
        <v>992</v>
      </c>
      <c r="S129" s="9" t="s">
        <v>1589</v>
      </c>
      <c r="T129" s="8" t="s">
        <v>1590</v>
      </c>
      <c r="U129" s="8" t="s">
        <v>1591</v>
      </c>
      <c r="V129" s="9" t="s">
        <v>1008</v>
      </c>
      <c r="W129" s="41"/>
      <c r="X129" s="41"/>
      <c r="Y129" s="41"/>
    </row>
    <row r="130" spans="1:25" s="17" customFormat="1" ht="132" x14ac:dyDescent="0.25">
      <c r="A130" s="39">
        <v>129</v>
      </c>
      <c r="B130" s="26" t="s">
        <v>160</v>
      </c>
      <c r="C130" s="26" t="s">
        <v>539</v>
      </c>
      <c r="D130" s="19">
        <v>1984</v>
      </c>
      <c r="E130" s="19" t="s">
        <v>791</v>
      </c>
      <c r="F130" s="31" t="s">
        <v>801</v>
      </c>
      <c r="G130" s="31" t="s">
        <v>854</v>
      </c>
      <c r="H130" s="9" t="s">
        <v>1000</v>
      </c>
      <c r="I130" s="9" t="s">
        <v>1003</v>
      </c>
      <c r="J130" s="9" t="s">
        <v>1225</v>
      </c>
      <c r="K130" s="9" t="s">
        <v>1095</v>
      </c>
      <c r="L130" s="9" t="s">
        <v>1173</v>
      </c>
      <c r="M130" s="9" t="s">
        <v>992</v>
      </c>
      <c r="N130" s="9" t="s">
        <v>1097</v>
      </c>
      <c r="O130" s="9" t="s">
        <v>992</v>
      </c>
      <c r="P130" s="9" t="s">
        <v>1006</v>
      </c>
      <c r="Q130" s="9" t="s">
        <v>992</v>
      </c>
      <c r="R130" s="9" t="s">
        <v>1592</v>
      </c>
      <c r="S130" s="9"/>
      <c r="T130" s="8" t="s">
        <v>1593</v>
      </c>
      <c r="U130" s="8" t="s">
        <v>1594</v>
      </c>
      <c r="V130" s="9" t="s">
        <v>986</v>
      </c>
      <c r="W130" s="41"/>
      <c r="X130" s="41"/>
      <c r="Y130" s="41"/>
    </row>
    <row r="131" spans="1:25" s="38" customFormat="1" ht="198" x14ac:dyDescent="0.25">
      <c r="A131" s="9">
        <v>130</v>
      </c>
      <c r="B131" s="27" t="s">
        <v>161</v>
      </c>
      <c r="C131" s="27" t="s">
        <v>540</v>
      </c>
      <c r="D131" s="10">
        <v>1987</v>
      </c>
      <c r="E131" s="10" t="s">
        <v>792</v>
      </c>
      <c r="F131" s="9" t="s">
        <v>801</v>
      </c>
      <c r="G131" s="9" t="s">
        <v>862</v>
      </c>
      <c r="H131" s="9" t="s">
        <v>1044</v>
      </c>
      <c r="I131" s="9" t="s">
        <v>979</v>
      </c>
      <c r="J131" s="9" t="s">
        <v>1065</v>
      </c>
      <c r="K131" s="9" t="s">
        <v>1061</v>
      </c>
      <c r="L131" s="9" t="s">
        <v>1096</v>
      </c>
      <c r="M131" s="9" t="s">
        <v>1068</v>
      </c>
      <c r="N131" s="9" t="s">
        <v>1595</v>
      </c>
      <c r="O131" s="9" t="s">
        <v>992</v>
      </c>
      <c r="P131" s="9" t="s">
        <v>1596</v>
      </c>
      <c r="Q131" s="9" t="s">
        <v>992</v>
      </c>
      <c r="R131" s="9" t="s">
        <v>992</v>
      </c>
      <c r="S131" s="9" t="s">
        <v>1597</v>
      </c>
      <c r="T131" s="8" t="s">
        <v>3021</v>
      </c>
      <c r="U131" s="8" t="s">
        <v>1598</v>
      </c>
      <c r="V131" s="9" t="s">
        <v>986</v>
      </c>
      <c r="W131" s="44"/>
      <c r="X131" s="44"/>
      <c r="Y131" s="46"/>
    </row>
    <row r="132" spans="1:25" s="17" customFormat="1" ht="165" x14ac:dyDescent="0.25">
      <c r="A132" s="39">
        <v>131</v>
      </c>
      <c r="B132" s="26" t="s">
        <v>162</v>
      </c>
      <c r="C132" s="26" t="s">
        <v>541</v>
      </c>
      <c r="D132" s="19">
        <v>1982</v>
      </c>
      <c r="E132" s="19" t="s">
        <v>791</v>
      </c>
      <c r="F132" s="31" t="s">
        <v>801</v>
      </c>
      <c r="G132" s="31" t="s">
        <v>861</v>
      </c>
      <c r="H132" s="9" t="s">
        <v>1009</v>
      </c>
      <c r="I132" s="9" t="s">
        <v>1115</v>
      </c>
      <c r="J132" s="9" t="s">
        <v>1462</v>
      </c>
      <c r="K132" s="9" t="s">
        <v>1143</v>
      </c>
      <c r="L132" s="9" t="s">
        <v>1132</v>
      </c>
      <c r="M132" s="9" t="s">
        <v>1599</v>
      </c>
      <c r="N132" s="9" t="s">
        <v>1159</v>
      </c>
      <c r="O132" s="9" t="s">
        <v>1070</v>
      </c>
      <c r="P132" s="9" t="s">
        <v>1600</v>
      </c>
      <c r="Q132" s="9" t="s">
        <v>992</v>
      </c>
      <c r="R132" s="9" t="s">
        <v>992</v>
      </c>
      <c r="S132" s="9"/>
      <c r="T132" s="8" t="s">
        <v>2767</v>
      </c>
      <c r="U132" s="8" t="s">
        <v>1601</v>
      </c>
      <c r="V132" s="9" t="s">
        <v>1008</v>
      </c>
      <c r="W132" s="41"/>
      <c r="X132" s="41"/>
      <c r="Y132" s="41"/>
    </row>
    <row r="133" spans="1:25" s="17" customFormat="1" ht="165" x14ac:dyDescent="0.25">
      <c r="A133" s="39">
        <v>132</v>
      </c>
      <c r="B133" s="26" t="s">
        <v>163</v>
      </c>
      <c r="C133" s="26" t="s">
        <v>542</v>
      </c>
      <c r="D133" s="19">
        <v>1987</v>
      </c>
      <c r="E133" s="19" t="s">
        <v>792</v>
      </c>
      <c r="F133" s="31" t="s">
        <v>801</v>
      </c>
      <c r="G133" s="31" t="s">
        <v>862</v>
      </c>
      <c r="H133" s="9" t="s">
        <v>1036</v>
      </c>
      <c r="I133" s="9" t="s">
        <v>1108</v>
      </c>
      <c r="J133" s="9" t="s">
        <v>1602</v>
      </c>
      <c r="K133" s="9" t="s">
        <v>1054</v>
      </c>
      <c r="L133" s="9" t="s">
        <v>1603</v>
      </c>
      <c r="M133" s="9" t="s">
        <v>1089</v>
      </c>
      <c r="N133" s="9" t="s">
        <v>1215</v>
      </c>
      <c r="O133" s="9" t="s">
        <v>1291</v>
      </c>
      <c r="P133" s="9" t="s">
        <v>1006</v>
      </c>
      <c r="Q133" s="9" t="s">
        <v>992</v>
      </c>
      <c r="R133" s="9" t="s">
        <v>992</v>
      </c>
      <c r="S133" s="9" t="s">
        <v>1604</v>
      </c>
      <c r="T133" s="8" t="s">
        <v>2860</v>
      </c>
      <c r="U133" s="8" t="s">
        <v>1605</v>
      </c>
      <c r="V133" s="9" t="s">
        <v>986</v>
      </c>
      <c r="W133" s="41"/>
      <c r="X133" s="41"/>
      <c r="Y133" s="45"/>
    </row>
    <row r="134" spans="1:25" s="17" customFormat="1" ht="165" x14ac:dyDescent="0.25">
      <c r="A134" s="39">
        <v>133</v>
      </c>
      <c r="B134" s="26" t="s">
        <v>164</v>
      </c>
      <c r="C134" s="26" t="s">
        <v>543</v>
      </c>
      <c r="D134" s="19">
        <v>1969</v>
      </c>
      <c r="E134" s="19" t="s">
        <v>792</v>
      </c>
      <c r="F134" s="31" t="s">
        <v>801</v>
      </c>
      <c r="G134" s="31" t="s">
        <v>860</v>
      </c>
      <c r="H134" s="9" t="s">
        <v>1190</v>
      </c>
      <c r="I134" s="9" t="s">
        <v>1206</v>
      </c>
      <c r="J134" s="9" t="s">
        <v>1246</v>
      </c>
      <c r="K134" s="9" t="s">
        <v>1010</v>
      </c>
      <c r="L134" s="9" t="s">
        <v>1204</v>
      </c>
      <c r="M134" s="9" t="s">
        <v>992</v>
      </c>
      <c r="N134" s="9" t="s">
        <v>1021</v>
      </c>
      <c r="O134" s="9" t="s">
        <v>992</v>
      </c>
      <c r="P134" s="9" t="s">
        <v>1006</v>
      </c>
      <c r="Q134" s="9" t="s">
        <v>992</v>
      </c>
      <c r="R134" s="9" t="s">
        <v>992</v>
      </c>
      <c r="S134" s="9" t="s">
        <v>1606</v>
      </c>
      <c r="T134" s="8" t="s">
        <v>1607</v>
      </c>
      <c r="U134" s="8" t="s">
        <v>2861</v>
      </c>
      <c r="V134" s="9" t="s">
        <v>986</v>
      </c>
      <c r="W134" s="41"/>
      <c r="X134" s="41"/>
      <c r="Y134" s="41"/>
    </row>
    <row r="135" spans="1:25" s="17" customFormat="1" ht="198" x14ac:dyDescent="0.25">
      <c r="A135" s="39">
        <v>134</v>
      </c>
      <c r="B135" s="26" t="s">
        <v>165</v>
      </c>
      <c r="C135" s="26" t="s">
        <v>544</v>
      </c>
      <c r="D135" s="19">
        <v>1980</v>
      </c>
      <c r="E135" s="19" t="s">
        <v>792</v>
      </c>
      <c r="F135" s="31" t="s">
        <v>801</v>
      </c>
      <c r="G135" s="31" t="s">
        <v>862</v>
      </c>
      <c r="H135" s="9" t="s">
        <v>1454</v>
      </c>
      <c r="I135" s="9" t="s">
        <v>1155</v>
      </c>
      <c r="J135" s="9" t="s">
        <v>1315</v>
      </c>
      <c r="K135" s="9" t="s">
        <v>1157</v>
      </c>
      <c r="L135" s="9" t="s">
        <v>1608</v>
      </c>
      <c r="M135" s="9" t="s">
        <v>992</v>
      </c>
      <c r="N135" s="9" t="s">
        <v>1242</v>
      </c>
      <c r="O135" s="9" t="s">
        <v>1609</v>
      </c>
      <c r="P135" s="9" t="s">
        <v>992</v>
      </c>
      <c r="Q135" s="9" t="s">
        <v>992</v>
      </c>
      <c r="R135" s="9" t="s">
        <v>992</v>
      </c>
      <c r="S135" s="9" t="s">
        <v>1610</v>
      </c>
      <c r="T135" s="8" t="s">
        <v>1611</v>
      </c>
      <c r="U135" s="8" t="s">
        <v>1612</v>
      </c>
      <c r="V135" s="9" t="s">
        <v>1008</v>
      </c>
      <c r="W135" s="41"/>
      <c r="X135" s="41"/>
      <c r="Y135" s="41"/>
    </row>
    <row r="136" spans="1:25" s="17" customFormat="1" ht="115.5" x14ac:dyDescent="0.25">
      <c r="A136" s="39">
        <v>135</v>
      </c>
      <c r="B136" s="26" t="s">
        <v>166</v>
      </c>
      <c r="C136" s="26" t="s">
        <v>545</v>
      </c>
      <c r="D136" s="19">
        <v>1984</v>
      </c>
      <c r="E136" s="19" t="s">
        <v>791</v>
      </c>
      <c r="F136" s="31" t="s">
        <v>801</v>
      </c>
      <c r="G136" s="31" t="s">
        <v>854</v>
      </c>
      <c r="H136" s="9" t="s">
        <v>1000</v>
      </c>
      <c r="I136" s="9" t="s">
        <v>1521</v>
      </c>
      <c r="J136" s="9" t="s">
        <v>1295</v>
      </c>
      <c r="K136" s="9" t="s">
        <v>1613</v>
      </c>
      <c r="L136" s="9" t="s">
        <v>1508</v>
      </c>
      <c r="M136" s="9" t="s">
        <v>1614</v>
      </c>
      <c r="N136" s="9" t="s">
        <v>992</v>
      </c>
      <c r="O136" s="9" t="s">
        <v>1317</v>
      </c>
      <c r="P136" s="9" t="s">
        <v>1486</v>
      </c>
      <c r="Q136" s="9" t="s">
        <v>992</v>
      </c>
      <c r="R136" s="9" t="s">
        <v>992</v>
      </c>
      <c r="S136" s="9"/>
      <c r="T136" s="8" t="s">
        <v>1615</v>
      </c>
      <c r="U136" s="8" t="s">
        <v>1616</v>
      </c>
      <c r="V136" s="9" t="s">
        <v>1008</v>
      </c>
      <c r="W136" s="41"/>
      <c r="X136" s="41"/>
      <c r="Y136" s="41"/>
    </row>
    <row r="137" spans="1:25" s="34" customFormat="1" ht="132" x14ac:dyDescent="0.25">
      <c r="A137" s="39">
        <v>136</v>
      </c>
      <c r="B137" s="27" t="s">
        <v>167</v>
      </c>
      <c r="C137" s="27" t="s">
        <v>546</v>
      </c>
      <c r="D137" s="10">
        <v>1986</v>
      </c>
      <c r="E137" s="10" t="s">
        <v>792</v>
      </c>
      <c r="F137" s="9" t="s">
        <v>801</v>
      </c>
      <c r="G137" s="9" t="s">
        <v>862</v>
      </c>
      <c r="H137" s="9" t="s">
        <v>1257</v>
      </c>
      <c r="I137" s="9" t="s">
        <v>1155</v>
      </c>
      <c r="J137" s="9" t="s">
        <v>1524</v>
      </c>
      <c r="K137" s="9" t="s">
        <v>1001</v>
      </c>
      <c r="L137" s="9" t="s">
        <v>1617</v>
      </c>
      <c r="M137" s="9" t="s">
        <v>992</v>
      </c>
      <c r="N137" s="9" t="s">
        <v>1015</v>
      </c>
      <c r="O137" s="9" t="s">
        <v>1618</v>
      </c>
      <c r="P137" s="9" t="s">
        <v>992</v>
      </c>
      <c r="Q137" s="9" t="s">
        <v>992</v>
      </c>
      <c r="R137" s="9" t="s">
        <v>1619</v>
      </c>
      <c r="S137" s="9" t="s">
        <v>1620</v>
      </c>
      <c r="T137" s="8" t="s">
        <v>2862</v>
      </c>
      <c r="U137" s="8" t="s">
        <v>1621</v>
      </c>
      <c r="V137" s="9" t="s">
        <v>1008</v>
      </c>
      <c r="W137" s="41"/>
      <c r="X137" s="41"/>
      <c r="Y137" s="43"/>
    </row>
    <row r="138" spans="1:25" s="17" customFormat="1" ht="231" x14ac:dyDescent="0.25">
      <c r="A138" s="39">
        <v>137</v>
      </c>
      <c r="B138" s="26" t="s">
        <v>168</v>
      </c>
      <c r="C138" s="26" t="s">
        <v>547</v>
      </c>
      <c r="D138" s="19">
        <v>1984</v>
      </c>
      <c r="E138" s="19" t="s">
        <v>791</v>
      </c>
      <c r="F138" s="31" t="s">
        <v>801</v>
      </c>
      <c r="G138" s="31" t="s">
        <v>842</v>
      </c>
      <c r="H138" s="9" t="s">
        <v>1017</v>
      </c>
      <c r="I138" s="9" t="s">
        <v>1339</v>
      </c>
      <c r="J138" s="9" t="s">
        <v>1435</v>
      </c>
      <c r="K138" s="9" t="s">
        <v>1278</v>
      </c>
      <c r="L138" s="9" t="s">
        <v>1508</v>
      </c>
      <c r="M138" s="9" t="s">
        <v>1622</v>
      </c>
      <c r="N138" s="9" t="s">
        <v>1159</v>
      </c>
      <c r="O138" s="9" t="s">
        <v>1317</v>
      </c>
      <c r="P138" s="9" t="s">
        <v>1366</v>
      </c>
      <c r="Q138" s="9" t="s">
        <v>992</v>
      </c>
      <c r="R138" s="9" t="s">
        <v>1296</v>
      </c>
      <c r="S138" s="9"/>
      <c r="T138" s="8" t="s">
        <v>1623</v>
      </c>
      <c r="U138" s="8" t="s">
        <v>2863</v>
      </c>
      <c r="V138" s="9" t="s">
        <v>1008</v>
      </c>
      <c r="W138" s="41"/>
      <c r="X138" s="41"/>
      <c r="Y138" s="41"/>
    </row>
    <row r="139" spans="1:25" s="38" customFormat="1" ht="115.5" x14ac:dyDescent="0.25">
      <c r="A139" s="9">
        <v>138</v>
      </c>
      <c r="B139" s="27" t="s">
        <v>169</v>
      </c>
      <c r="C139" s="27" t="s">
        <v>548</v>
      </c>
      <c r="D139" s="10">
        <v>1983</v>
      </c>
      <c r="E139" s="10" t="s">
        <v>791</v>
      </c>
      <c r="F139" s="9" t="s">
        <v>801</v>
      </c>
      <c r="G139" s="9" t="s">
        <v>861</v>
      </c>
      <c r="H139" s="9" t="s">
        <v>1355</v>
      </c>
      <c r="I139" s="9" t="s">
        <v>1362</v>
      </c>
      <c r="J139" s="9" t="s">
        <v>1395</v>
      </c>
      <c r="K139" s="9" t="s">
        <v>1086</v>
      </c>
      <c r="L139" s="9" t="s">
        <v>1204</v>
      </c>
      <c r="M139" s="9" t="s">
        <v>1624</v>
      </c>
      <c r="N139" s="9" t="s">
        <v>992</v>
      </c>
      <c r="O139" s="9" t="s">
        <v>992</v>
      </c>
      <c r="P139" s="9" t="s">
        <v>992</v>
      </c>
      <c r="Q139" s="9" t="s">
        <v>992</v>
      </c>
      <c r="R139" s="9" t="s">
        <v>992</v>
      </c>
      <c r="S139" s="9"/>
      <c r="T139" s="8" t="s">
        <v>1625</v>
      </c>
      <c r="U139" s="8" t="s">
        <v>2864</v>
      </c>
      <c r="V139" s="9" t="s">
        <v>3022</v>
      </c>
      <c r="W139" s="44"/>
      <c r="X139" s="44"/>
      <c r="Y139" s="44"/>
    </row>
    <row r="140" spans="1:25" s="17" customFormat="1" ht="148.5" x14ac:dyDescent="0.25">
      <c r="A140" s="39">
        <v>139</v>
      </c>
      <c r="B140" s="26" t="s">
        <v>170</v>
      </c>
      <c r="C140" s="26" t="s">
        <v>549</v>
      </c>
      <c r="D140" s="19">
        <v>1982</v>
      </c>
      <c r="E140" s="19" t="s">
        <v>792</v>
      </c>
      <c r="F140" s="31" t="s">
        <v>801</v>
      </c>
      <c r="G140" s="31" t="s">
        <v>866</v>
      </c>
      <c r="H140" s="9" t="s">
        <v>1017</v>
      </c>
      <c r="I140" s="9" t="s">
        <v>1206</v>
      </c>
      <c r="J140" s="9" t="s">
        <v>1298</v>
      </c>
      <c r="K140" s="9" t="s">
        <v>1066</v>
      </c>
      <c r="L140" s="9" t="s">
        <v>1329</v>
      </c>
      <c r="M140" s="9" t="s">
        <v>992</v>
      </c>
      <c r="N140" s="9" t="s">
        <v>1097</v>
      </c>
      <c r="O140" s="9" t="s">
        <v>1146</v>
      </c>
      <c r="P140" s="9" t="s">
        <v>1626</v>
      </c>
      <c r="Q140" s="9" t="s">
        <v>992</v>
      </c>
      <c r="R140" s="9" t="s">
        <v>992</v>
      </c>
      <c r="S140" s="9" t="s">
        <v>1627</v>
      </c>
      <c r="T140" s="8" t="s">
        <v>1628</v>
      </c>
      <c r="U140" s="8" t="s">
        <v>1629</v>
      </c>
      <c r="V140" s="9" t="s">
        <v>986</v>
      </c>
      <c r="W140" s="41"/>
      <c r="X140" s="41"/>
      <c r="Y140" s="41"/>
    </row>
    <row r="141" spans="1:25" s="17" customFormat="1" ht="165" x14ac:dyDescent="0.25">
      <c r="A141" s="39">
        <v>140</v>
      </c>
      <c r="B141" s="26" t="s">
        <v>171</v>
      </c>
      <c r="C141" s="26" t="s">
        <v>550</v>
      </c>
      <c r="D141" s="19">
        <v>1983</v>
      </c>
      <c r="E141" s="19" t="s">
        <v>792</v>
      </c>
      <c r="F141" s="31" t="s">
        <v>801</v>
      </c>
      <c r="G141" s="31" t="s">
        <v>862</v>
      </c>
      <c r="H141" s="9" t="s">
        <v>1102</v>
      </c>
      <c r="I141" s="9" t="s">
        <v>1012</v>
      </c>
      <c r="J141" s="9" t="s">
        <v>1630</v>
      </c>
      <c r="K141" s="9" t="s">
        <v>1066</v>
      </c>
      <c r="L141" s="9" t="s">
        <v>1631</v>
      </c>
      <c r="M141" s="9" t="s">
        <v>1632</v>
      </c>
      <c r="N141" s="9" t="s">
        <v>1118</v>
      </c>
      <c r="O141" s="9" t="s">
        <v>1633</v>
      </c>
      <c r="P141" s="9" t="s">
        <v>1634</v>
      </c>
      <c r="Q141" s="9" t="s">
        <v>992</v>
      </c>
      <c r="R141" s="9" t="s">
        <v>992</v>
      </c>
      <c r="S141" s="9" t="s">
        <v>1635</v>
      </c>
      <c r="T141" s="8" t="s">
        <v>2865</v>
      </c>
      <c r="U141" s="8" t="s">
        <v>2866</v>
      </c>
      <c r="V141" s="9" t="s">
        <v>1008</v>
      </c>
      <c r="W141" s="41"/>
      <c r="X141" s="41"/>
      <c r="Y141" s="41"/>
    </row>
    <row r="142" spans="1:25" s="17" customFormat="1" ht="132" x14ac:dyDescent="0.25">
      <c r="A142" s="39">
        <v>141</v>
      </c>
      <c r="B142" s="26" t="s">
        <v>172</v>
      </c>
      <c r="C142" s="26" t="s">
        <v>551</v>
      </c>
      <c r="D142" s="19">
        <v>1982</v>
      </c>
      <c r="E142" s="19" t="s">
        <v>791</v>
      </c>
      <c r="F142" s="31" t="s">
        <v>801</v>
      </c>
      <c r="G142" s="31" t="s">
        <v>867</v>
      </c>
      <c r="H142" s="9" t="s">
        <v>994</v>
      </c>
      <c r="I142" s="9" t="s">
        <v>988</v>
      </c>
      <c r="J142" s="9" t="s">
        <v>1524</v>
      </c>
      <c r="K142" s="9" t="s">
        <v>1086</v>
      </c>
      <c r="L142" s="9" t="s">
        <v>1636</v>
      </c>
      <c r="M142" s="9" t="s">
        <v>1637</v>
      </c>
      <c r="N142" s="9" t="s">
        <v>1097</v>
      </c>
      <c r="O142" s="9" t="s">
        <v>992</v>
      </c>
      <c r="P142" s="9" t="s">
        <v>1638</v>
      </c>
      <c r="Q142" s="9" t="s">
        <v>992</v>
      </c>
      <c r="R142" s="9" t="s">
        <v>992</v>
      </c>
      <c r="S142" s="9"/>
      <c r="T142" s="8" t="s">
        <v>1639</v>
      </c>
      <c r="U142" s="8" t="s">
        <v>2867</v>
      </c>
      <c r="V142" s="9" t="s">
        <v>986</v>
      </c>
      <c r="W142" s="41"/>
      <c r="X142" s="41"/>
      <c r="Y142" s="41"/>
    </row>
    <row r="143" spans="1:25" s="17" customFormat="1" ht="148.5" x14ac:dyDescent="0.25">
      <c r="A143" s="39">
        <v>142</v>
      </c>
      <c r="B143" s="26" t="s">
        <v>173</v>
      </c>
      <c r="C143" s="26" t="s">
        <v>552</v>
      </c>
      <c r="D143" s="19">
        <v>1984</v>
      </c>
      <c r="E143" s="19" t="s">
        <v>791</v>
      </c>
      <c r="F143" s="31" t="s">
        <v>801</v>
      </c>
      <c r="G143" s="31" t="s">
        <v>862</v>
      </c>
      <c r="H143" s="9" t="s">
        <v>1000</v>
      </c>
      <c r="I143" s="9" t="s">
        <v>1115</v>
      </c>
      <c r="J143" s="9" t="s">
        <v>1116</v>
      </c>
      <c r="K143" s="9" t="s">
        <v>1253</v>
      </c>
      <c r="L143" s="9" t="s">
        <v>1226</v>
      </c>
      <c r="M143" s="9" t="s">
        <v>992</v>
      </c>
      <c r="N143" s="9" t="s">
        <v>992</v>
      </c>
      <c r="O143" s="9" t="s">
        <v>992</v>
      </c>
      <c r="P143" s="9" t="s">
        <v>1640</v>
      </c>
      <c r="Q143" s="9" t="s">
        <v>992</v>
      </c>
      <c r="R143" s="9" t="s">
        <v>992</v>
      </c>
      <c r="S143" s="9"/>
      <c r="T143" s="8" t="s">
        <v>1641</v>
      </c>
      <c r="U143" s="8" t="s">
        <v>1642</v>
      </c>
      <c r="V143" s="9" t="s">
        <v>1008</v>
      </c>
      <c r="W143" s="41"/>
      <c r="X143" s="41"/>
      <c r="Y143" s="41"/>
    </row>
    <row r="144" spans="1:25" s="17" customFormat="1" ht="165" x14ac:dyDescent="0.25">
      <c r="A144" s="39">
        <v>143</v>
      </c>
      <c r="B144" s="26" t="s">
        <v>174</v>
      </c>
      <c r="C144" s="26" t="s">
        <v>553</v>
      </c>
      <c r="D144" s="19">
        <v>1982</v>
      </c>
      <c r="E144" s="19" t="s">
        <v>791</v>
      </c>
      <c r="F144" s="31" t="s">
        <v>801</v>
      </c>
      <c r="G144" s="31" t="s">
        <v>860</v>
      </c>
      <c r="H144" s="9" t="s">
        <v>1107</v>
      </c>
      <c r="I144" s="9" t="s">
        <v>1122</v>
      </c>
      <c r="J144" s="9" t="s">
        <v>1231</v>
      </c>
      <c r="K144" s="9" t="s">
        <v>1066</v>
      </c>
      <c r="L144" s="9" t="s">
        <v>1096</v>
      </c>
      <c r="M144" s="9" t="s">
        <v>992</v>
      </c>
      <c r="N144" s="9" t="s">
        <v>1159</v>
      </c>
      <c r="O144" s="9" t="s">
        <v>1643</v>
      </c>
      <c r="P144" s="9" t="s">
        <v>1644</v>
      </c>
      <c r="Q144" s="9" t="s">
        <v>992</v>
      </c>
      <c r="R144" s="9" t="s">
        <v>992</v>
      </c>
      <c r="S144" s="9"/>
      <c r="T144" s="8" t="s">
        <v>2777</v>
      </c>
      <c r="U144" s="8" t="s">
        <v>2868</v>
      </c>
      <c r="V144" s="9" t="s">
        <v>986</v>
      </c>
      <c r="W144" s="41"/>
      <c r="X144" s="41"/>
      <c r="Y144" s="41"/>
    </row>
    <row r="145" spans="1:25" s="17" customFormat="1" ht="165" x14ac:dyDescent="0.25">
      <c r="A145" s="39">
        <v>144</v>
      </c>
      <c r="B145" s="26" t="s">
        <v>175</v>
      </c>
      <c r="C145" s="26" t="s">
        <v>554</v>
      </c>
      <c r="D145" s="19">
        <v>1987</v>
      </c>
      <c r="E145" s="19" t="s">
        <v>791</v>
      </c>
      <c r="F145" s="31" t="s">
        <v>801</v>
      </c>
      <c r="G145" s="31" t="s">
        <v>854</v>
      </c>
      <c r="H145" s="9" t="s">
        <v>1044</v>
      </c>
      <c r="I145" s="9" t="s">
        <v>979</v>
      </c>
      <c r="J145" s="9" t="s">
        <v>1065</v>
      </c>
      <c r="K145" s="9" t="s">
        <v>1054</v>
      </c>
      <c r="L145" s="9" t="s">
        <v>1055</v>
      </c>
      <c r="M145" s="9" t="s">
        <v>1089</v>
      </c>
      <c r="N145" s="9" t="s">
        <v>1015</v>
      </c>
      <c r="O145" s="9" t="s">
        <v>1049</v>
      </c>
      <c r="P145" s="9" t="s">
        <v>1006</v>
      </c>
      <c r="Q145" s="9" t="s">
        <v>992</v>
      </c>
      <c r="R145" s="9" t="s">
        <v>992</v>
      </c>
      <c r="S145" s="9"/>
      <c r="T145" s="8" t="s">
        <v>2778</v>
      </c>
      <c r="U145" s="8" t="s">
        <v>2869</v>
      </c>
      <c r="V145" s="9" t="s">
        <v>986</v>
      </c>
      <c r="W145" s="41"/>
      <c r="X145" s="41"/>
      <c r="Y145" s="45"/>
    </row>
    <row r="146" spans="1:25" s="17" customFormat="1" ht="181.5" x14ac:dyDescent="0.25">
      <c r="A146" s="39">
        <v>145</v>
      </c>
      <c r="B146" s="26" t="s">
        <v>176</v>
      </c>
      <c r="C146" s="26" t="s">
        <v>555</v>
      </c>
      <c r="D146" s="19">
        <v>1984</v>
      </c>
      <c r="E146" s="19" t="s">
        <v>791</v>
      </c>
      <c r="F146" s="31" t="s">
        <v>801</v>
      </c>
      <c r="G146" s="31" t="s">
        <v>854</v>
      </c>
      <c r="H146" s="9" t="s">
        <v>1645</v>
      </c>
      <c r="I146" s="9" t="s">
        <v>1081</v>
      </c>
      <c r="J146" s="9" t="s">
        <v>1473</v>
      </c>
      <c r="K146" s="9" t="s">
        <v>1646</v>
      </c>
      <c r="L146" s="9" t="s">
        <v>1173</v>
      </c>
      <c r="M146" s="9" t="s">
        <v>1647</v>
      </c>
      <c r="N146" s="9" t="s">
        <v>1648</v>
      </c>
      <c r="O146" s="9" t="s">
        <v>1649</v>
      </c>
      <c r="P146" s="9" t="s">
        <v>1650</v>
      </c>
      <c r="Q146" s="9" t="s">
        <v>992</v>
      </c>
      <c r="R146" s="9" t="s">
        <v>992</v>
      </c>
      <c r="S146" s="9"/>
      <c r="T146" s="8" t="s">
        <v>2870</v>
      </c>
      <c r="U146" s="8" t="s">
        <v>2871</v>
      </c>
      <c r="V146" s="9" t="s">
        <v>1026</v>
      </c>
      <c r="W146" s="41"/>
      <c r="X146" s="41"/>
      <c r="Y146" s="41"/>
    </row>
    <row r="147" spans="1:25" s="17" customFormat="1" ht="132" x14ac:dyDescent="0.25">
      <c r="A147" s="39">
        <v>146</v>
      </c>
      <c r="B147" s="26" t="s">
        <v>177</v>
      </c>
      <c r="C147" s="26" t="s">
        <v>556</v>
      </c>
      <c r="D147" s="19">
        <v>1986</v>
      </c>
      <c r="E147" s="19" t="s">
        <v>792</v>
      </c>
      <c r="F147" s="31" t="s">
        <v>801</v>
      </c>
      <c r="G147" s="31" t="s">
        <v>862</v>
      </c>
      <c r="H147" s="9" t="s">
        <v>1017</v>
      </c>
      <c r="I147" s="9" t="s">
        <v>1155</v>
      </c>
      <c r="J147" s="9" t="s">
        <v>1156</v>
      </c>
      <c r="K147" s="9" t="s">
        <v>1086</v>
      </c>
      <c r="L147" s="9" t="s">
        <v>1236</v>
      </c>
      <c r="M147" s="9" t="s">
        <v>992</v>
      </c>
      <c r="N147" s="9" t="s">
        <v>1651</v>
      </c>
      <c r="O147" s="9" t="s">
        <v>1652</v>
      </c>
      <c r="P147" s="9" t="s">
        <v>1480</v>
      </c>
      <c r="Q147" s="9" t="s">
        <v>992</v>
      </c>
      <c r="R147" s="9" t="s">
        <v>992</v>
      </c>
      <c r="S147" s="9" t="s">
        <v>1653</v>
      </c>
      <c r="T147" s="8" t="s">
        <v>1654</v>
      </c>
      <c r="U147" s="8" t="s">
        <v>1655</v>
      </c>
      <c r="V147" s="9" t="s">
        <v>1008</v>
      </c>
      <c r="W147" s="41"/>
      <c r="X147" s="41"/>
      <c r="Y147" s="41"/>
    </row>
    <row r="148" spans="1:25" s="17" customFormat="1" ht="148.5" x14ac:dyDescent="0.25">
      <c r="A148" s="39">
        <v>147</v>
      </c>
      <c r="B148" s="26" t="s">
        <v>178</v>
      </c>
      <c r="C148" s="26" t="s">
        <v>557</v>
      </c>
      <c r="D148" s="19">
        <v>1983</v>
      </c>
      <c r="E148" s="19" t="s">
        <v>791</v>
      </c>
      <c r="F148" s="31" t="s">
        <v>801</v>
      </c>
      <c r="G148" s="31" t="s">
        <v>854</v>
      </c>
      <c r="H148" s="9" t="s">
        <v>1051</v>
      </c>
      <c r="I148" s="9" t="s">
        <v>1262</v>
      </c>
      <c r="J148" s="9" t="s">
        <v>1507</v>
      </c>
      <c r="K148" s="9" t="s">
        <v>1124</v>
      </c>
      <c r="L148" s="9" t="s">
        <v>1656</v>
      </c>
      <c r="M148" s="9" t="s">
        <v>992</v>
      </c>
      <c r="N148" s="9" t="s">
        <v>992</v>
      </c>
      <c r="O148" s="9" t="s">
        <v>992</v>
      </c>
      <c r="P148" s="9" t="s">
        <v>1657</v>
      </c>
      <c r="Q148" s="9" t="s">
        <v>992</v>
      </c>
      <c r="R148" s="9" t="s">
        <v>992</v>
      </c>
      <c r="S148" s="9"/>
      <c r="T148" s="8" t="s">
        <v>2872</v>
      </c>
      <c r="U148" s="8" t="s">
        <v>1658</v>
      </c>
      <c r="V148" s="9" t="s">
        <v>986</v>
      </c>
      <c r="W148" s="41"/>
      <c r="X148" s="41"/>
      <c r="Y148" s="41"/>
    </row>
    <row r="149" spans="1:25" s="17" customFormat="1" ht="132" x14ac:dyDescent="0.25">
      <c r="A149" s="39">
        <v>148</v>
      </c>
      <c r="B149" s="26" t="s">
        <v>179</v>
      </c>
      <c r="C149" s="26" t="s">
        <v>558</v>
      </c>
      <c r="D149" s="19">
        <v>1991</v>
      </c>
      <c r="E149" s="19" t="s">
        <v>792</v>
      </c>
      <c r="F149" s="31" t="s">
        <v>801</v>
      </c>
      <c r="G149" s="31" t="s">
        <v>862</v>
      </c>
      <c r="H149" s="9" t="s">
        <v>1294</v>
      </c>
      <c r="I149" s="9" t="s">
        <v>1155</v>
      </c>
      <c r="J149" s="9" t="s">
        <v>1186</v>
      </c>
      <c r="K149" s="9" t="s">
        <v>988</v>
      </c>
      <c r="L149" s="9" t="s">
        <v>1659</v>
      </c>
      <c r="M149" s="9" t="s">
        <v>992</v>
      </c>
      <c r="N149" s="9" t="s">
        <v>1097</v>
      </c>
      <c r="O149" s="9" t="s">
        <v>1660</v>
      </c>
      <c r="P149" s="9" t="s">
        <v>1661</v>
      </c>
      <c r="Q149" s="9" t="s">
        <v>992</v>
      </c>
      <c r="R149" s="9" t="s">
        <v>992</v>
      </c>
      <c r="S149" s="9" t="s">
        <v>1662</v>
      </c>
      <c r="T149" s="8" t="s">
        <v>1663</v>
      </c>
      <c r="U149" s="8" t="s">
        <v>1664</v>
      </c>
      <c r="V149" s="9" t="s">
        <v>1008</v>
      </c>
      <c r="W149" s="41"/>
      <c r="X149" s="41"/>
      <c r="Y149" s="41"/>
    </row>
    <row r="150" spans="1:25" s="17" customFormat="1" ht="165" x14ac:dyDescent="0.25">
      <c r="A150" s="39">
        <v>149</v>
      </c>
      <c r="B150" s="26" t="s">
        <v>180</v>
      </c>
      <c r="C150" s="26" t="s">
        <v>559</v>
      </c>
      <c r="D150" s="19">
        <v>1992</v>
      </c>
      <c r="E150" s="19" t="s">
        <v>791</v>
      </c>
      <c r="F150" s="31" t="s">
        <v>801</v>
      </c>
      <c r="G150" s="31" t="s">
        <v>860</v>
      </c>
      <c r="H150" s="9" t="s">
        <v>1027</v>
      </c>
      <c r="I150" s="9" t="s">
        <v>1262</v>
      </c>
      <c r="J150" s="9" t="s">
        <v>989</v>
      </c>
      <c r="K150" s="9" t="s">
        <v>1010</v>
      </c>
      <c r="L150" s="9" t="s">
        <v>1055</v>
      </c>
      <c r="M150" s="9" t="s">
        <v>992</v>
      </c>
      <c r="N150" s="9" t="s">
        <v>1159</v>
      </c>
      <c r="O150" s="9" t="s">
        <v>1665</v>
      </c>
      <c r="P150" s="9" t="s">
        <v>1006</v>
      </c>
      <c r="Q150" s="9" t="s">
        <v>992</v>
      </c>
      <c r="R150" s="9" t="s">
        <v>1296</v>
      </c>
      <c r="S150" s="9"/>
      <c r="T150" s="8" t="s">
        <v>2779</v>
      </c>
      <c r="U150" s="8" t="s">
        <v>1666</v>
      </c>
      <c r="V150" s="9" t="s">
        <v>986</v>
      </c>
      <c r="W150" s="41"/>
      <c r="X150" s="41"/>
      <c r="Y150" s="41"/>
    </row>
    <row r="151" spans="1:25" s="17" customFormat="1" ht="165" x14ac:dyDescent="0.25">
      <c r="A151" s="39">
        <v>150</v>
      </c>
      <c r="B151" s="26" t="s">
        <v>181</v>
      </c>
      <c r="C151" s="26" t="s">
        <v>560</v>
      </c>
      <c r="D151" s="19">
        <v>1989</v>
      </c>
      <c r="E151" s="19" t="s">
        <v>791</v>
      </c>
      <c r="F151" s="31" t="s">
        <v>801</v>
      </c>
      <c r="G151" s="31" t="s">
        <v>860</v>
      </c>
      <c r="H151" s="9" t="s">
        <v>1107</v>
      </c>
      <c r="I151" s="9" t="s">
        <v>988</v>
      </c>
      <c r="J151" s="9" t="s">
        <v>1370</v>
      </c>
      <c r="K151" s="9" t="s">
        <v>1143</v>
      </c>
      <c r="L151" s="9" t="s">
        <v>1667</v>
      </c>
      <c r="M151" s="9" t="s">
        <v>1174</v>
      </c>
      <c r="N151" s="9" t="s">
        <v>992</v>
      </c>
      <c r="O151" s="9" t="s">
        <v>992</v>
      </c>
      <c r="P151" s="9" t="s">
        <v>1668</v>
      </c>
      <c r="Q151" s="9" t="s">
        <v>992</v>
      </c>
      <c r="R151" s="9" t="s">
        <v>992</v>
      </c>
      <c r="S151" s="9"/>
      <c r="T151" s="8" t="s">
        <v>2873</v>
      </c>
      <c r="U151" s="8" t="s">
        <v>1669</v>
      </c>
      <c r="V151" s="9" t="s">
        <v>986</v>
      </c>
      <c r="W151" s="41"/>
      <c r="X151" s="41"/>
      <c r="Y151" s="41"/>
    </row>
    <row r="152" spans="1:25" s="17" customFormat="1" ht="115.5" x14ac:dyDescent="0.25">
      <c r="A152" s="39">
        <v>151</v>
      </c>
      <c r="B152" s="26" t="s">
        <v>182</v>
      </c>
      <c r="C152" s="26" t="s">
        <v>561</v>
      </c>
      <c r="D152" s="19">
        <v>1993</v>
      </c>
      <c r="E152" s="19" t="s">
        <v>791</v>
      </c>
      <c r="F152" s="31" t="s">
        <v>801</v>
      </c>
      <c r="G152" s="31" t="s">
        <v>861</v>
      </c>
      <c r="H152" s="9" t="s">
        <v>1670</v>
      </c>
      <c r="I152" s="9" t="s">
        <v>1066</v>
      </c>
      <c r="J152" s="9" t="s">
        <v>1340</v>
      </c>
      <c r="K152" s="9" t="s">
        <v>1012</v>
      </c>
      <c r="L152" s="9" t="s">
        <v>1671</v>
      </c>
      <c r="M152" s="9" t="s">
        <v>992</v>
      </c>
      <c r="N152" s="9" t="s">
        <v>1097</v>
      </c>
      <c r="O152" s="9" t="s">
        <v>992</v>
      </c>
      <c r="P152" s="9" t="s">
        <v>1672</v>
      </c>
      <c r="Q152" s="9" t="s">
        <v>992</v>
      </c>
      <c r="R152" s="9" t="s">
        <v>992</v>
      </c>
      <c r="S152" s="9"/>
      <c r="T152" s="8" t="s">
        <v>1673</v>
      </c>
      <c r="U152" s="8" t="s">
        <v>1674</v>
      </c>
      <c r="V152" s="9" t="s">
        <v>986</v>
      </c>
      <c r="W152" s="41"/>
      <c r="X152" s="41"/>
      <c r="Y152" s="41"/>
    </row>
    <row r="153" spans="1:25" s="17" customFormat="1" ht="132" x14ac:dyDescent="0.25">
      <c r="A153" s="39">
        <v>152</v>
      </c>
      <c r="B153" s="26" t="s">
        <v>183</v>
      </c>
      <c r="C153" s="26" t="s">
        <v>562</v>
      </c>
      <c r="D153" s="19">
        <v>1997</v>
      </c>
      <c r="E153" s="19" t="s">
        <v>792</v>
      </c>
      <c r="F153" s="31" t="s">
        <v>801</v>
      </c>
      <c r="G153" s="31" t="s">
        <v>862</v>
      </c>
      <c r="H153" s="9" t="s">
        <v>1044</v>
      </c>
      <c r="I153" s="9" t="s">
        <v>1010</v>
      </c>
      <c r="J153" s="9" t="s">
        <v>1675</v>
      </c>
      <c r="K153" s="9" t="s">
        <v>1061</v>
      </c>
      <c r="L153" s="9" t="s">
        <v>1236</v>
      </c>
      <c r="M153" s="9" t="s">
        <v>992</v>
      </c>
      <c r="N153" s="9" t="s">
        <v>984</v>
      </c>
      <c r="O153" s="9" t="s">
        <v>992</v>
      </c>
      <c r="P153" s="9" t="s">
        <v>992</v>
      </c>
      <c r="Q153" s="9" t="s">
        <v>992</v>
      </c>
      <c r="R153" s="9" t="s">
        <v>992</v>
      </c>
      <c r="S153" s="9" t="s">
        <v>1676</v>
      </c>
      <c r="T153" s="8" t="s">
        <v>2874</v>
      </c>
      <c r="U153" s="8" t="s">
        <v>1677</v>
      </c>
      <c r="V153" s="9" t="s">
        <v>986</v>
      </c>
      <c r="W153" s="41"/>
      <c r="X153" s="41"/>
      <c r="Y153" s="41"/>
    </row>
    <row r="154" spans="1:25" s="17" customFormat="1" ht="148.5" x14ac:dyDescent="0.25">
      <c r="A154" s="39">
        <v>153</v>
      </c>
      <c r="B154" s="26" t="s">
        <v>184</v>
      </c>
      <c r="C154" s="26" t="s">
        <v>563</v>
      </c>
      <c r="D154" s="19">
        <v>1995</v>
      </c>
      <c r="E154" s="19" t="s">
        <v>791</v>
      </c>
      <c r="F154" s="31" t="s">
        <v>801</v>
      </c>
      <c r="G154" s="31" t="s">
        <v>861</v>
      </c>
      <c r="H154" s="9" t="s">
        <v>1000</v>
      </c>
      <c r="I154" s="9" t="s">
        <v>1262</v>
      </c>
      <c r="J154" s="9" t="s">
        <v>1524</v>
      </c>
      <c r="K154" s="9" t="s">
        <v>1012</v>
      </c>
      <c r="L154" s="9" t="s">
        <v>1204</v>
      </c>
      <c r="M154" s="9" t="s">
        <v>992</v>
      </c>
      <c r="N154" s="9" t="s">
        <v>1678</v>
      </c>
      <c r="O154" s="9" t="s">
        <v>992</v>
      </c>
      <c r="P154" s="9" t="s">
        <v>1679</v>
      </c>
      <c r="Q154" s="9" t="s">
        <v>992</v>
      </c>
      <c r="R154" s="9" t="s">
        <v>992</v>
      </c>
      <c r="S154" s="9"/>
      <c r="T154" s="8" t="s">
        <v>2875</v>
      </c>
      <c r="U154" s="8" t="s">
        <v>2876</v>
      </c>
      <c r="V154" s="9" t="s">
        <v>986</v>
      </c>
      <c r="W154" s="41"/>
      <c r="X154" s="41"/>
      <c r="Y154" s="41"/>
    </row>
    <row r="155" spans="1:25" s="17" customFormat="1" ht="132" x14ac:dyDescent="0.25">
      <c r="A155" s="39">
        <v>154</v>
      </c>
      <c r="B155" s="26" t="s">
        <v>185</v>
      </c>
      <c r="C155" s="26" t="s">
        <v>564</v>
      </c>
      <c r="D155" s="19">
        <v>1993</v>
      </c>
      <c r="E155" s="19" t="s">
        <v>792</v>
      </c>
      <c r="F155" s="31" t="s">
        <v>801</v>
      </c>
      <c r="G155" s="31" t="s">
        <v>862</v>
      </c>
      <c r="H155" s="9" t="s">
        <v>1161</v>
      </c>
      <c r="I155" s="9" t="s">
        <v>1288</v>
      </c>
      <c r="J155" s="9" t="s">
        <v>1289</v>
      </c>
      <c r="K155" s="9" t="s">
        <v>1143</v>
      </c>
      <c r="L155" s="9" t="s">
        <v>1055</v>
      </c>
      <c r="M155" s="9" t="s">
        <v>992</v>
      </c>
      <c r="N155" s="9" t="s">
        <v>1159</v>
      </c>
      <c r="O155" s="9" t="s">
        <v>992</v>
      </c>
      <c r="P155" s="9" t="s">
        <v>992</v>
      </c>
      <c r="Q155" s="9" t="s">
        <v>992</v>
      </c>
      <c r="R155" s="9" t="s">
        <v>992</v>
      </c>
      <c r="S155" s="9" t="s">
        <v>983</v>
      </c>
      <c r="T155" s="8" t="s">
        <v>1680</v>
      </c>
      <c r="U155" s="8" t="s">
        <v>1681</v>
      </c>
      <c r="V155" s="9" t="s">
        <v>986</v>
      </c>
      <c r="W155" s="41"/>
      <c r="X155" s="41"/>
      <c r="Y155" s="45"/>
    </row>
    <row r="156" spans="1:25" s="17" customFormat="1" ht="132" x14ac:dyDescent="0.25">
      <c r="A156" s="39">
        <v>155</v>
      </c>
      <c r="B156" s="26" t="s">
        <v>186</v>
      </c>
      <c r="C156" s="26" t="s">
        <v>565</v>
      </c>
      <c r="D156" s="19">
        <v>1999</v>
      </c>
      <c r="E156" s="19" t="s">
        <v>792</v>
      </c>
      <c r="F156" s="31" t="s">
        <v>801</v>
      </c>
      <c r="G156" s="31" t="s">
        <v>862</v>
      </c>
      <c r="H156" s="9" t="s">
        <v>1036</v>
      </c>
      <c r="I156" s="9" t="s">
        <v>1037</v>
      </c>
      <c r="J156" s="9" t="s">
        <v>1038</v>
      </c>
      <c r="K156" s="9" t="s">
        <v>1061</v>
      </c>
      <c r="L156" s="9" t="s">
        <v>1236</v>
      </c>
      <c r="M156" s="9" t="s">
        <v>992</v>
      </c>
      <c r="N156" s="9" t="s">
        <v>1159</v>
      </c>
      <c r="O156" s="9" t="s">
        <v>992</v>
      </c>
      <c r="P156" s="9" t="s">
        <v>992</v>
      </c>
      <c r="Q156" s="9" t="s">
        <v>992</v>
      </c>
      <c r="R156" s="9" t="s">
        <v>1296</v>
      </c>
      <c r="S156" s="9" t="s">
        <v>983</v>
      </c>
      <c r="T156" s="8" t="s">
        <v>1682</v>
      </c>
      <c r="U156" s="8" t="s">
        <v>2877</v>
      </c>
      <c r="V156" s="9" t="s">
        <v>986</v>
      </c>
      <c r="W156" s="41"/>
      <c r="X156" s="41"/>
      <c r="Y156" s="41"/>
    </row>
    <row r="157" spans="1:25" s="17" customFormat="1" ht="198" x14ac:dyDescent="0.25">
      <c r="A157" s="39">
        <v>156</v>
      </c>
      <c r="B157" s="26" t="s">
        <v>187</v>
      </c>
      <c r="C157" s="26" t="s">
        <v>566</v>
      </c>
      <c r="D157" s="19">
        <v>1993</v>
      </c>
      <c r="E157" s="19" t="s">
        <v>792</v>
      </c>
      <c r="F157" s="31" t="s">
        <v>801</v>
      </c>
      <c r="G157" s="31" t="s">
        <v>862</v>
      </c>
      <c r="H157" s="9" t="s">
        <v>1059</v>
      </c>
      <c r="I157" s="9" t="s">
        <v>1141</v>
      </c>
      <c r="J157" s="9" t="s">
        <v>1179</v>
      </c>
      <c r="K157" s="9" t="s">
        <v>990</v>
      </c>
      <c r="L157" s="9" t="s">
        <v>1683</v>
      </c>
      <c r="M157" s="9" t="s">
        <v>992</v>
      </c>
      <c r="N157" s="9" t="s">
        <v>992</v>
      </c>
      <c r="O157" s="9" t="s">
        <v>1049</v>
      </c>
      <c r="P157" s="9" t="s">
        <v>1684</v>
      </c>
      <c r="Q157" s="9" t="s">
        <v>992</v>
      </c>
      <c r="R157" s="9" t="s">
        <v>992</v>
      </c>
      <c r="S157" s="9" t="s">
        <v>1685</v>
      </c>
      <c r="T157" s="8" t="s">
        <v>1686</v>
      </c>
      <c r="U157" s="8" t="s">
        <v>1687</v>
      </c>
      <c r="V157" s="9" t="s">
        <v>1008</v>
      </c>
      <c r="W157" s="41"/>
      <c r="X157" s="41"/>
      <c r="Y157" s="41"/>
    </row>
    <row r="158" spans="1:25" s="17" customFormat="1" ht="132" x14ac:dyDescent="0.25">
      <c r="A158" s="39">
        <v>157</v>
      </c>
      <c r="B158" s="26" t="s">
        <v>188</v>
      </c>
      <c r="C158" s="26" t="s">
        <v>567</v>
      </c>
      <c r="D158" s="19">
        <v>1985</v>
      </c>
      <c r="E158" s="19" t="s">
        <v>791</v>
      </c>
      <c r="F158" s="31" t="s">
        <v>801</v>
      </c>
      <c r="G158" s="31" t="s">
        <v>861</v>
      </c>
      <c r="H158" s="9" t="s">
        <v>1148</v>
      </c>
      <c r="I158" s="9" t="s">
        <v>1115</v>
      </c>
      <c r="J158" s="9" t="s">
        <v>1080</v>
      </c>
      <c r="K158" s="9" t="s">
        <v>1350</v>
      </c>
      <c r="L158" s="9" t="s">
        <v>1204</v>
      </c>
      <c r="M158" s="9" t="s">
        <v>992</v>
      </c>
      <c r="N158" s="9" t="s">
        <v>1145</v>
      </c>
      <c r="O158" s="9" t="s">
        <v>992</v>
      </c>
      <c r="P158" s="9" t="s">
        <v>1688</v>
      </c>
      <c r="Q158" s="9" t="s">
        <v>992</v>
      </c>
      <c r="R158" s="9" t="s">
        <v>992</v>
      </c>
      <c r="S158" s="9"/>
      <c r="T158" s="8" t="s">
        <v>2878</v>
      </c>
      <c r="U158" s="8" t="s">
        <v>1689</v>
      </c>
      <c r="V158" s="9" t="s">
        <v>1121</v>
      </c>
      <c r="W158" s="41"/>
      <c r="X158" s="41"/>
      <c r="Y158" s="41"/>
    </row>
    <row r="159" spans="1:25" s="17" customFormat="1" ht="132" x14ac:dyDescent="0.25">
      <c r="A159" s="39">
        <v>158</v>
      </c>
      <c r="B159" s="26" t="s">
        <v>189</v>
      </c>
      <c r="C159" s="26" t="s">
        <v>568</v>
      </c>
      <c r="D159" s="19">
        <v>1991</v>
      </c>
      <c r="E159" s="19" t="s">
        <v>792</v>
      </c>
      <c r="F159" s="31" t="s">
        <v>801</v>
      </c>
      <c r="G159" s="31" t="s">
        <v>862</v>
      </c>
      <c r="H159" s="9" t="s">
        <v>1161</v>
      </c>
      <c r="I159" s="9" t="s">
        <v>1045</v>
      </c>
      <c r="J159" s="9" t="s">
        <v>1199</v>
      </c>
      <c r="K159" s="9" t="s">
        <v>1130</v>
      </c>
      <c r="L159" s="9" t="s">
        <v>1690</v>
      </c>
      <c r="M159" s="9" t="s">
        <v>992</v>
      </c>
      <c r="N159" s="9" t="s">
        <v>992</v>
      </c>
      <c r="O159" s="9" t="s">
        <v>1691</v>
      </c>
      <c r="P159" s="9" t="s">
        <v>1692</v>
      </c>
      <c r="Q159" s="9" t="s">
        <v>992</v>
      </c>
      <c r="R159" s="9" t="s">
        <v>992</v>
      </c>
      <c r="S159" s="9" t="s">
        <v>1693</v>
      </c>
      <c r="T159" s="8" t="s">
        <v>1694</v>
      </c>
      <c r="U159" s="8" t="s">
        <v>1695</v>
      </c>
      <c r="V159" s="9" t="s">
        <v>986</v>
      </c>
      <c r="W159" s="41"/>
      <c r="X159" s="41"/>
      <c r="Y159" s="41"/>
    </row>
    <row r="160" spans="1:25" s="17" customFormat="1" ht="99" x14ac:dyDescent="0.25">
      <c r="A160" s="39">
        <v>159</v>
      </c>
      <c r="B160" s="26" t="s">
        <v>190</v>
      </c>
      <c r="C160" s="26" t="s">
        <v>569</v>
      </c>
      <c r="D160" s="19">
        <v>1983</v>
      </c>
      <c r="E160" s="19" t="s">
        <v>791</v>
      </c>
      <c r="F160" s="31" t="s">
        <v>802</v>
      </c>
      <c r="G160" s="31" t="s">
        <v>868</v>
      </c>
      <c r="H160" s="9" t="s">
        <v>1009</v>
      </c>
      <c r="I160" s="9" t="s">
        <v>1066</v>
      </c>
      <c r="J160" s="9" t="s">
        <v>1481</v>
      </c>
      <c r="K160" s="9" t="s">
        <v>1178</v>
      </c>
      <c r="L160" s="9" t="s">
        <v>1236</v>
      </c>
      <c r="M160" s="9" t="s">
        <v>992</v>
      </c>
      <c r="N160" s="9" t="s">
        <v>1215</v>
      </c>
      <c r="O160" s="9" t="s">
        <v>992</v>
      </c>
      <c r="P160" s="9" t="s">
        <v>1696</v>
      </c>
      <c r="Q160" s="9" t="s">
        <v>992</v>
      </c>
      <c r="R160" s="9" t="s">
        <v>992</v>
      </c>
      <c r="S160" s="9"/>
      <c r="T160" s="8" t="s">
        <v>2879</v>
      </c>
      <c r="U160" s="8" t="s">
        <v>1697</v>
      </c>
      <c r="V160" s="9" t="s">
        <v>986</v>
      </c>
      <c r="W160" s="41"/>
      <c r="X160" s="41"/>
      <c r="Y160" s="41"/>
    </row>
    <row r="161" spans="1:25" s="17" customFormat="1" ht="214.5" x14ac:dyDescent="0.25">
      <c r="A161" s="39">
        <v>160</v>
      </c>
      <c r="B161" s="26" t="s">
        <v>191</v>
      </c>
      <c r="C161" s="26" t="s">
        <v>570</v>
      </c>
      <c r="D161" s="19">
        <v>1973</v>
      </c>
      <c r="E161" s="19" t="s">
        <v>791</v>
      </c>
      <c r="F161" s="31" t="s">
        <v>802</v>
      </c>
      <c r="G161" s="31" t="s">
        <v>869</v>
      </c>
      <c r="H161" s="9" t="s">
        <v>1355</v>
      </c>
      <c r="I161" s="9" t="s">
        <v>1039</v>
      </c>
      <c r="J161" s="9" t="s">
        <v>1698</v>
      </c>
      <c r="K161" s="9" t="s">
        <v>1200</v>
      </c>
      <c r="L161" s="9" t="s">
        <v>1699</v>
      </c>
      <c r="M161" s="9" t="s">
        <v>1700</v>
      </c>
      <c r="N161" s="9" t="s">
        <v>1701</v>
      </c>
      <c r="O161" s="9" t="s">
        <v>1317</v>
      </c>
      <c r="P161" s="9" t="s">
        <v>1702</v>
      </c>
      <c r="Q161" s="9" t="s">
        <v>992</v>
      </c>
      <c r="R161" s="9" t="s">
        <v>1703</v>
      </c>
      <c r="S161" s="9"/>
      <c r="T161" s="8" t="s">
        <v>2880</v>
      </c>
      <c r="U161" s="8" t="s">
        <v>1704</v>
      </c>
      <c r="V161" s="9" t="s">
        <v>1008</v>
      </c>
      <c r="W161" s="41"/>
      <c r="X161" s="41"/>
      <c r="Y161" s="41"/>
    </row>
    <row r="162" spans="1:25" s="38" customFormat="1" ht="115.5" x14ac:dyDescent="0.25">
      <c r="A162" s="9">
        <v>161</v>
      </c>
      <c r="B162" s="27" t="s">
        <v>192</v>
      </c>
      <c r="C162" s="27" t="s">
        <v>571</v>
      </c>
      <c r="D162" s="10">
        <v>1977</v>
      </c>
      <c r="E162" s="10" t="s">
        <v>791</v>
      </c>
      <c r="F162" s="9" t="s">
        <v>802</v>
      </c>
      <c r="G162" s="9" t="s">
        <v>870</v>
      </c>
      <c r="H162" s="9" t="s">
        <v>1705</v>
      </c>
      <c r="I162" s="9" t="s">
        <v>1122</v>
      </c>
      <c r="J162" s="9" t="s">
        <v>1706</v>
      </c>
      <c r="K162" s="9" t="s">
        <v>1143</v>
      </c>
      <c r="L162" s="9" t="s">
        <v>1707</v>
      </c>
      <c r="M162" s="9" t="s">
        <v>992</v>
      </c>
      <c r="N162" s="9" t="s">
        <v>992</v>
      </c>
      <c r="O162" s="9" t="s">
        <v>1708</v>
      </c>
      <c r="P162" s="9" t="s">
        <v>1709</v>
      </c>
      <c r="Q162" s="9" t="s">
        <v>1710</v>
      </c>
      <c r="R162" s="9" t="s">
        <v>992</v>
      </c>
      <c r="S162" s="9"/>
      <c r="T162" s="8" t="s">
        <v>2881</v>
      </c>
      <c r="U162" s="8" t="s">
        <v>1711</v>
      </c>
      <c r="V162" s="9" t="s">
        <v>3002</v>
      </c>
      <c r="W162" s="44"/>
      <c r="X162" s="44"/>
      <c r="Y162" s="44"/>
    </row>
    <row r="163" spans="1:25" s="17" customFormat="1" ht="20.25" customHeight="1" x14ac:dyDescent="0.25">
      <c r="A163" s="9">
        <v>162</v>
      </c>
      <c r="B163" s="26" t="s">
        <v>193</v>
      </c>
      <c r="C163" s="26" t="s">
        <v>572</v>
      </c>
      <c r="D163" s="19">
        <v>1974</v>
      </c>
      <c r="E163" s="19" t="s">
        <v>791</v>
      </c>
      <c r="F163" s="31" t="s">
        <v>802</v>
      </c>
      <c r="G163" s="31" t="s">
        <v>869</v>
      </c>
      <c r="H163" s="9"/>
      <c r="I163" s="9"/>
      <c r="J163" s="9"/>
      <c r="K163" s="9"/>
      <c r="L163" s="9"/>
      <c r="M163" s="9"/>
      <c r="N163" s="9"/>
      <c r="O163" s="9"/>
      <c r="P163" s="9"/>
      <c r="Q163" s="9"/>
      <c r="R163" s="9"/>
      <c r="S163" s="9"/>
      <c r="T163" s="8" t="s">
        <v>2995</v>
      </c>
      <c r="U163" s="8" t="s">
        <v>2995</v>
      </c>
      <c r="V163" s="9"/>
      <c r="W163" s="41"/>
      <c r="X163" s="41"/>
      <c r="Y163" s="41"/>
    </row>
    <row r="164" spans="1:25" s="17" customFormat="1" ht="132" x14ac:dyDescent="0.25">
      <c r="A164" s="39">
        <v>163</v>
      </c>
      <c r="B164" s="26" t="s">
        <v>194</v>
      </c>
      <c r="C164" s="26" t="s">
        <v>573</v>
      </c>
      <c r="D164" s="19">
        <v>1980</v>
      </c>
      <c r="E164" s="19" t="s">
        <v>791</v>
      </c>
      <c r="F164" s="31" t="s">
        <v>802</v>
      </c>
      <c r="G164" s="31" t="s">
        <v>869</v>
      </c>
      <c r="H164" s="9" t="s">
        <v>1190</v>
      </c>
      <c r="I164" s="9" t="s">
        <v>995</v>
      </c>
      <c r="J164" s="9" t="s">
        <v>1267</v>
      </c>
      <c r="K164" s="9" t="s">
        <v>1185</v>
      </c>
      <c r="L164" s="9" t="s">
        <v>1712</v>
      </c>
      <c r="M164" s="9" t="s">
        <v>992</v>
      </c>
      <c r="N164" s="9" t="s">
        <v>992</v>
      </c>
      <c r="O164" s="9" t="s">
        <v>992</v>
      </c>
      <c r="P164" s="9" t="s">
        <v>1341</v>
      </c>
      <c r="Q164" s="9" t="s">
        <v>992</v>
      </c>
      <c r="R164" s="9" t="s">
        <v>992</v>
      </c>
      <c r="S164" s="9"/>
      <c r="T164" s="8" t="s">
        <v>1713</v>
      </c>
      <c r="U164" s="8" t="s">
        <v>1714</v>
      </c>
      <c r="V164" s="9" t="s">
        <v>1026</v>
      </c>
      <c r="W164" s="41"/>
      <c r="X164" s="41"/>
      <c r="Y164" s="41"/>
    </row>
    <row r="165" spans="1:25" s="17" customFormat="1" ht="20.25" customHeight="1" x14ac:dyDescent="0.25">
      <c r="A165" s="9">
        <v>164</v>
      </c>
      <c r="B165" s="26" t="s">
        <v>195</v>
      </c>
      <c r="C165" s="26" t="s">
        <v>574</v>
      </c>
      <c r="D165" s="19">
        <v>1984</v>
      </c>
      <c r="E165" s="19" t="s">
        <v>791</v>
      </c>
      <c r="F165" s="31" t="s">
        <v>802</v>
      </c>
      <c r="G165" s="31" t="s">
        <v>869</v>
      </c>
      <c r="H165" s="9"/>
      <c r="I165" s="9"/>
      <c r="J165" s="9"/>
      <c r="K165" s="9"/>
      <c r="L165" s="9"/>
      <c r="M165" s="9"/>
      <c r="N165" s="9"/>
      <c r="O165" s="9"/>
      <c r="P165" s="9"/>
      <c r="Q165" s="9"/>
      <c r="R165" s="9"/>
      <c r="S165" s="9"/>
      <c r="T165" s="8" t="s">
        <v>2995</v>
      </c>
      <c r="U165" s="8" t="s">
        <v>2995</v>
      </c>
      <c r="V165" s="9"/>
      <c r="W165" s="41"/>
      <c r="X165" s="41"/>
      <c r="Y165" s="41"/>
    </row>
    <row r="166" spans="1:25" s="17" customFormat="1" ht="20.25" customHeight="1" x14ac:dyDescent="0.25">
      <c r="A166" s="9">
        <v>165</v>
      </c>
      <c r="B166" s="26" t="s">
        <v>196</v>
      </c>
      <c r="C166" s="26" t="s">
        <v>575</v>
      </c>
      <c r="D166" s="19">
        <v>1989</v>
      </c>
      <c r="E166" s="19" t="s">
        <v>792</v>
      </c>
      <c r="F166" s="31" t="s">
        <v>802</v>
      </c>
      <c r="G166" s="31" t="s">
        <v>869</v>
      </c>
      <c r="H166" s="9"/>
      <c r="I166" s="9"/>
      <c r="J166" s="9"/>
      <c r="K166" s="9"/>
      <c r="L166" s="9"/>
      <c r="M166" s="9"/>
      <c r="N166" s="9"/>
      <c r="O166" s="9"/>
      <c r="P166" s="9"/>
      <c r="Q166" s="9"/>
      <c r="R166" s="9"/>
      <c r="S166" s="9"/>
      <c r="T166" s="8" t="s">
        <v>2995</v>
      </c>
      <c r="U166" s="8" t="s">
        <v>2995</v>
      </c>
      <c r="V166" s="9"/>
      <c r="W166" s="41"/>
      <c r="X166" s="41"/>
      <c r="Y166" s="41"/>
    </row>
    <row r="167" spans="1:25" s="17" customFormat="1" ht="115.5" x14ac:dyDescent="0.25">
      <c r="A167" s="39">
        <v>166</v>
      </c>
      <c r="B167" s="26" t="s">
        <v>197</v>
      </c>
      <c r="C167" s="26" t="s">
        <v>576</v>
      </c>
      <c r="D167" s="19">
        <v>1994</v>
      </c>
      <c r="E167" s="19" t="s">
        <v>792</v>
      </c>
      <c r="F167" s="31" t="s">
        <v>802</v>
      </c>
      <c r="G167" s="31" t="s">
        <v>869</v>
      </c>
      <c r="H167" s="9" t="s">
        <v>1017</v>
      </c>
      <c r="I167" s="9" t="s">
        <v>1328</v>
      </c>
      <c r="J167" s="9" t="s">
        <v>1046</v>
      </c>
      <c r="K167" s="9" t="s">
        <v>1124</v>
      </c>
      <c r="L167" s="9" t="s">
        <v>1082</v>
      </c>
      <c r="M167" s="9" t="s">
        <v>992</v>
      </c>
      <c r="N167" s="9" t="s">
        <v>1715</v>
      </c>
      <c r="O167" s="9" t="s">
        <v>992</v>
      </c>
      <c r="P167" s="9" t="s">
        <v>1716</v>
      </c>
      <c r="Q167" s="9" t="s">
        <v>992</v>
      </c>
      <c r="R167" s="9" t="s">
        <v>992</v>
      </c>
      <c r="S167" s="9" t="s">
        <v>1717</v>
      </c>
      <c r="T167" s="8" t="s">
        <v>1718</v>
      </c>
      <c r="U167" s="8" t="s">
        <v>1719</v>
      </c>
      <c r="V167" s="9" t="s">
        <v>986</v>
      </c>
      <c r="W167" s="41"/>
      <c r="X167" s="41"/>
      <c r="Y167" s="41"/>
    </row>
    <row r="168" spans="1:25" s="17" customFormat="1" ht="20.25" customHeight="1" x14ac:dyDescent="0.25">
      <c r="A168" s="9">
        <v>167</v>
      </c>
      <c r="B168" s="26" t="s">
        <v>198</v>
      </c>
      <c r="C168" s="26" t="s">
        <v>577</v>
      </c>
      <c r="D168" s="19">
        <v>1993</v>
      </c>
      <c r="E168" s="19" t="s">
        <v>791</v>
      </c>
      <c r="F168" s="31" t="s">
        <v>802</v>
      </c>
      <c r="G168" s="31" t="s">
        <v>869</v>
      </c>
      <c r="H168" s="9"/>
      <c r="I168" s="9"/>
      <c r="J168" s="9"/>
      <c r="K168" s="9"/>
      <c r="L168" s="9"/>
      <c r="M168" s="9"/>
      <c r="N168" s="9"/>
      <c r="O168" s="9"/>
      <c r="P168" s="9"/>
      <c r="Q168" s="9"/>
      <c r="R168" s="9"/>
      <c r="S168" s="9"/>
      <c r="T168" s="8" t="s">
        <v>2995</v>
      </c>
      <c r="U168" s="8" t="s">
        <v>2995</v>
      </c>
      <c r="V168" s="9"/>
      <c r="W168" s="41"/>
      <c r="X168" s="41"/>
      <c r="Y168" s="41"/>
    </row>
    <row r="169" spans="1:25" s="17" customFormat="1" ht="20.25" customHeight="1" x14ac:dyDescent="0.25">
      <c r="A169" s="9">
        <v>168</v>
      </c>
      <c r="B169" s="26" t="s">
        <v>199</v>
      </c>
      <c r="C169" s="26" t="s">
        <v>578</v>
      </c>
      <c r="D169" s="19">
        <v>1999</v>
      </c>
      <c r="E169" s="19" t="s">
        <v>792</v>
      </c>
      <c r="F169" s="31" t="s">
        <v>802</v>
      </c>
      <c r="G169" s="31" t="s">
        <v>869</v>
      </c>
      <c r="H169" s="9"/>
      <c r="I169" s="9"/>
      <c r="J169" s="9"/>
      <c r="K169" s="9"/>
      <c r="L169" s="9"/>
      <c r="M169" s="9"/>
      <c r="N169" s="9"/>
      <c r="O169" s="9"/>
      <c r="P169" s="9"/>
      <c r="Q169" s="9"/>
      <c r="R169" s="9"/>
      <c r="S169" s="9"/>
      <c r="T169" s="8" t="s">
        <v>2995</v>
      </c>
      <c r="U169" s="8" t="s">
        <v>2995</v>
      </c>
      <c r="V169" s="9"/>
      <c r="W169" s="41"/>
      <c r="X169" s="41"/>
      <c r="Y169" s="41"/>
    </row>
    <row r="170" spans="1:25" s="17" customFormat="1" ht="132" x14ac:dyDescent="0.25">
      <c r="A170" s="39">
        <v>169</v>
      </c>
      <c r="B170" s="26" t="s">
        <v>200</v>
      </c>
      <c r="C170" s="26" t="s">
        <v>579</v>
      </c>
      <c r="D170" s="19">
        <v>1978</v>
      </c>
      <c r="E170" s="19" t="s">
        <v>791</v>
      </c>
      <c r="F170" s="31" t="s">
        <v>803</v>
      </c>
      <c r="G170" s="31" t="s">
        <v>871</v>
      </c>
      <c r="H170" s="9" t="s">
        <v>1302</v>
      </c>
      <c r="I170" s="9" t="s">
        <v>1521</v>
      </c>
      <c r="J170" s="9" t="s">
        <v>1720</v>
      </c>
      <c r="K170" s="9" t="s">
        <v>1086</v>
      </c>
      <c r="L170" s="9" t="s">
        <v>1721</v>
      </c>
      <c r="M170" s="9" t="s">
        <v>1089</v>
      </c>
      <c r="N170" s="9" t="s">
        <v>992</v>
      </c>
      <c r="O170" s="9" t="s">
        <v>992</v>
      </c>
      <c r="P170" s="9" t="s">
        <v>1722</v>
      </c>
      <c r="Q170" s="9" t="s">
        <v>992</v>
      </c>
      <c r="R170" s="9" t="s">
        <v>992</v>
      </c>
      <c r="S170" s="9"/>
      <c r="T170" s="8" t="s">
        <v>2780</v>
      </c>
      <c r="U170" s="8" t="s">
        <v>2882</v>
      </c>
      <c r="V170" s="9" t="s">
        <v>986</v>
      </c>
      <c r="W170" s="41"/>
      <c r="X170" s="41"/>
      <c r="Y170" s="41"/>
    </row>
    <row r="171" spans="1:25" s="17" customFormat="1" ht="148.5" x14ac:dyDescent="0.25">
      <c r="A171" s="39">
        <v>170</v>
      </c>
      <c r="B171" s="26" t="s">
        <v>201</v>
      </c>
      <c r="C171" s="26" t="s">
        <v>580</v>
      </c>
      <c r="D171" s="19">
        <v>1981</v>
      </c>
      <c r="E171" s="19" t="s">
        <v>791</v>
      </c>
      <c r="F171" s="31" t="s">
        <v>803</v>
      </c>
      <c r="G171" s="31" t="s">
        <v>872</v>
      </c>
      <c r="H171" s="9" t="s">
        <v>978</v>
      </c>
      <c r="I171" s="9" t="s">
        <v>1081</v>
      </c>
      <c r="J171" s="9" t="s">
        <v>1723</v>
      </c>
      <c r="K171" s="9" t="s">
        <v>1272</v>
      </c>
      <c r="L171" s="9" t="s">
        <v>1724</v>
      </c>
      <c r="M171" s="9" t="s">
        <v>992</v>
      </c>
      <c r="N171" s="9" t="s">
        <v>992</v>
      </c>
      <c r="O171" s="9" t="s">
        <v>1075</v>
      </c>
      <c r="P171" s="9" t="s">
        <v>1672</v>
      </c>
      <c r="Q171" s="9" t="s">
        <v>992</v>
      </c>
      <c r="R171" s="9" t="s">
        <v>992</v>
      </c>
      <c r="S171" s="9"/>
      <c r="T171" s="8" t="s">
        <v>2883</v>
      </c>
      <c r="U171" s="8" t="s">
        <v>1725</v>
      </c>
      <c r="V171" s="9" t="s">
        <v>986</v>
      </c>
      <c r="W171" s="41"/>
      <c r="X171" s="41"/>
      <c r="Y171" s="41"/>
    </row>
    <row r="172" spans="1:25" s="17" customFormat="1" ht="99" x14ac:dyDescent="0.25">
      <c r="A172" s="39">
        <v>171</v>
      </c>
      <c r="B172" s="26" t="s">
        <v>202</v>
      </c>
      <c r="C172" s="26" t="s">
        <v>581</v>
      </c>
      <c r="D172" s="19">
        <v>1989</v>
      </c>
      <c r="E172" s="19" t="s">
        <v>791</v>
      </c>
      <c r="F172" s="31" t="s">
        <v>803</v>
      </c>
      <c r="G172" s="31" t="s">
        <v>873</v>
      </c>
      <c r="H172" s="9" t="s">
        <v>1079</v>
      </c>
      <c r="I172" s="9" t="s">
        <v>1272</v>
      </c>
      <c r="J172" s="9" t="s">
        <v>1602</v>
      </c>
      <c r="K172" s="9" t="s">
        <v>1350</v>
      </c>
      <c r="L172" s="9" t="s">
        <v>1236</v>
      </c>
      <c r="M172" s="9" t="s">
        <v>1174</v>
      </c>
      <c r="N172" s="9" t="s">
        <v>992</v>
      </c>
      <c r="O172" s="9" t="s">
        <v>992</v>
      </c>
      <c r="P172" s="9" t="s">
        <v>1726</v>
      </c>
      <c r="Q172" s="9" t="s">
        <v>992</v>
      </c>
      <c r="R172" s="9" t="s">
        <v>992</v>
      </c>
      <c r="S172" s="9"/>
      <c r="T172" s="8" t="s">
        <v>2884</v>
      </c>
      <c r="U172" s="8" t="s">
        <v>2885</v>
      </c>
      <c r="V172" s="9" t="s">
        <v>986</v>
      </c>
      <c r="W172" s="41"/>
      <c r="X172" s="41"/>
      <c r="Y172" s="41"/>
    </row>
    <row r="173" spans="1:25" s="17" customFormat="1" ht="115.5" x14ac:dyDescent="0.25">
      <c r="A173" s="39">
        <v>172</v>
      </c>
      <c r="B173" s="26" t="s">
        <v>203</v>
      </c>
      <c r="C173" s="26" t="s">
        <v>582</v>
      </c>
      <c r="D173" s="19">
        <v>1995</v>
      </c>
      <c r="E173" s="19" t="s">
        <v>791</v>
      </c>
      <c r="F173" s="31" t="s">
        <v>803</v>
      </c>
      <c r="G173" s="31" t="s">
        <v>873</v>
      </c>
      <c r="H173" s="9" t="s">
        <v>1416</v>
      </c>
      <c r="I173" s="9" t="s">
        <v>979</v>
      </c>
      <c r="J173" s="9" t="s">
        <v>1315</v>
      </c>
      <c r="K173" s="9" t="s">
        <v>1157</v>
      </c>
      <c r="L173" s="9" t="s">
        <v>1727</v>
      </c>
      <c r="M173" s="9" t="s">
        <v>992</v>
      </c>
      <c r="N173" s="9" t="s">
        <v>992</v>
      </c>
      <c r="O173" s="9" t="s">
        <v>1049</v>
      </c>
      <c r="P173" s="9" t="s">
        <v>1728</v>
      </c>
      <c r="Q173" s="9" t="s">
        <v>992</v>
      </c>
      <c r="R173" s="9" t="s">
        <v>992</v>
      </c>
      <c r="S173" s="9"/>
      <c r="T173" s="8" t="s">
        <v>2887</v>
      </c>
      <c r="U173" s="8" t="s">
        <v>2886</v>
      </c>
      <c r="V173" s="9" t="s">
        <v>986</v>
      </c>
      <c r="W173" s="41"/>
      <c r="X173" s="41"/>
      <c r="Y173" s="41"/>
    </row>
    <row r="174" spans="1:25" s="17" customFormat="1" ht="66" x14ac:dyDescent="0.25">
      <c r="A174" s="39">
        <v>173</v>
      </c>
      <c r="B174" s="26" t="s">
        <v>204</v>
      </c>
      <c r="C174" s="26" t="s">
        <v>583</v>
      </c>
      <c r="D174" s="19">
        <v>1991</v>
      </c>
      <c r="E174" s="19" t="s">
        <v>791</v>
      </c>
      <c r="F174" s="31" t="s">
        <v>803</v>
      </c>
      <c r="G174" s="31" t="s">
        <v>874</v>
      </c>
      <c r="H174" s="9" t="s">
        <v>1355</v>
      </c>
      <c r="I174" s="9" t="s">
        <v>1045</v>
      </c>
      <c r="J174" s="9" t="s">
        <v>1729</v>
      </c>
      <c r="K174" s="9" t="s">
        <v>1081</v>
      </c>
      <c r="L174" s="9" t="s">
        <v>1236</v>
      </c>
      <c r="M174" s="9" t="s">
        <v>992</v>
      </c>
      <c r="N174" s="9" t="s">
        <v>1392</v>
      </c>
      <c r="O174" s="9" t="s">
        <v>1075</v>
      </c>
      <c r="P174" s="9" t="s">
        <v>992</v>
      </c>
      <c r="Q174" s="9" t="s">
        <v>992</v>
      </c>
      <c r="R174" s="9" t="s">
        <v>992</v>
      </c>
      <c r="S174" s="9"/>
      <c r="T174" s="8" t="s">
        <v>2888</v>
      </c>
      <c r="U174" s="8" t="s">
        <v>1730</v>
      </c>
      <c r="V174" s="9" t="s">
        <v>986</v>
      </c>
      <c r="W174" s="41"/>
      <c r="X174" s="41"/>
      <c r="Y174" s="41"/>
    </row>
    <row r="175" spans="1:25" s="17" customFormat="1" ht="82.5" x14ac:dyDescent="0.25">
      <c r="A175" s="39">
        <v>174</v>
      </c>
      <c r="B175" s="26" t="s">
        <v>205</v>
      </c>
      <c r="C175" s="26" t="s">
        <v>584</v>
      </c>
      <c r="D175" s="19">
        <v>1989</v>
      </c>
      <c r="E175" s="19" t="s">
        <v>791</v>
      </c>
      <c r="F175" s="31" t="s">
        <v>803</v>
      </c>
      <c r="G175" s="31" t="s">
        <v>875</v>
      </c>
      <c r="H175" s="9" t="s">
        <v>1165</v>
      </c>
      <c r="I175" s="9" t="s">
        <v>1166</v>
      </c>
      <c r="J175" s="9" t="s">
        <v>1167</v>
      </c>
      <c r="K175" s="9" t="s">
        <v>1200</v>
      </c>
      <c r="L175" s="9" t="s">
        <v>1731</v>
      </c>
      <c r="M175" s="9" t="s">
        <v>992</v>
      </c>
      <c r="N175" s="9" t="s">
        <v>992</v>
      </c>
      <c r="O175" s="9" t="s">
        <v>992</v>
      </c>
      <c r="P175" s="9" t="s">
        <v>1071</v>
      </c>
      <c r="Q175" s="9" t="s">
        <v>992</v>
      </c>
      <c r="R175" s="9" t="s">
        <v>992</v>
      </c>
      <c r="S175" s="9"/>
      <c r="T175" s="8" t="s">
        <v>1732</v>
      </c>
      <c r="U175" s="8" t="s">
        <v>1733</v>
      </c>
      <c r="V175" s="9" t="s">
        <v>1008</v>
      </c>
      <c r="W175" s="41"/>
      <c r="X175" s="41"/>
      <c r="Y175" s="41"/>
    </row>
    <row r="176" spans="1:25" s="17" customFormat="1" ht="132" x14ac:dyDescent="0.25">
      <c r="A176" s="39">
        <v>175</v>
      </c>
      <c r="B176" s="26" t="s">
        <v>206</v>
      </c>
      <c r="C176" s="26" t="s">
        <v>585</v>
      </c>
      <c r="D176" s="19">
        <v>1998</v>
      </c>
      <c r="E176" s="19" t="s">
        <v>791</v>
      </c>
      <c r="F176" s="31" t="s">
        <v>803</v>
      </c>
      <c r="G176" s="31" t="s">
        <v>875</v>
      </c>
      <c r="H176" s="9" t="s">
        <v>1027</v>
      </c>
      <c r="I176" s="9" t="s">
        <v>1262</v>
      </c>
      <c r="J176" s="9" t="s">
        <v>989</v>
      </c>
      <c r="K176" s="9" t="s">
        <v>1086</v>
      </c>
      <c r="L176" s="9" t="s">
        <v>1204</v>
      </c>
      <c r="M176" s="9" t="s">
        <v>992</v>
      </c>
      <c r="N176" s="9" t="s">
        <v>1097</v>
      </c>
      <c r="O176" s="9" t="s">
        <v>1098</v>
      </c>
      <c r="P176" s="9" t="s">
        <v>1734</v>
      </c>
      <c r="Q176" s="9" t="s">
        <v>992</v>
      </c>
      <c r="R176" s="9" t="s">
        <v>992</v>
      </c>
      <c r="S176" s="9"/>
      <c r="T176" s="8" t="s">
        <v>1735</v>
      </c>
      <c r="U176" s="8" t="s">
        <v>1736</v>
      </c>
      <c r="V176" s="9" t="s">
        <v>986</v>
      </c>
      <c r="W176" s="41"/>
      <c r="X176" s="41"/>
      <c r="Y176" s="41"/>
    </row>
    <row r="177" spans="1:25" s="17" customFormat="1" ht="99" x14ac:dyDescent="0.25">
      <c r="A177" s="39">
        <v>176</v>
      </c>
      <c r="B177" s="26" t="s">
        <v>207</v>
      </c>
      <c r="C177" s="26" t="s">
        <v>586</v>
      </c>
      <c r="D177" s="19">
        <v>2000</v>
      </c>
      <c r="E177" s="19" t="s">
        <v>791</v>
      </c>
      <c r="F177" s="31" t="s">
        <v>803</v>
      </c>
      <c r="G177" s="31" t="s">
        <v>876</v>
      </c>
      <c r="H177" s="9" t="s">
        <v>1009</v>
      </c>
      <c r="I177" s="9" t="s">
        <v>1362</v>
      </c>
      <c r="J177" s="9" t="s">
        <v>1737</v>
      </c>
      <c r="K177" s="9" t="s">
        <v>1247</v>
      </c>
      <c r="L177" s="9" t="s">
        <v>1528</v>
      </c>
      <c r="M177" s="9" t="s">
        <v>992</v>
      </c>
      <c r="N177" s="9" t="s">
        <v>992</v>
      </c>
      <c r="O177" s="9" t="s">
        <v>992</v>
      </c>
      <c r="P177" s="9" t="s">
        <v>1738</v>
      </c>
      <c r="Q177" s="9" t="s">
        <v>992</v>
      </c>
      <c r="R177" s="9" t="s">
        <v>992</v>
      </c>
      <c r="S177" s="9"/>
      <c r="T177" s="8" t="s">
        <v>1739</v>
      </c>
      <c r="U177" s="8" t="s">
        <v>1740</v>
      </c>
      <c r="V177" s="9" t="s">
        <v>986</v>
      </c>
      <c r="W177" s="41"/>
      <c r="X177" s="41"/>
      <c r="Y177" s="41"/>
    </row>
    <row r="178" spans="1:25" s="17" customFormat="1" ht="214.5" x14ac:dyDescent="0.25">
      <c r="A178" s="39">
        <v>177</v>
      </c>
      <c r="B178" s="26" t="s">
        <v>208</v>
      </c>
      <c r="C178" s="26" t="s">
        <v>587</v>
      </c>
      <c r="D178" s="19">
        <v>1980</v>
      </c>
      <c r="E178" s="19" t="s">
        <v>792</v>
      </c>
      <c r="F178" s="31" t="s">
        <v>804</v>
      </c>
      <c r="G178" s="31" t="s">
        <v>877</v>
      </c>
      <c r="H178" s="9" t="s">
        <v>1261</v>
      </c>
      <c r="I178" s="9" t="s">
        <v>1206</v>
      </c>
      <c r="J178" s="9" t="s">
        <v>1167</v>
      </c>
      <c r="K178" s="9" t="s">
        <v>1073</v>
      </c>
      <c r="L178" s="9" t="s">
        <v>1741</v>
      </c>
      <c r="M178" s="9" t="s">
        <v>992</v>
      </c>
      <c r="N178" s="9" t="s">
        <v>984</v>
      </c>
      <c r="O178" s="9" t="s">
        <v>1090</v>
      </c>
      <c r="P178" s="9" t="s">
        <v>1379</v>
      </c>
      <c r="Q178" s="9" t="s">
        <v>992</v>
      </c>
      <c r="R178" s="9" t="s">
        <v>992</v>
      </c>
      <c r="S178" s="9" t="s">
        <v>1742</v>
      </c>
      <c r="T178" s="8" t="s">
        <v>1743</v>
      </c>
      <c r="U178" s="8" t="s">
        <v>1744</v>
      </c>
      <c r="V178" s="9" t="s">
        <v>1008</v>
      </c>
      <c r="W178" s="41"/>
      <c r="X178" s="41"/>
      <c r="Y178" s="41"/>
    </row>
    <row r="179" spans="1:25" s="17" customFormat="1" ht="165" x14ac:dyDescent="0.25">
      <c r="A179" s="39">
        <v>178</v>
      </c>
      <c r="B179" s="26" t="s">
        <v>209</v>
      </c>
      <c r="C179" s="26" t="s">
        <v>588</v>
      </c>
      <c r="D179" s="19">
        <v>1992</v>
      </c>
      <c r="E179" s="19" t="s">
        <v>792</v>
      </c>
      <c r="F179" s="31" t="s">
        <v>804</v>
      </c>
      <c r="G179" s="31" t="s">
        <v>878</v>
      </c>
      <c r="H179" s="9" t="s">
        <v>1135</v>
      </c>
      <c r="I179" s="9" t="s">
        <v>1081</v>
      </c>
      <c r="J179" s="9" t="s">
        <v>1587</v>
      </c>
      <c r="K179" s="9" t="s">
        <v>1247</v>
      </c>
      <c r="L179" s="9" t="s">
        <v>1168</v>
      </c>
      <c r="M179" s="9" t="s">
        <v>1005</v>
      </c>
      <c r="N179" s="9" t="s">
        <v>1242</v>
      </c>
      <c r="O179" s="9" t="s">
        <v>1049</v>
      </c>
      <c r="P179" s="9" t="s">
        <v>992</v>
      </c>
      <c r="Q179" s="9" t="s">
        <v>992</v>
      </c>
      <c r="R179" s="9" t="s">
        <v>992</v>
      </c>
      <c r="S179" s="9" t="s">
        <v>1745</v>
      </c>
      <c r="T179" s="8" t="s">
        <v>1746</v>
      </c>
      <c r="U179" s="8" t="s">
        <v>2781</v>
      </c>
      <c r="V179" s="9" t="s">
        <v>986</v>
      </c>
      <c r="W179" s="41"/>
      <c r="X179" s="41"/>
      <c r="Y179" s="41"/>
    </row>
    <row r="180" spans="1:25" s="17" customFormat="1" ht="148.5" x14ac:dyDescent="0.25">
      <c r="A180" s="39">
        <v>179</v>
      </c>
      <c r="B180" s="26" t="s">
        <v>210</v>
      </c>
      <c r="C180" s="26" t="s">
        <v>589</v>
      </c>
      <c r="D180" s="19">
        <v>1997</v>
      </c>
      <c r="E180" s="19" t="s">
        <v>792</v>
      </c>
      <c r="F180" s="31" t="s">
        <v>804</v>
      </c>
      <c r="G180" s="31" t="s">
        <v>878</v>
      </c>
      <c r="H180" s="9" t="s">
        <v>1257</v>
      </c>
      <c r="I180" s="9" t="s">
        <v>1251</v>
      </c>
      <c r="J180" s="9" t="s">
        <v>1191</v>
      </c>
      <c r="K180" s="9" t="s">
        <v>1143</v>
      </c>
      <c r="L180" s="9" t="s">
        <v>1055</v>
      </c>
      <c r="M180" s="9" t="s">
        <v>992</v>
      </c>
      <c r="N180" s="9" t="s">
        <v>1097</v>
      </c>
      <c r="O180" s="9" t="s">
        <v>992</v>
      </c>
      <c r="P180" s="9" t="s">
        <v>1747</v>
      </c>
      <c r="Q180" s="9" t="s">
        <v>992</v>
      </c>
      <c r="R180" s="9" t="s">
        <v>992</v>
      </c>
      <c r="S180" s="9" t="s">
        <v>1748</v>
      </c>
      <c r="T180" s="8" t="s">
        <v>1749</v>
      </c>
      <c r="U180" s="8" t="s">
        <v>1750</v>
      </c>
      <c r="V180" s="9" t="s">
        <v>986</v>
      </c>
      <c r="W180" s="41"/>
      <c r="X180" s="41"/>
      <c r="Y180" s="41"/>
    </row>
    <row r="181" spans="1:25" s="17" customFormat="1" ht="115.5" x14ac:dyDescent="0.25">
      <c r="A181" s="39">
        <v>180</v>
      </c>
      <c r="B181" s="26" t="s">
        <v>211</v>
      </c>
      <c r="C181" s="26" t="s">
        <v>590</v>
      </c>
      <c r="D181" s="19">
        <v>2000</v>
      </c>
      <c r="E181" s="19" t="s">
        <v>792</v>
      </c>
      <c r="F181" s="31" t="s">
        <v>804</v>
      </c>
      <c r="G181" s="31" t="s">
        <v>878</v>
      </c>
      <c r="H181" s="9" t="s">
        <v>1107</v>
      </c>
      <c r="I181" s="9" t="s">
        <v>1155</v>
      </c>
      <c r="J181" s="9" t="s">
        <v>1751</v>
      </c>
      <c r="K181" s="9" t="s">
        <v>1054</v>
      </c>
      <c r="L181" s="9" t="s">
        <v>1329</v>
      </c>
      <c r="M181" s="9" t="s">
        <v>992</v>
      </c>
      <c r="N181" s="9" t="s">
        <v>1242</v>
      </c>
      <c r="O181" s="9" t="s">
        <v>1049</v>
      </c>
      <c r="P181" s="9" t="s">
        <v>1480</v>
      </c>
      <c r="Q181" s="9" t="s">
        <v>992</v>
      </c>
      <c r="R181" s="9" t="s">
        <v>992</v>
      </c>
      <c r="S181" s="9" t="s">
        <v>1752</v>
      </c>
      <c r="T181" s="8" t="s">
        <v>1753</v>
      </c>
      <c r="U181" s="8" t="s">
        <v>2889</v>
      </c>
      <c r="V181" s="9" t="s">
        <v>986</v>
      </c>
      <c r="W181" s="41"/>
      <c r="X181" s="41"/>
      <c r="Y181" s="41"/>
    </row>
    <row r="182" spans="1:25" s="17" customFormat="1" ht="165" x14ac:dyDescent="0.25">
      <c r="A182" s="39">
        <v>181</v>
      </c>
      <c r="B182" s="26" t="s">
        <v>212</v>
      </c>
      <c r="C182" s="26" t="s">
        <v>591</v>
      </c>
      <c r="D182" s="19">
        <v>1982</v>
      </c>
      <c r="E182" s="19" t="s">
        <v>792</v>
      </c>
      <c r="F182" s="31" t="s">
        <v>805</v>
      </c>
      <c r="G182" s="31" t="s">
        <v>879</v>
      </c>
      <c r="H182" s="9" t="s">
        <v>1036</v>
      </c>
      <c r="I182" s="9" t="s">
        <v>1130</v>
      </c>
      <c r="J182" s="9" t="s">
        <v>1754</v>
      </c>
      <c r="K182" s="9" t="s">
        <v>1110</v>
      </c>
      <c r="L182" s="9" t="s">
        <v>1755</v>
      </c>
      <c r="M182" s="9" t="s">
        <v>1756</v>
      </c>
      <c r="N182" s="9" t="s">
        <v>992</v>
      </c>
      <c r="O182" s="9" t="s">
        <v>992</v>
      </c>
      <c r="P182" s="9" t="s">
        <v>1757</v>
      </c>
      <c r="Q182" s="9" t="s">
        <v>992</v>
      </c>
      <c r="R182" s="9" t="s">
        <v>992</v>
      </c>
      <c r="S182" s="9" t="s">
        <v>1758</v>
      </c>
      <c r="T182" s="8" t="s">
        <v>1759</v>
      </c>
      <c r="U182" s="8" t="s">
        <v>1760</v>
      </c>
      <c r="V182" s="9" t="s">
        <v>1026</v>
      </c>
      <c r="W182" s="41"/>
      <c r="X182" s="41"/>
      <c r="Y182" s="41"/>
    </row>
    <row r="183" spans="1:25" s="38" customFormat="1" ht="264" x14ac:dyDescent="0.25">
      <c r="A183" s="9">
        <v>182</v>
      </c>
      <c r="B183" s="27" t="s">
        <v>213</v>
      </c>
      <c r="C183" s="27" t="s">
        <v>592</v>
      </c>
      <c r="D183" s="10">
        <v>1979</v>
      </c>
      <c r="E183" s="10" t="s">
        <v>792</v>
      </c>
      <c r="F183" s="9" t="s">
        <v>805</v>
      </c>
      <c r="G183" s="9" t="s">
        <v>880</v>
      </c>
      <c r="H183" s="9" t="s">
        <v>1257</v>
      </c>
      <c r="I183" s="9" t="s">
        <v>1108</v>
      </c>
      <c r="J183" s="9" t="s">
        <v>1481</v>
      </c>
      <c r="K183" s="9" t="s">
        <v>1061</v>
      </c>
      <c r="L183" s="9" t="s">
        <v>1761</v>
      </c>
      <c r="M183" s="9" t="s">
        <v>1647</v>
      </c>
      <c r="N183" s="9" t="s">
        <v>1097</v>
      </c>
      <c r="O183" s="9" t="s">
        <v>1762</v>
      </c>
      <c r="P183" s="9" t="s">
        <v>1006</v>
      </c>
      <c r="Q183" s="9" t="s">
        <v>992</v>
      </c>
      <c r="R183" s="9" t="s">
        <v>992</v>
      </c>
      <c r="S183" s="9" t="s">
        <v>1763</v>
      </c>
      <c r="T183" s="8" t="s">
        <v>1764</v>
      </c>
      <c r="U183" s="8" t="s">
        <v>2890</v>
      </c>
      <c r="V183" s="9" t="s">
        <v>3002</v>
      </c>
      <c r="W183" s="44"/>
      <c r="X183" s="44"/>
      <c r="Y183" s="44"/>
    </row>
    <row r="184" spans="1:25" s="17" customFormat="1" ht="148.5" x14ac:dyDescent="0.25">
      <c r="A184" s="39">
        <v>183</v>
      </c>
      <c r="B184" s="26" t="s">
        <v>214</v>
      </c>
      <c r="C184" s="26" t="s">
        <v>593</v>
      </c>
      <c r="D184" s="19">
        <v>1976</v>
      </c>
      <c r="E184" s="19" t="s">
        <v>792</v>
      </c>
      <c r="F184" s="31" t="s">
        <v>805</v>
      </c>
      <c r="G184" s="31" t="s">
        <v>881</v>
      </c>
      <c r="H184" s="9" t="s">
        <v>1765</v>
      </c>
      <c r="I184" s="9" t="s">
        <v>1288</v>
      </c>
      <c r="J184" s="9" t="s">
        <v>1214</v>
      </c>
      <c r="K184" s="9" t="s">
        <v>1095</v>
      </c>
      <c r="L184" s="9" t="s">
        <v>1236</v>
      </c>
      <c r="M184" s="9" t="s">
        <v>992</v>
      </c>
      <c r="N184" s="9" t="s">
        <v>984</v>
      </c>
      <c r="O184" s="9" t="s">
        <v>992</v>
      </c>
      <c r="P184" s="9" t="s">
        <v>1766</v>
      </c>
      <c r="Q184" s="9" t="s">
        <v>992</v>
      </c>
      <c r="R184" s="9" t="s">
        <v>992</v>
      </c>
      <c r="S184" s="9" t="s">
        <v>1767</v>
      </c>
      <c r="T184" s="8" t="s">
        <v>1768</v>
      </c>
      <c r="U184" s="8" t="s">
        <v>1769</v>
      </c>
      <c r="V184" s="9" t="s">
        <v>1026</v>
      </c>
      <c r="W184" s="41"/>
      <c r="X184" s="41"/>
      <c r="Y184" s="41"/>
    </row>
    <row r="185" spans="1:25" s="17" customFormat="1" ht="181.5" x14ac:dyDescent="0.25">
      <c r="A185" s="39">
        <v>184</v>
      </c>
      <c r="B185" s="26" t="s">
        <v>215</v>
      </c>
      <c r="C185" s="26" t="s">
        <v>594</v>
      </c>
      <c r="D185" s="19">
        <v>1976</v>
      </c>
      <c r="E185" s="19" t="s">
        <v>792</v>
      </c>
      <c r="F185" s="31" t="s">
        <v>805</v>
      </c>
      <c r="G185" s="31" t="s">
        <v>879</v>
      </c>
      <c r="H185" s="9" t="s">
        <v>1261</v>
      </c>
      <c r="I185" s="9" t="s">
        <v>1155</v>
      </c>
      <c r="J185" s="9" t="s">
        <v>1566</v>
      </c>
      <c r="K185" s="9" t="s">
        <v>997</v>
      </c>
      <c r="L185" s="9" t="s">
        <v>1770</v>
      </c>
      <c r="M185" s="9" t="s">
        <v>992</v>
      </c>
      <c r="N185" s="9" t="s">
        <v>992</v>
      </c>
      <c r="O185" s="9" t="s">
        <v>992</v>
      </c>
      <c r="P185" s="9" t="s">
        <v>1771</v>
      </c>
      <c r="Q185" s="9" t="s">
        <v>992</v>
      </c>
      <c r="R185" s="9" t="s">
        <v>1772</v>
      </c>
      <c r="S185" s="9" t="s">
        <v>1773</v>
      </c>
      <c r="T185" s="8" t="s">
        <v>1774</v>
      </c>
      <c r="U185" s="8" t="s">
        <v>1775</v>
      </c>
      <c r="V185" s="9" t="s">
        <v>1008</v>
      </c>
      <c r="W185" s="41"/>
      <c r="X185" s="41"/>
      <c r="Y185" s="41"/>
    </row>
    <row r="186" spans="1:25" s="17" customFormat="1" ht="132" x14ac:dyDescent="0.25">
      <c r="A186" s="39">
        <v>185</v>
      </c>
      <c r="B186" s="26" t="s">
        <v>216</v>
      </c>
      <c r="C186" s="26" t="s">
        <v>595</v>
      </c>
      <c r="D186" s="19">
        <v>1986</v>
      </c>
      <c r="E186" s="19" t="s">
        <v>792</v>
      </c>
      <c r="F186" s="31" t="s">
        <v>805</v>
      </c>
      <c r="G186" s="31" t="s">
        <v>882</v>
      </c>
      <c r="H186" s="9" t="s">
        <v>1355</v>
      </c>
      <c r="I186" s="9" t="s">
        <v>1028</v>
      </c>
      <c r="J186" s="9" t="s">
        <v>1776</v>
      </c>
      <c r="K186" s="9" t="s">
        <v>1777</v>
      </c>
      <c r="L186" s="9" t="s">
        <v>1778</v>
      </c>
      <c r="M186" s="9" t="s">
        <v>992</v>
      </c>
      <c r="N186" s="9" t="s">
        <v>1215</v>
      </c>
      <c r="O186" s="9" t="s">
        <v>992</v>
      </c>
      <c r="P186" s="9" t="s">
        <v>1455</v>
      </c>
      <c r="Q186" s="9" t="s">
        <v>992</v>
      </c>
      <c r="R186" s="9" t="s">
        <v>992</v>
      </c>
      <c r="S186" s="9" t="s">
        <v>1779</v>
      </c>
      <c r="T186" s="8" t="s">
        <v>1780</v>
      </c>
      <c r="U186" s="8" t="s">
        <v>1781</v>
      </c>
      <c r="V186" s="9" t="s">
        <v>986</v>
      </c>
      <c r="W186" s="41"/>
      <c r="X186" s="41"/>
      <c r="Y186" s="41"/>
    </row>
    <row r="187" spans="1:25" s="17" customFormat="1" ht="214.5" x14ac:dyDescent="0.25">
      <c r="A187" s="39">
        <v>186</v>
      </c>
      <c r="B187" s="26" t="s">
        <v>217</v>
      </c>
      <c r="C187" s="26" t="s">
        <v>596</v>
      </c>
      <c r="D187" s="19">
        <v>1973</v>
      </c>
      <c r="E187" s="19" t="s">
        <v>792</v>
      </c>
      <c r="F187" s="31" t="s">
        <v>805</v>
      </c>
      <c r="G187" s="31" t="s">
        <v>879</v>
      </c>
      <c r="H187" s="9" t="s">
        <v>1044</v>
      </c>
      <c r="I187" s="9" t="s">
        <v>988</v>
      </c>
      <c r="J187" s="9" t="s">
        <v>1241</v>
      </c>
      <c r="K187" s="9" t="s">
        <v>1010</v>
      </c>
      <c r="L187" s="9" t="s">
        <v>1782</v>
      </c>
      <c r="M187" s="9" t="s">
        <v>1089</v>
      </c>
      <c r="N187" s="9" t="s">
        <v>1097</v>
      </c>
      <c r="O187" s="9" t="s">
        <v>992</v>
      </c>
      <c r="P187" s="9" t="s">
        <v>992</v>
      </c>
      <c r="Q187" s="9" t="s">
        <v>992</v>
      </c>
      <c r="R187" s="9" t="s">
        <v>992</v>
      </c>
      <c r="S187" s="9" t="s">
        <v>1783</v>
      </c>
      <c r="T187" s="8" t="s">
        <v>2891</v>
      </c>
      <c r="U187" s="8" t="s">
        <v>1784</v>
      </c>
      <c r="V187" s="9" t="s">
        <v>986</v>
      </c>
      <c r="W187" s="41"/>
      <c r="X187" s="41"/>
      <c r="Y187" s="41"/>
    </row>
    <row r="188" spans="1:25" s="17" customFormat="1" ht="148.5" x14ac:dyDescent="0.25">
      <c r="A188" s="39">
        <v>187</v>
      </c>
      <c r="B188" s="26" t="s">
        <v>218</v>
      </c>
      <c r="C188" s="26" t="s">
        <v>597</v>
      </c>
      <c r="D188" s="19">
        <v>1983</v>
      </c>
      <c r="E188" s="19" t="s">
        <v>792</v>
      </c>
      <c r="F188" s="31" t="s">
        <v>805</v>
      </c>
      <c r="G188" s="31" t="s">
        <v>879</v>
      </c>
      <c r="H188" s="9" t="s">
        <v>1257</v>
      </c>
      <c r="I188" s="9" t="s">
        <v>1108</v>
      </c>
      <c r="J188" s="9" t="s">
        <v>1481</v>
      </c>
      <c r="K188" s="9" t="s">
        <v>1143</v>
      </c>
      <c r="L188" s="9" t="s">
        <v>1785</v>
      </c>
      <c r="M188" s="9" t="s">
        <v>992</v>
      </c>
      <c r="N188" s="9" t="s">
        <v>1015</v>
      </c>
      <c r="O188" s="9" t="s">
        <v>992</v>
      </c>
      <c r="P188" s="9" t="s">
        <v>992</v>
      </c>
      <c r="Q188" s="9" t="s">
        <v>992</v>
      </c>
      <c r="R188" s="9" t="s">
        <v>992</v>
      </c>
      <c r="S188" s="9" t="s">
        <v>1786</v>
      </c>
      <c r="T188" s="8" t="s">
        <v>2892</v>
      </c>
      <c r="U188" s="8" t="s">
        <v>1787</v>
      </c>
      <c r="V188" s="9" t="s">
        <v>986</v>
      </c>
      <c r="W188" s="41"/>
      <c r="X188" s="41"/>
      <c r="Y188" s="41"/>
    </row>
    <row r="189" spans="1:25" s="17" customFormat="1" ht="198" x14ac:dyDescent="0.25">
      <c r="A189" s="39">
        <v>188</v>
      </c>
      <c r="B189" s="26" t="s">
        <v>219</v>
      </c>
      <c r="C189" s="26" t="s">
        <v>598</v>
      </c>
      <c r="D189" s="19">
        <v>1983</v>
      </c>
      <c r="E189" s="19" t="s">
        <v>792</v>
      </c>
      <c r="F189" s="31" t="s">
        <v>805</v>
      </c>
      <c r="G189" s="31" t="s">
        <v>883</v>
      </c>
      <c r="H189" s="9" t="s">
        <v>1190</v>
      </c>
      <c r="I189" s="9" t="s">
        <v>1282</v>
      </c>
      <c r="J189" s="9" t="s">
        <v>1449</v>
      </c>
      <c r="K189" s="9" t="s">
        <v>1064</v>
      </c>
      <c r="L189" s="9" t="s">
        <v>1236</v>
      </c>
      <c r="M189" s="9" t="s">
        <v>992</v>
      </c>
      <c r="N189" s="9" t="s">
        <v>1595</v>
      </c>
      <c r="O189" s="9" t="s">
        <v>1049</v>
      </c>
      <c r="P189" s="9" t="s">
        <v>1788</v>
      </c>
      <c r="Q189" s="9" t="s">
        <v>992</v>
      </c>
      <c r="R189" s="9" t="s">
        <v>992</v>
      </c>
      <c r="S189" s="9" t="s">
        <v>983</v>
      </c>
      <c r="T189" s="8" t="s">
        <v>1789</v>
      </c>
      <c r="U189" s="8" t="s">
        <v>1790</v>
      </c>
      <c r="V189" s="9" t="s">
        <v>1008</v>
      </c>
      <c r="W189" s="41"/>
      <c r="X189" s="41"/>
      <c r="Y189" s="41"/>
    </row>
    <row r="190" spans="1:25" s="38" customFormat="1" ht="148.5" x14ac:dyDescent="0.25">
      <c r="A190" s="9">
        <v>189</v>
      </c>
      <c r="B190" s="27" t="s">
        <v>220</v>
      </c>
      <c r="C190" s="27" t="s">
        <v>599</v>
      </c>
      <c r="D190" s="10">
        <v>1966</v>
      </c>
      <c r="E190" s="10" t="s">
        <v>791</v>
      </c>
      <c r="F190" s="9" t="s">
        <v>805</v>
      </c>
      <c r="G190" s="9" t="s">
        <v>879</v>
      </c>
      <c r="H190" s="9" t="s">
        <v>1165</v>
      </c>
      <c r="I190" s="9" t="s">
        <v>1081</v>
      </c>
      <c r="J190" s="9" t="s">
        <v>1340</v>
      </c>
      <c r="K190" s="9" t="s">
        <v>1086</v>
      </c>
      <c r="L190" s="9" t="s">
        <v>1055</v>
      </c>
      <c r="M190" s="9" t="s">
        <v>2894</v>
      </c>
      <c r="N190" s="9" t="s">
        <v>992</v>
      </c>
      <c r="O190" s="9" t="s">
        <v>992</v>
      </c>
      <c r="P190" s="9" t="s">
        <v>1006</v>
      </c>
      <c r="Q190" s="9" t="s">
        <v>992</v>
      </c>
      <c r="R190" s="9" t="s">
        <v>1791</v>
      </c>
      <c r="S190" s="9"/>
      <c r="T190" s="8" t="s">
        <v>2893</v>
      </c>
      <c r="U190" s="8" t="s">
        <v>3023</v>
      </c>
      <c r="V190" s="9" t="s">
        <v>3015</v>
      </c>
      <c r="W190" s="44"/>
      <c r="X190" s="44"/>
      <c r="Y190" s="44"/>
    </row>
    <row r="191" spans="1:25" s="17" customFormat="1" ht="148.5" x14ac:dyDescent="0.25">
      <c r="A191" s="39">
        <v>190</v>
      </c>
      <c r="B191" s="26" t="s">
        <v>221</v>
      </c>
      <c r="C191" s="26" t="s">
        <v>600</v>
      </c>
      <c r="D191" s="19">
        <v>1990</v>
      </c>
      <c r="E191" s="19" t="s">
        <v>792</v>
      </c>
      <c r="F191" s="31" t="s">
        <v>805</v>
      </c>
      <c r="G191" s="31" t="s">
        <v>879</v>
      </c>
      <c r="H191" s="9" t="s">
        <v>1302</v>
      </c>
      <c r="I191" s="9" t="s">
        <v>1362</v>
      </c>
      <c r="J191" s="9" t="s">
        <v>996</v>
      </c>
      <c r="K191" s="9" t="s">
        <v>1200</v>
      </c>
      <c r="L191" s="9" t="s">
        <v>1132</v>
      </c>
      <c r="M191" s="9" t="s">
        <v>992</v>
      </c>
      <c r="N191" s="9" t="s">
        <v>1097</v>
      </c>
      <c r="O191" s="9" t="s">
        <v>992</v>
      </c>
      <c r="P191" s="9" t="s">
        <v>1792</v>
      </c>
      <c r="Q191" s="9" t="s">
        <v>992</v>
      </c>
      <c r="R191" s="9" t="s">
        <v>992</v>
      </c>
      <c r="S191" s="9" t="s">
        <v>1793</v>
      </c>
      <c r="T191" s="8" t="s">
        <v>1794</v>
      </c>
      <c r="U191" s="8" t="s">
        <v>1795</v>
      </c>
      <c r="V191" s="9" t="s">
        <v>986</v>
      </c>
      <c r="W191" s="41"/>
      <c r="X191" s="41"/>
      <c r="Y191" s="41"/>
    </row>
    <row r="192" spans="1:25" s="17" customFormat="1" ht="148.5" x14ac:dyDescent="0.25">
      <c r="A192" s="39">
        <v>191</v>
      </c>
      <c r="B192" s="26" t="s">
        <v>222</v>
      </c>
      <c r="C192" s="26" t="s">
        <v>601</v>
      </c>
      <c r="D192" s="19">
        <v>1989</v>
      </c>
      <c r="E192" s="19" t="s">
        <v>792</v>
      </c>
      <c r="F192" s="31" t="s">
        <v>805</v>
      </c>
      <c r="G192" s="31" t="s">
        <v>884</v>
      </c>
      <c r="H192" s="9" t="s">
        <v>1017</v>
      </c>
      <c r="I192" s="9" t="s">
        <v>1052</v>
      </c>
      <c r="J192" s="9" t="s">
        <v>1566</v>
      </c>
      <c r="K192" s="9" t="s">
        <v>1143</v>
      </c>
      <c r="L192" s="9" t="s">
        <v>1236</v>
      </c>
      <c r="M192" s="9" t="s">
        <v>992</v>
      </c>
      <c r="N192" s="9" t="s">
        <v>1069</v>
      </c>
      <c r="O192" s="9" t="s">
        <v>992</v>
      </c>
      <c r="P192" s="9" t="s">
        <v>1796</v>
      </c>
      <c r="Q192" s="9" t="s">
        <v>992</v>
      </c>
      <c r="R192" s="9" t="s">
        <v>992</v>
      </c>
      <c r="S192" s="9" t="s">
        <v>1797</v>
      </c>
      <c r="T192" s="8" t="s">
        <v>2895</v>
      </c>
      <c r="U192" s="8" t="s">
        <v>1798</v>
      </c>
      <c r="V192" s="9" t="s">
        <v>1008</v>
      </c>
      <c r="W192" s="41"/>
      <c r="X192" s="41"/>
      <c r="Y192" s="41"/>
    </row>
    <row r="193" spans="1:25" s="17" customFormat="1" ht="99" x14ac:dyDescent="0.25">
      <c r="A193" s="39">
        <v>192</v>
      </c>
      <c r="B193" s="26" t="s">
        <v>223</v>
      </c>
      <c r="C193" s="26" t="s">
        <v>602</v>
      </c>
      <c r="D193" s="19">
        <v>1992</v>
      </c>
      <c r="E193" s="19" t="s">
        <v>792</v>
      </c>
      <c r="F193" s="31" t="s">
        <v>805</v>
      </c>
      <c r="G193" s="31" t="s">
        <v>885</v>
      </c>
      <c r="H193" s="9" t="s">
        <v>1161</v>
      </c>
      <c r="I193" s="9" t="s">
        <v>1045</v>
      </c>
      <c r="J193" s="9" t="s">
        <v>1199</v>
      </c>
      <c r="K193" s="9" t="s">
        <v>1247</v>
      </c>
      <c r="L193" s="9" t="s">
        <v>1799</v>
      </c>
      <c r="M193" s="9" t="s">
        <v>992</v>
      </c>
      <c r="N193" s="9" t="s">
        <v>992</v>
      </c>
      <c r="O193" s="9" t="s">
        <v>992</v>
      </c>
      <c r="P193" s="9" t="s">
        <v>1006</v>
      </c>
      <c r="Q193" s="9" t="s">
        <v>992</v>
      </c>
      <c r="R193" s="9" t="s">
        <v>992</v>
      </c>
      <c r="S193" s="9" t="s">
        <v>1169</v>
      </c>
      <c r="T193" s="8" t="s">
        <v>2896</v>
      </c>
      <c r="U193" s="8" t="s">
        <v>1800</v>
      </c>
      <c r="V193" s="9" t="s">
        <v>986</v>
      </c>
      <c r="W193" s="41"/>
      <c r="X193" s="41"/>
      <c r="Y193" s="41"/>
    </row>
    <row r="194" spans="1:25" s="17" customFormat="1" ht="20.25" customHeight="1" x14ac:dyDescent="0.25">
      <c r="A194" s="9">
        <v>193</v>
      </c>
      <c r="B194" s="26" t="s">
        <v>224</v>
      </c>
      <c r="C194" s="26" t="s">
        <v>603</v>
      </c>
      <c r="D194" s="19">
        <v>1991</v>
      </c>
      <c r="E194" s="19" t="s">
        <v>792</v>
      </c>
      <c r="F194" s="31" t="s">
        <v>805</v>
      </c>
      <c r="G194" s="31" t="s">
        <v>885</v>
      </c>
      <c r="H194" s="9"/>
      <c r="I194" s="9"/>
      <c r="J194" s="9"/>
      <c r="K194" s="9"/>
      <c r="L194" s="9"/>
      <c r="M194" s="9"/>
      <c r="N194" s="9"/>
      <c r="O194" s="9"/>
      <c r="P194" s="9"/>
      <c r="Q194" s="9"/>
      <c r="R194" s="9"/>
      <c r="S194" s="9"/>
      <c r="T194" s="8" t="s">
        <v>2994</v>
      </c>
      <c r="U194" s="8" t="s">
        <v>2994</v>
      </c>
      <c r="V194" s="9"/>
      <c r="W194" s="41"/>
      <c r="X194" s="41"/>
      <c r="Y194" s="41"/>
    </row>
    <row r="195" spans="1:25" s="17" customFormat="1" ht="165" x14ac:dyDescent="0.25">
      <c r="A195" s="39">
        <v>194</v>
      </c>
      <c r="B195" s="26" t="s">
        <v>225</v>
      </c>
      <c r="C195" s="26" t="s">
        <v>604</v>
      </c>
      <c r="D195" s="19">
        <v>1998</v>
      </c>
      <c r="E195" s="19" t="s">
        <v>792</v>
      </c>
      <c r="F195" s="31" t="s">
        <v>805</v>
      </c>
      <c r="G195" s="31" t="s">
        <v>886</v>
      </c>
      <c r="H195" s="9" t="s">
        <v>1107</v>
      </c>
      <c r="I195" s="9" t="s">
        <v>1362</v>
      </c>
      <c r="J195" s="9" t="s">
        <v>1801</v>
      </c>
      <c r="K195" s="9" t="s">
        <v>981</v>
      </c>
      <c r="L195" s="9" t="s">
        <v>1329</v>
      </c>
      <c r="M195" s="9" t="s">
        <v>992</v>
      </c>
      <c r="N195" s="9" t="s">
        <v>984</v>
      </c>
      <c r="O195" s="9" t="s">
        <v>1049</v>
      </c>
      <c r="P195" s="9" t="s">
        <v>1006</v>
      </c>
      <c r="Q195" s="9" t="s">
        <v>992</v>
      </c>
      <c r="R195" s="9" t="s">
        <v>992</v>
      </c>
      <c r="S195" s="9" t="s">
        <v>1802</v>
      </c>
      <c r="T195" s="8" t="s">
        <v>1803</v>
      </c>
      <c r="U195" s="8" t="s">
        <v>1804</v>
      </c>
      <c r="V195" s="9" t="s">
        <v>986</v>
      </c>
      <c r="W195" s="41"/>
      <c r="X195" s="41"/>
      <c r="Y195" s="41"/>
    </row>
    <row r="196" spans="1:25" s="17" customFormat="1" ht="115.5" x14ac:dyDescent="0.25">
      <c r="A196" s="39">
        <v>195</v>
      </c>
      <c r="B196" s="26" t="s">
        <v>226</v>
      </c>
      <c r="C196" s="26" t="s">
        <v>605</v>
      </c>
      <c r="D196" s="19">
        <v>1997</v>
      </c>
      <c r="E196" s="19" t="s">
        <v>792</v>
      </c>
      <c r="F196" s="31" t="s">
        <v>805</v>
      </c>
      <c r="G196" s="31" t="s">
        <v>887</v>
      </c>
      <c r="H196" s="9" t="s">
        <v>1261</v>
      </c>
      <c r="I196" s="9" t="s">
        <v>1362</v>
      </c>
      <c r="J196" s="9" t="s">
        <v>1212</v>
      </c>
      <c r="K196" s="9" t="s">
        <v>1262</v>
      </c>
      <c r="L196" s="9" t="s">
        <v>1805</v>
      </c>
      <c r="M196" s="9" t="s">
        <v>992</v>
      </c>
      <c r="N196" s="9" t="s">
        <v>1392</v>
      </c>
      <c r="O196" s="9" t="s">
        <v>992</v>
      </c>
      <c r="P196" s="9" t="s">
        <v>992</v>
      </c>
      <c r="Q196" s="9" t="s">
        <v>992</v>
      </c>
      <c r="R196" s="9" t="s">
        <v>992</v>
      </c>
      <c r="S196" s="9" t="s">
        <v>983</v>
      </c>
      <c r="T196" s="8" t="s">
        <v>1806</v>
      </c>
      <c r="U196" s="8" t="s">
        <v>1807</v>
      </c>
      <c r="V196" s="9" t="s">
        <v>986</v>
      </c>
      <c r="W196" s="41"/>
      <c r="X196" s="41"/>
      <c r="Y196" s="41"/>
    </row>
    <row r="197" spans="1:25" s="38" customFormat="1" ht="148.5" x14ac:dyDescent="0.25">
      <c r="A197" s="9">
        <v>196</v>
      </c>
      <c r="B197" s="27" t="s">
        <v>227</v>
      </c>
      <c r="C197" s="27" t="s">
        <v>606</v>
      </c>
      <c r="D197" s="10">
        <v>1999</v>
      </c>
      <c r="E197" s="10" t="s">
        <v>792</v>
      </c>
      <c r="F197" s="9" t="s">
        <v>805</v>
      </c>
      <c r="G197" s="9" t="s">
        <v>881</v>
      </c>
      <c r="H197" s="9" t="s">
        <v>1102</v>
      </c>
      <c r="I197" s="9" t="s">
        <v>1122</v>
      </c>
      <c r="J197" s="9" t="s">
        <v>1808</v>
      </c>
      <c r="K197" s="9" t="s">
        <v>1809</v>
      </c>
      <c r="L197" s="9" t="s">
        <v>1810</v>
      </c>
      <c r="M197" s="9" t="s">
        <v>1614</v>
      </c>
      <c r="N197" s="9" t="s">
        <v>1097</v>
      </c>
      <c r="O197" s="9" t="s">
        <v>992</v>
      </c>
      <c r="P197" s="9" t="s">
        <v>992</v>
      </c>
      <c r="Q197" s="9" t="s">
        <v>992</v>
      </c>
      <c r="R197" s="9" t="s">
        <v>992</v>
      </c>
      <c r="S197" s="9" t="s">
        <v>1811</v>
      </c>
      <c r="T197" s="8" t="s">
        <v>2897</v>
      </c>
      <c r="U197" s="8" t="s">
        <v>1812</v>
      </c>
      <c r="V197" s="9" t="s">
        <v>3002</v>
      </c>
      <c r="W197" s="44"/>
      <c r="X197" s="44"/>
      <c r="Y197" s="44"/>
    </row>
    <row r="198" spans="1:25" s="17" customFormat="1" ht="99" x14ac:dyDescent="0.25">
      <c r="A198" s="39">
        <v>197</v>
      </c>
      <c r="B198" s="26" t="s">
        <v>228</v>
      </c>
      <c r="C198" s="26" t="s">
        <v>607</v>
      </c>
      <c r="D198" s="19">
        <v>1999</v>
      </c>
      <c r="E198" s="19" t="s">
        <v>791</v>
      </c>
      <c r="F198" s="31" t="s">
        <v>805</v>
      </c>
      <c r="G198" s="31" t="s">
        <v>888</v>
      </c>
      <c r="H198" s="9" t="s">
        <v>1009</v>
      </c>
      <c r="I198" s="9" t="s">
        <v>1141</v>
      </c>
      <c r="J198" s="9" t="s">
        <v>1729</v>
      </c>
      <c r="K198" s="9" t="s">
        <v>1110</v>
      </c>
      <c r="L198" s="9" t="s">
        <v>1588</v>
      </c>
      <c r="M198" s="9" t="s">
        <v>992</v>
      </c>
      <c r="N198" s="9" t="s">
        <v>992</v>
      </c>
      <c r="O198" s="9" t="s">
        <v>1049</v>
      </c>
      <c r="P198" s="9" t="s">
        <v>1006</v>
      </c>
      <c r="Q198" s="9" t="s">
        <v>992</v>
      </c>
      <c r="R198" s="9" t="s">
        <v>992</v>
      </c>
      <c r="S198" s="9"/>
      <c r="T198" s="8" t="s">
        <v>2899</v>
      </c>
      <c r="U198" s="8" t="s">
        <v>2898</v>
      </c>
      <c r="V198" s="9" t="s">
        <v>986</v>
      </c>
      <c r="W198" s="41"/>
      <c r="X198" s="41"/>
      <c r="Y198" s="41"/>
    </row>
    <row r="199" spans="1:25" s="17" customFormat="1" ht="99" x14ac:dyDescent="0.25">
      <c r="A199" s="39">
        <v>198</v>
      </c>
      <c r="B199" s="26" t="s">
        <v>229</v>
      </c>
      <c r="C199" s="26" t="s">
        <v>608</v>
      </c>
      <c r="D199" s="19">
        <v>1999</v>
      </c>
      <c r="E199" s="19" t="s">
        <v>792</v>
      </c>
      <c r="F199" s="31" t="s">
        <v>805</v>
      </c>
      <c r="G199" s="31" t="s">
        <v>888</v>
      </c>
      <c r="H199" s="9" t="s">
        <v>1281</v>
      </c>
      <c r="I199" s="9" t="s">
        <v>1517</v>
      </c>
      <c r="J199" s="9" t="s">
        <v>1356</v>
      </c>
      <c r="K199" s="9" t="s">
        <v>1278</v>
      </c>
      <c r="L199" s="9" t="s">
        <v>1813</v>
      </c>
      <c r="M199" s="9" t="s">
        <v>992</v>
      </c>
      <c r="N199" s="9" t="s">
        <v>1097</v>
      </c>
      <c r="O199" s="9" t="s">
        <v>1450</v>
      </c>
      <c r="P199" s="9" t="s">
        <v>1006</v>
      </c>
      <c r="Q199" s="9" t="s">
        <v>992</v>
      </c>
      <c r="R199" s="9" t="s">
        <v>992</v>
      </c>
      <c r="S199" s="9" t="s">
        <v>1176</v>
      </c>
      <c r="T199" s="8" t="s">
        <v>1814</v>
      </c>
      <c r="U199" s="8" t="s">
        <v>1815</v>
      </c>
      <c r="V199" s="9" t="s">
        <v>1008</v>
      </c>
      <c r="W199" s="41"/>
      <c r="X199" s="41"/>
      <c r="Y199" s="41"/>
    </row>
    <row r="200" spans="1:25" s="17" customFormat="1" ht="148.5" x14ac:dyDescent="0.25">
      <c r="A200" s="39">
        <v>199</v>
      </c>
      <c r="B200" s="26" t="s">
        <v>230</v>
      </c>
      <c r="C200" s="26" t="s">
        <v>609</v>
      </c>
      <c r="D200" s="19">
        <v>1999</v>
      </c>
      <c r="E200" s="19" t="s">
        <v>792</v>
      </c>
      <c r="F200" s="31" t="s">
        <v>805</v>
      </c>
      <c r="G200" s="31" t="s">
        <v>884</v>
      </c>
      <c r="H200" s="9" t="s">
        <v>1017</v>
      </c>
      <c r="I200" s="9" t="s">
        <v>1155</v>
      </c>
      <c r="J200" s="9" t="s">
        <v>1156</v>
      </c>
      <c r="K200" s="9" t="s">
        <v>1143</v>
      </c>
      <c r="L200" s="9" t="s">
        <v>1608</v>
      </c>
      <c r="M200" s="9" t="s">
        <v>992</v>
      </c>
      <c r="N200" s="9" t="s">
        <v>1097</v>
      </c>
      <c r="O200" s="9" t="s">
        <v>992</v>
      </c>
      <c r="P200" s="9" t="s">
        <v>992</v>
      </c>
      <c r="Q200" s="9" t="s">
        <v>992</v>
      </c>
      <c r="R200" s="9" t="s">
        <v>992</v>
      </c>
      <c r="S200" s="9" t="s">
        <v>1816</v>
      </c>
      <c r="T200" s="8" t="s">
        <v>1817</v>
      </c>
      <c r="U200" s="8" t="s">
        <v>1818</v>
      </c>
      <c r="V200" s="9" t="s">
        <v>986</v>
      </c>
      <c r="W200" s="41"/>
      <c r="X200" s="41"/>
      <c r="Y200" s="41"/>
    </row>
    <row r="201" spans="1:25" s="17" customFormat="1" ht="148.5" x14ac:dyDescent="0.25">
      <c r="A201" s="39">
        <v>200</v>
      </c>
      <c r="B201" s="26" t="s">
        <v>231</v>
      </c>
      <c r="C201" s="26" t="s">
        <v>610</v>
      </c>
      <c r="D201" s="19">
        <v>2000</v>
      </c>
      <c r="E201" s="19" t="s">
        <v>792</v>
      </c>
      <c r="F201" s="31" t="s">
        <v>805</v>
      </c>
      <c r="G201" s="31" t="s">
        <v>884</v>
      </c>
      <c r="H201" s="9" t="s">
        <v>1294</v>
      </c>
      <c r="I201" s="9" t="s">
        <v>1206</v>
      </c>
      <c r="J201" s="9" t="s">
        <v>1723</v>
      </c>
      <c r="K201" s="9" t="s">
        <v>990</v>
      </c>
      <c r="L201" s="9" t="s">
        <v>1819</v>
      </c>
      <c r="M201" s="9" t="s">
        <v>992</v>
      </c>
      <c r="N201" s="9" t="s">
        <v>1097</v>
      </c>
      <c r="O201" s="9" t="s">
        <v>992</v>
      </c>
      <c r="P201" s="9" t="s">
        <v>1820</v>
      </c>
      <c r="Q201" s="9" t="s">
        <v>992</v>
      </c>
      <c r="R201" s="9" t="s">
        <v>992</v>
      </c>
      <c r="S201" s="9" t="s">
        <v>1210</v>
      </c>
      <c r="T201" s="8" t="s">
        <v>1821</v>
      </c>
      <c r="U201" s="8" t="s">
        <v>1822</v>
      </c>
      <c r="V201" s="9" t="s">
        <v>986</v>
      </c>
      <c r="W201" s="41"/>
      <c r="X201" s="41"/>
      <c r="Y201" s="41"/>
    </row>
    <row r="202" spans="1:25" s="17" customFormat="1" ht="115.5" x14ac:dyDescent="0.25">
      <c r="A202" s="39">
        <v>201</v>
      </c>
      <c r="B202" s="26" t="s">
        <v>232</v>
      </c>
      <c r="C202" s="26" t="s">
        <v>611</v>
      </c>
      <c r="D202" s="19">
        <v>2000</v>
      </c>
      <c r="E202" s="19" t="s">
        <v>792</v>
      </c>
      <c r="F202" s="31" t="s">
        <v>805</v>
      </c>
      <c r="G202" s="31" t="s">
        <v>888</v>
      </c>
      <c r="H202" s="9" t="s">
        <v>1044</v>
      </c>
      <c r="I202" s="9" t="s">
        <v>1141</v>
      </c>
      <c r="J202" s="9" t="s">
        <v>1162</v>
      </c>
      <c r="K202" s="9" t="s">
        <v>990</v>
      </c>
      <c r="L202" s="9" t="s">
        <v>1823</v>
      </c>
      <c r="M202" s="9" t="s">
        <v>992</v>
      </c>
      <c r="N202" s="9" t="s">
        <v>1215</v>
      </c>
      <c r="O202" s="9" t="s">
        <v>992</v>
      </c>
      <c r="P202" s="9" t="s">
        <v>1824</v>
      </c>
      <c r="Q202" s="9" t="s">
        <v>992</v>
      </c>
      <c r="R202" s="9" t="s">
        <v>992</v>
      </c>
      <c r="S202" s="9" t="s">
        <v>1825</v>
      </c>
      <c r="T202" s="8" t="s">
        <v>2900</v>
      </c>
      <c r="U202" s="8" t="s">
        <v>2901</v>
      </c>
      <c r="V202" s="9" t="s">
        <v>986</v>
      </c>
      <c r="W202" s="41"/>
      <c r="X202" s="41"/>
      <c r="Y202" s="41"/>
    </row>
    <row r="203" spans="1:25" s="17" customFormat="1" ht="99" x14ac:dyDescent="0.25">
      <c r="A203" s="39">
        <v>202</v>
      </c>
      <c r="B203" s="26" t="s">
        <v>233</v>
      </c>
      <c r="C203" s="26" t="s">
        <v>612</v>
      </c>
      <c r="D203" s="19">
        <v>2000</v>
      </c>
      <c r="E203" s="19" t="s">
        <v>792</v>
      </c>
      <c r="F203" s="31" t="s">
        <v>805</v>
      </c>
      <c r="G203" s="31" t="s">
        <v>889</v>
      </c>
      <c r="H203" s="9" t="s">
        <v>1017</v>
      </c>
      <c r="I203" s="9" t="s">
        <v>1308</v>
      </c>
      <c r="J203" s="9" t="s">
        <v>1826</v>
      </c>
      <c r="K203" s="9" t="s">
        <v>1350</v>
      </c>
      <c r="L203" s="9" t="s">
        <v>1055</v>
      </c>
      <c r="M203" s="9" t="s">
        <v>992</v>
      </c>
      <c r="N203" s="9" t="s">
        <v>1215</v>
      </c>
      <c r="O203" s="9" t="s">
        <v>1090</v>
      </c>
      <c r="P203" s="9" t="s">
        <v>1827</v>
      </c>
      <c r="Q203" s="9" t="s">
        <v>992</v>
      </c>
      <c r="R203" s="9" t="s">
        <v>992</v>
      </c>
      <c r="S203" s="9" t="s">
        <v>1828</v>
      </c>
      <c r="T203" s="8" t="s">
        <v>1829</v>
      </c>
      <c r="U203" s="8" t="s">
        <v>1830</v>
      </c>
      <c r="V203" s="9" t="s">
        <v>986</v>
      </c>
      <c r="W203" s="41"/>
      <c r="X203" s="41"/>
      <c r="Y203" s="41"/>
    </row>
    <row r="204" spans="1:25" s="17" customFormat="1" ht="20.25" customHeight="1" x14ac:dyDescent="0.25">
      <c r="A204" s="9">
        <v>203</v>
      </c>
      <c r="B204" s="26" t="s">
        <v>234</v>
      </c>
      <c r="C204" s="26" t="s">
        <v>613</v>
      </c>
      <c r="D204" s="19">
        <v>1999</v>
      </c>
      <c r="E204" s="19" t="s">
        <v>792</v>
      </c>
      <c r="F204" s="31" t="s">
        <v>805</v>
      </c>
      <c r="G204" s="31" t="s">
        <v>890</v>
      </c>
      <c r="H204" s="9"/>
      <c r="I204" s="9"/>
      <c r="J204" s="9"/>
      <c r="K204" s="9"/>
      <c r="L204" s="9"/>
      <c r="M204" s="9"/>
      <c r="N204" s="9"/>
      <c r="O204" s="9"/>
      <c r="P204" s="9"/>
      <c r="Q204" s="9"/>
      <c r="R204" s="9"/>
      <c r="S204" s="9"/>
      <c r="T204" s="8" t="s">
        <v>2995</v>
      </c>
      <c r="U204" s="8" t="s">
        <v>2995</v>
      </c>
      <c r="V204" s="9"/>
      <c r="W204" s="41"/>
      <c r="X204" s="41"/>
      <c r="Y204" s="41"/>
    </row>
    <row r="205" spans="1:25" s="38" customFormat="1" ht="115.5" x14ac:dyDescent="0.25">
      <c r="A205" s="9">
        <v>204</v>
      </c>
      <c r="B205" s="27" t="s">
        <v>235</v>
      </c>
      <c r="C205" s="27" t="s">
        <v>614</v>
      </c>
      <c r="D205" s="10">
        <v>2001</v>
      </c>
      <c r="E205" s="10" t="s">
        <v>792</v>
      </c>
      <c r="F205" s="9" t="s">
        <v>805</v>
      </c>
      <c r="G205" s="9" t="s">
        <v>890</v>
      </c>
      <c r="H205" s="9" t="s">
        <v>1261</v>
      </c>
      <c r="I205" s="9" t="s">
        <v>1328</v>
      </c>
      <c r="J205" s="9" t="s">
        <v>1149</v>
      </c>
      <c r="K205" s="9" t="s">
        <v>1200</v>
      </c>
      <c r="L205" s="9" t="s">
        <v>1055</v>
      </c>
      <c r="M205" s="9" t="s">
        <v>992</v>
      </c>
      <c r="N205" s="9" t="s">
        <v>1215</v>
      </c>
      <c r="O205" s="9" t="s">
        <v>1049</v>
      </c>
      <c r="P205" s="9" t="s">
        <v>1831</v>
      </c>
      <c r="Q205" s="9" t="s">
        <v>992</v>
      </c>
      <c r="R205" s="9" t="s">
        <v>992</v>
      </c>
      <c r="S205" s="9" t="s">
        <v>1210</v>
      </c>
      <c r="T205" s="8" t="s">
        <v>2902</v>
      </c>
      <c r="U205" s="8" t="s">
        <v>3024</v>
      </c>
      <c r="V205" s="9" t="s">
        <v>986</v>
      </c>
      <c r="W205" s="44"/>
      <c r="X205" s="44"/>
      <c r="Y205" s="44"/>
    </row>
    <row r="206" spans="1:25" s="17" customFormat="1" ht="99" x14ac:dyDescent="0.25">
      <c r="A206" s="39">
        <v>205</v>
      </c>
      <c r="B206" s="26" t="s">
        <v>236</v>
      </c>
      <c r="C206" s="26" t="s">
        <v>615</v>
      </c>
      <c r="D206" s="19">
        <v>2001</v>
      </c>
      <c r="E206" s="19" t="s">
        <v>792</v>
      </c>
      <c r="F206" s="31" t="s">
        <v>805</v>
      </c>
      <c r="G206" s="31" t="s">
        <v>890</v>
      </c>
      <c r="H206" s="9" t="s">
        <v>1198</v>
      </c>
      <c r="I206" s="9" t="s">
        <v>1206</v>
      </c>
      <c r="J206" s="9" t="s">
        <v>1449</v>
      </c>
      <c r="K206" s="9" t="s">
        <v>1001</v>
      </c>
      <c r="L206" s="9" t="s">
        <v>1528</v>
      </c>
      <c r="M206" s="9" t="s">
        <v>992</v>
      </c>
      <c r="N206" s="9" t="s">
        <v>1015</v>
      </c>
      <c r="O206" s="9" t="s">
        <v>1832</v>
      </c>
      <c r="P206" s="9" t="s">
        <v>1833</v>
      </c>
      <c r="Q206" s="9" t="s">
        <v>992</v>
      </c>
      <c r="R206" s="9" t="s">
        <v>992</v>
      </c>
      <c r="S206" s="9" t="s">
        <v>1475</v>
      </c>
      <c r="T206" s="8" t="s">
        <v>2768</v>
      </c>
      <c r="U206" s="8" t="s">
        <v>1834</v>
      </c>
      <c r="V206" s="9" t="s">
        <v>986</v>
      </c>
      <c r="W206" s="41"/>
      <c r="X206" s="41"/>
      <c r="Y206" s="41"/>
    </row>
    <row r="207" spans="1:25" s="17" customFormat="1" ht="99" x14ac:dyDescent="0.25">
      <c r="A207" s="39">
        <v>206</v>
      </c>
      <c r="B207" s="26" t="s">
        <v>237</v>
      </c>
      <c r="C207" s="26" t="s">
        <v>616</v>
      </c>
      <c r="D207" s="19">
        <v>2001</v>
      </c>
      <c r="E207" s="19" t="s">
        <v>791</v>
      </c>
      <c r="F207" s="31" t="s">
        <v>805</v>
      </c>
      <c r="G207" s="31" t="s">
        <v>889</v>
      </c>
      <c r="H207" s="9" t="s">
        <v>1102</v>
      </c>
      <c r="I207" s="9" t="s">
        <v>995</v>
      </c>
      <c r="J207" s="9" t="s">
        <v>1507</v>
      </c>
      <c r="K207" s="9" t="s">
        <v>1039</v>
      </c>
      <c r="L207" s="9" t="s">
        <v>1835</v>
      </c>
      <c r="M207" s="9" t="s">
        <v>992</v>
      </c>
      <c r="N207" s="9" t="s">
        <v>1015</v>
      </c>
      <c r="O207" s="9" t="s">
        <v>1049</v>
      </c>
      <c r="P207" s="9" t="s">
        <v>1836</v>
      </c>
      <c r="Q207" s="9" t="s">
        <v>992</v>
      </c>
      <c r="R207" s="9" t="s">
        <v>992</v>
      </c>
      <c r="S207" s="9"/>
      <c r="T207" s="8" t="s">
        <v>1837</v>
      </c>
      <c r="U207" s="8" t="s">
        <v>1838</v>
      </c>
      <c r="V207" s="9" t="s">
        <v>986</v>
      </c>
      <c r="W207" s="41"/>
      <c r="X207" s="41"/>
      <c r="Y207" s="41"/>
    </row>
    <row r="208" spans="1:25" s="17" customFormat="1" ht="148.5" x14ac:dyDescent="0.25">
      <c r="A208" s="39">
        <v>207</v>
      </c>
      <c r="B208" s="26" t="s">
        <v>238</v>
      </c>
      <c r="C208" s="26" t="s">
        <v>617</v>
      </c>
      <c r="D208" s="19">
        <v>2001</v>
      </c>
      <c r="E208" s="19" t="s">
        <v>792</v>
      </c>
      <c r="F208" s="31" t="s">
        <v>805</v>
      </c>
      <c r="G208" s="31" t="s">
        <v>891</v>
      </c>
      <c r="H208" s="9" t="s">
        <v>1107</v>
      </c>
      <c r="I208" s="9" t="s">
        <v>1328</v>
      </c>
      <c r="J208" s="9" t="s">
        <v>1389</v>
      </c>
      <c r="K208" s="9" t="s">
        <v>1247</v>
      </c>
      <c r="L208" s="9" t="s">
        <v>1236</v>
      </c>
      <c r="M208" s="9" t="s">
        <v>992</v>
      </c>
      <c r="N208" s="9" t="s">
        <v>1215</v>
      </c>
      <c r="O208" s="9" t="s">
        <v>1049</v>
      </c>
      <c r="P208" s="9" t="s">
        <v>1839</v>
      </c>
      <c r="Q208" s="9" t="s">
        <v>992</v>
      </c>
      <c r="R208" s="9" t="s">
        <v>992</v>
      </c>
      <c r="S208" s="9" t="s">
        <v>2903</v>
      </c>
      <c r="T208" s="8" t="s">
        <v>2904</v>
      </c>
      <c r="U208" s="8" t="s">
        <v>1840</v>
      </c>
      <c r="V208" s="9" t="s">
        <v>986</v>
      </c>
      <c r="W208" s="41"/>
      <c r="X208" s="41"/>
      <c r="Y208" s="41"/>
    </row>
    <row r="209" spans="1:25" s="17" customFormat="1" ht="99" x14ac:dyDescent="0.25">
      <c r="A209" s="39">
        <v>208</v>
      </c>
      <c r="B209" s="26" t="s">
        <v>239</v>
      </c>
      <c r="C209" s="26" t="s">
        <v>618</v>
      </c>
      <c r="D209" s="19">
        <v>1984</v>
      </c>
      <c r="E209" s="19" t="s">
        <v>792</v>
      </c>
      <c r="F209" s="31" t="s">
        <v>806</v>
      </c>
      <c r="G209" s="31" t="s">
        <v>892</v>
      </c>
      <c r="H209" s="9" t="s">
        <v>1285</v>
      </c>
      <c r="I209" s="9" t="s">
        <v>1362</v>
      </c>
      <c r="J209" s="9" t="s">
        <v>1729</v>
      </c>
      <c r="K209" s="9" t="s">
        <v>1054</v>
      </c>
      <c r="L209" s="9" t="s">
        <v>1055</v>
      </c>
      <c r="M209" s="9" t="s">
        <v>992</v>
      </c>
      <c r="N209" s="9" t="s">
        <v>992</v>
      </c>
      <c r="O209" s="9" t="s">
        <v>992</v>
      </c>
      <c r="P209" s="9" t="s">
        <v>1841</v>
      </c>
      <c r="Q209" s="9" t="s">
        <v>992</v>
      </c>
      <c r="R209" s="9" t="s">
        <v>992</v>
      </c>
      <c r="S209" s="9" t="s">
        <v>1842</v>
      </c>
      <c r="T209" s="8" t="s">
        <v>1843</v>
      </c>
      <c r="U209" s="8" t="s">
        <v>1844</v>
      </c>
      <c r="V209" s="9" t="s">
        <v>1008</v>
      </c>
      <c r="W209" s="41"/>
      <c r="X209" s="41"/>
      <c r="Y209" s="41"/>
    </row>
    <row r="210" spans="1:25" s="17" customFormat="1" ht="181.5" x14ac:dyDescent="0.25">
      <c r="A210" s="39">
        <v>209</v>
      </c>
      <c r="B210" s="26" t="s">
        <v>240</v>
      </c>
      <c r="C210" s="26" t="s">
        <v>619</v>
      </c>
      <c r="D210" s="19">
        <v>1990</v>
      </c>
      <c r="E210" s="19" t="s">
        <v>792</v>
      </c>
      <c r="F210" s="31" t="s">
        <v>806</v>
      </c>
      <c r="G210" s="31" t="s">
        <v>893</v>
      </c>
      <c r="H210" s="9" t="s">
        <v>1135</v>
      </c>
      <c r="I210" s="9" t="s">
        <v>1444</v>
      </c>
      <c r="J210" s="9" t="s">
        <v>1845</v>
      </c>
      <c r="K210" s="9" t="s">
        <v>1192</v>
      </c>
      <c r="L210" s="9" t="s">
        <v>1329</v>
      </c>
      <c r="M210" s="9" t="s">
        <v>992</v>
      </c>
      <c r="N210" s="9" t="s">
        <v>1159</v>
      </c>
      <c r="O210" s="9" t="s">
        <v>1049</v>
      </c>
      <c r="P210" s="9" t="s">
        <v>1846</v>
      </c>
      <c r="Q210" s="9" t="s">
        <v>992</v>
      </c>
      <c r="R210" s="9" t="s">
        <v>992</v>
      </c>
      <c r="S210" s="9" t="s">
        <v>1847</v>
      </c>
      <c r="T210" s="8" t="s">
        <v>1848</v>
      </c>
      <c r="U210" s="8" t="s">
        <v>1849</v>
      </c>
      <c r="V210" s="9" t="s">
        <v>1008</v>
      </c>
      <c r="W210" s="41"/>
      <c r="X210" s="41"/>
      <c r="Y210" s="41"/>
    </row>
    <row r="211" spans="1:25" s="17" customFormat="1" ht="132" x14ac:dyDescent="0.25">
      <c r="A211" s="39">
        <v>210</v>
      </c>
      <c r="B211" s="26" t="s">
        <v>241</v>
      </c>
      <c r="C211" s="26" t="s">
        <v>620</v>
      </c>
      <c r="D211" s="19">
        <v>1993</v>
      </c>
      <c r="E211" s="19" t="s">
        <v>792</v>
      </c>
      <c r="F211" s="31" t="s">
        <v>806</v>
      </c>
      <c r="G211" s="31" t="s">
        <v>894</v>
      </c>
      <c r="H211" s="9" t="s">
        <v>1135</v>
      </c>
      <c r="I211" s="9" t="s">
        <v>1362</v>
      </c>
      <c r="J211" s="9" t="s">
        <v>1207</v>
      </c>
      <c r="K211" s="9" t="s">
        <v>1200</v>
      </c>
      <c r="L211" s="9" t="s">
        <v>1055</v>
      </c>
      <c r="M211" s="9" t="s">
        <v>992</v>
      </c>
      <c r="N211" s="9" t="s">
        <v>1159</v>
      </c>
      <c r="O211" s="9" t="s">
        <v>992</v>
      </c>
      <c r="P211" s="9" t="s">
        <v>1850</v>
      </c>
      <c r="Q211" s="9" t="s">
        <v>992</v>
      </c>
      <c r="R211" s="9" t="s">
        <v>992</v>
      </c>
      <c r="S211" s="9" t="s">
        <v>983</v>
      </c>
      <c r="T211" s="8" t="s">
        <v>1851</v>
      </c>
      <c r="U211" s="8" t="s">
        <v>1852</v>
      </c>
      <c r="V211" s="9" t="s">
        <v>986</v>
      </c>
      <c r="W211" s="41"/>
      <c r="X211" s="41"/>
      <c r="Y211" s="41"/>
    </row>
    <row r="212" spans="1:25" s="17" customFormat="1" ht="165" x14ac:dyDescent="0.25">
      <c r="A212" s="39">
        <v>211</v>
      </c>
      <c r="B212" s="26" t="s">
        <v>242</v>
      </c>
      <c r="C212" s="26" t="s">
        <v>621</v>
      </c>
      <c r="D212" s="19">
        <v>1996</v>
      </c>
      <c r="E212" s="19" t="s">
        <v>791</v>
      </c>
      <c r="F212" s="31" t="s">
        <v>806</v>
      </c>
      <c r="G212" s="31" t="s">
        <v>895</v>
      </c>
      <c r="H212" s="9" t="s">
        <v>1165</v>
      </c>
      <c r="I212" s="9" t="s">
        <v>1122</v>
      </c>
      <c r="J212" s="9" t="s">
        <v>989</v>
      </c>
      <c r="K212" s="9" t="s">
        <v>1039</v>
      </c>
      <c r="L212" s="9" t="s">
        <v>1168</v>
      </c>
      <c r="M212" s="9" t="s">
        <v>992</v>
      </c>
      <c r="N212" s="9" t="s">
        <v>992</v>
      </c>
      <c r="O212" s="9" t="s">
        <v>1049</v>
      </c>
      <c r="P212" s="9" t="s">
        <v>1853</v>
      </c>
      <c r="Q212" s="9" t="s">
        <v>992</v>
      </c>
      <c r="R212" s="9" t="s">
        <v>992</v>
      </c>
      <c r="S212" s="9"/>
      <c r="T212" s="8" t="s">
        <v>1854</v>
      </c>
      <c r="U212" s="8" t="s">
        <v>2905</v>
      </c>
      <c r="V212" s="9" t="s">
        <v>986</v>
      </c>
      <c r="W212" s="41"/>
      <c r="X212" s="41"/>
      <c r="Y212" s="41"/>
    </row>
    <row r="213" spans="1:25" s="17" customFormat="1" ht="132" x14ac:dyDescent="0.25">
      <c r="A213" s="39">
        <v>212</v>
      </c>
      <c r="B213" s="26" t="s">
        <v>243</v>
      </c>
      <c r="C213" s="26" t="s">
        <v>622</v>
      </c>
      <c r="D213" s="19">
        <v>1996</v>
      </c>
      <c r="E213" s="19" t="s">
        <v>792</v>
      </c>
      <c r="F213" s="31" t="s">
        <v>806</v>
      </c>
      <c r="G213" s="31" t="s">
        <v>896</v>
      </c>
      <c r="H213" s="9" t="s">
        <v>1161</v>
      </c>
      <c r="I213" s="9" t="s">
        <v>1037</v>
      </c>
      <c r="J213" s="9" t="s">
        <v>996</v>
      </c>
      <c r="K213" s="9" t="s">
        <v>1350</v>
      </c>
      <c r="L213" s="9" t="s">
        <v>1132</v>
      </c>
      <c r="M213" s="9" t="s">
        <v>1855</v>
      </c>
      <c r="N213" s="9" t="s">
        <v>992</v>
      </c>
      <c r="O213" s="9" t="s">
        <v>1378</v>
      </c>
      <c r="P213" s="9" t="s">
        <v>992</v>
      </c>
      <c r="Q213" s="9" t="s">
        <v>992</v>
      </c>
      <c r="R213" s="9" t="s">
        <v>992</v>
      </c>
      <c r="S213" s="9" t="s">
        <v>983</v>
      </c>
      <c r="T213" s="8" t="s">
        <v>1856</v>
      </c>
      <c r="U213" s="8" t="s">
        <v>1857</v>
      </c>
      <c r="V213" s="9" t="s">
        <v>986</v>
      </c>
      <c r="W213" s="41"/>
      <c r="X213" s="41"/>
      <c r="Y213" s="41"/>
    </row>
    <row r="214" spans="1:25" s="38" customFormat="1" ht="132" x14ac:dyDescent="0.25">
      <c r="A214" s="9">
        <v>213</v>
      </c>
      <c r="B214" s="27" t="s">
        <v>244</v>
      </c>
      <c r="C214" s="27" t="s">
        <v>623</v>
      </c>
      <c r="D214" s="10">
        <v>1996</v>
      </c>
      <c r="E214" s="10" t="s">
        <v>792</v>
      </c>
      <c r="F214" s="9" t="s">
        <v>806</v>
      </c>
      <c r="G214" s="9" t="s">
        <v>896</v>
      </c>
      <c r="H214" s="9" t="s">
        <v>1102</v>
      </c>
      <c r="I214" s="9" t="s">
        <v>1308</v>
      </c>
      <c r="J214" s="9" t="s">
        <v>1858</v>
      </c>
      <c r="K214" s="9" t="s">
        <v>1061</v>
      </c>
      <c r="L214" s="9" t="s">
        <v>1132</v>
      </c>
      <c r="M214" s="9" t="s">
        <v>992</v>
      </c>
      <c r="N214" s="9" t="s">
        <v>1097</v>
      </c>
      <c r="O214" s="9" t="s">
        <v>992</v>
      </c>
      <c r="P214" s="9" t="s">
        <v>1859</v>
      </c>
      <c r="Q214" s="9" t="s">
        <v>992</v>
      </c>
      <c r="R214" s="9" t="s">
        <v>992</v>
      </c>
      <c r="S214" s="9" t="s">
        <v>1860</v>
      </c>
      <c r="T214" s="8" t="s">
        <v>1861</v>
      </c>
      <c r="U214" s="8" t="s">
        <v>3025</v>
      </c>
      <c r="V214" s="9" t="s">
        <v>986</v>
      </c>
      <c r="W214" s="44"/>
      <c r="X214" s="44"/>
      <c r="Y214" s="44"/>
    </row>
    <row r="215" spans="1:25" s="17" customFormat="1" ht="132" x14ac:dyDescent="0.25">
      <c r="A215" s="39">
        <v>214</v>
      </c>
      <c r="B215" s="26" t="s">
        <v>245</v>
      </c>
      <c r="C215" s="26" t="s">
        <v>624</v>
      </c>
      <c r="D215" s="19">
        <v>1998</v>
      </c>
      <c r="E215" s="19" t="s">
        <v>792</v>
      </c>
      <c r="F215" s="31" t="s">
        <v>806</v>
      </c>
      <c r="G215" s="31" t="s">
        <v>896</v>
      </c>
      <c r="H215" s="9" t="s">
        <v>1285</v>
      </c>
      <c r="I215" s="9" t="s">
        <v>1308</v>
      </c>
      <c r="J215" s="9" t="s">
        <v>996</v>
      </c>
      <c r="K215" s="9" t="s">
        <v>1130</v>
      </c>
      <c r="L215" s="9" t="s">
        <v>1862</v>
      </c>
      <c r="M215" s="9" t="s">
        <v>992</v>
      </c>
      <c r="N215" s="9" t="s">
        <v>1069</v>
      </c>
      <c r="O215" s="9" t="s">
        <v>1126</v>
      </c>
      <c r="P215" s="9" t="s">
        <v>1006</v>
      </c>
      <c r="Q215" s="9" t="s">
        <v>992</v>
      </c>
      <c r="R215" s="9" t="s">
        <v>992</v>
      </c>
      <c r="S215" s="9" t="s">
        <v>1176</v>
      </c>
      <c r="T215" s="8" t="s">
        <v>1863</v>
      </c>
      <c r="U215" s="8" t="s">
        <v>2906</v>
      </c>
      <c r="V215" s="9" t="s">
        <v>986</v>
      </c>
      <c r="W215" s="41"/>
      <c r="X215" s="41"/>
      <c r="Y215" s="41"/>
    </row>
    <row r="216" spans="1:25" s="17" customFormat="1" ht="115.5" x14ac:dyDescent="0.25">
      <c r="A216" s="39">
        <v>215</v>
      </c>
      <c r="B216" s="26" t="s">
        <v>246</v>
      </c>
      <c r="C216" s="26" t="s">
        <v>625</v>
      </c>
      <c r="D216" s="19">
        <v>1999</v>
      </c>
      <c r="E216" s="19" t="s">
        <v>792</v>
      </c>
      <c r="F216" s="31" t="s">
        <v>806</v>
      </c>
      <c r="G216" s="31" t="s">
        <v>896</v>
      </c>
      <c r="H216" s="9" t="s">
        <v>978</v>
      </c>
      <c r="I216" s="9" t="s">
        <v>1108</v>
      </c>
      <c r="J216" s="9" t="s">
        <v>1156</v>
      </c>
      <c r="K216" s="9" t="s">
        <v>1066</v>
      </c>
      <c r="L216" s="9" t="s">
        <v>1329</v>
      </c>
      <c r="M216" s="9" t="s">
        <v>992</v>
      </c>
      <c r="N216" s="9" t="s">
        <v>1159</v>
      </c>
      <c r="O216" s="9" t="s">
        <v>992</v>
      </c>
      <c r="P216" s="9" t="s">
        <v>992</v>
      </c>
      <c r="Q216" s="9" t="s">
        <v>992</v>
      </c>
      <c r="R216" s="9" t="s">
        <v>992</v>
      </c>
      <c r="S216" s="9" t="s">
        <v>1864</v>
      </c>
      <c r="T216" s="8" t="s">
        <v>2998</v>
      </c>
      <c r="U216" s="8" t="s">
        <v>1865</v>
      </c>
      <c r="V216" s="9" t="s">
        <v>986</v>
      </c>
      <c r="W216" s="41"/>
      <c r="X216" s="41"/>
      <c r="Y216" s="41"/>
    </row>
    <row r="217" spans="1:25" s="17" customFormat="1" ht="132" x14ac:dyDescent="0.25">
      <c r="A217" s="39">
        <v>216</v>
      </c>
      <c r="B217" s="26" t="s">
        <v>247</v>
      </c>
      <c r="C217" s="26" t="s">
        <v>626</v>
      </c>
      <c r="D217" s="19">
        <v>1999</v>
      </c>
      <c r="E217" s="19" t="s">
        <v>791</v>
      </c>
      <c r="F217" s="31" t="s">
        <v>806</v>
      </c>
      <c r="G217" s="31" t="s">
        <v>896</v>
      </c>
      <c r="H217" s="9" t="s">
        <v>1027</v>
      </c>
      <c r="I217" s="9" t="s">
        <v>1039</v>
      </c>
      <c r="J217" s="9" t="s">
        <v>1263</v>
      </c>
      <c r="K217" s="9" t="s">
        <v>1143</v>
      </c>
      <c r="L217" s="9" t="s">
        <v>1204</v>
      </c>
      <c r="M217" s="9" t="s">
        <v>1089</v>
      </c>
      <c r="N217" s="9" t="s">
        <v>1159</v>
      </c>
      <c r="O217" s="9" t="s">
        <v>1866</v>
      </c>
      <c r="P217" s="9" t="s">
        <v>992</v>
      </c>
      <c r="Q217" s="9" t="s">
        <v>992</v>
      </c>
      <c r="R217" s="9" t="s">
        <v>992</v>
      </c>
      <c r="S217" s="9"/>
      <c r="T217" s="8" t="s">
        <v>1867</v>
      </c>
      <c r="U217" s="8" t="s">
        <v>2907</v>
      </c>
      <c r="V217" s="9" t="s">
        <v>986</v>
      </c>
      <c r="W217" s="41"/>
      <c r="X217" s="41"/>
      <c r="Y217" s="41"/>
    </row>
    <row r="218" spans="1:25" s="17" customFormat="1" ht="148.5" x14ac:dyDescent="0.25">
      <c r="A218" s="39">
        <v>217</v>
      </c>
      <c r="B218" s="26" t="s">
        <v>248</v>
      </c>
      <c r="C218" s="26" t="s">
        <v>627</v>
      </c>
      <c r="D218" s="19">
        <v>1976</v>
      </c>
      <c r="E218" s="19" t="s">
        <v>791</v>
      </c>
      <c r="F218" s="31" t="s">
        <v>807</v>
      </c>
      <c r="G218" s="31" t="s">
        <v>897</v>
      </c>
      <c r="H218" s="9" t="s">
        <v>1416</v>
      </c>
      <c r="I218" s="9" t="s">
        <v>1141</v>
      </c>
      <c r="J218" s="9" t="s">
        <v>1199</v>
      </c>
      <c r="K218" s="9" t="s">
        <v>1012</v>
      </c>
      <c r="L218" s="9" t="s">
        <v>982</v>
      </c>
      <c r="M218" s="9" t="s">
        <v>992</v>
      </c>
      <c r="N218" s="9" t="s">
        <v>1021</v>
      </c>
      <c r="O218" s="9" t="s">
        <v>1146</v>
      </c>
      <c r="P218" s="9" t="s">
        <v>1868</v>
      </c>
      <c r="Q218" s="9" t="s">
        <v>992</v>
      </c>
      <c r="R218" s="9" t="s">
        <v>992</v>
      </c>
      <c r="S218" s="9"/>
      <c r="T218" s="8" t="s">
        <v>2908</v>
      </c>
      <c r="U218" s="8" t="s">
        <v>1869</v>
      </c>
      <c r="V218" s="9" t="s">
        <v>986</v>
      </c>
      <c r="W218" s="41"/>
      <c r="X218" s="41"/>
      <c r="Y218" s="41"/>
    </row>
    <row r="219" spans="1:25" s="38" customFormat="1" ht="198" x14ac:dyDescent="0.25">
      <c r="A219" s="9">
        <v>218</v>
      </c>
      <c r="B219" s="27" t="s">
        <v>249</v>
      </c>
      <c r="C219" s="27" t="s">
        <v>628</v>
      </c>
      <c r="D219" s="10">
        <v>1977</v>
      </c>
      <c r="E219" s="10" t="s">
        <v>792</v>
      </c>
      <c r="F219" s="9" t="s">
        <v>807</v>
      </c>
      <c r="G219" s="9" t="s">
        <v>898</v>
      </c>
      <c r="H219" s="9" t="s">
        <v>1036</v>
      </c>
      <c r="I219" s="9" t="s">
        <v>1362</v>
      </c>
      <c r="J219" s="9" t="s">
        <v>1723</v>
      </c>
      <c r="K219" s="9" t="s">
        <v>981</v>
      </c>
      <c r="L219" s="9" t="s">
        <v>1236</v>
      </c>
      <c r="M219" s="9" t="s">
        <v>992</v>
      </c>
      <c r="N219" s="9" t="s">
        <v>1097</v>
      </c>
      <c r="O219" s="9" t="s">
        <v>992</v>
      </c>
      <c r="P219" s="9" t="s">
        <v>1870</v>
      </c>
      <c r="Q219" s="9" t="s">
        <v>992</v>
      </c>
      <c r="R219" s="9" t="s">
        <v>992</v>
      </c>
      <c r="S219" s="9" t="s">
        <v>1871</v>
      </c>
      <c r="T219" s="8" t="s">
        <v>2909</v>
      </c>
      <c r="U219" s="8" t="s">
        <v>2910</v>
      </c>
      <c r="V219" s="9" t="s">
        <v>3002</v>
      </c>
      <c r="W219" s="44"/>
      <c r="X219" s="44"/>
      <c r="Y219" s="44"/>
    </row>
    <row r="220" spans="1:25" s="17" customFormat="1" ht="115.5" x14ac:dyDescent="0.25">
      <c r="A220" s="39">
        <v>219</v>
      </c>
      <c r="B220" s="26" t="s">
        <v>250</v>
      </c>
      <c r="C220" s="26" t="s">
        <v>629</v>
      </c>
      <c r="D220" s="19">
        <v>1983</v>
      </c>
      <c r="E220" s="19" t="s">
        <v>791</v>
      </c>
      <c r="F220" s="31" t="s">
        <v>807</v>
      </c>
      <c r="G220" s="31" t="s">
        <v>899</v>
      </c>
      <c r="H220" s="9" t="s">
        <v>1079</v>
      </c>
      <c r="I220" s="9" t="s">
        <v>1251</v>
      </c>
      <c r="J220" s="9" t="s">
        <v>1356</v>
      </c>
      <c r="K220" s="9" t="s">
        <v>1010</v>
      </c>
      <c r="L220" s="9" t="s">
        <v>1055</v>
      </c>
      <c r="M220" s="9" t="s">
        <v>992</v>
      </c>
      <c r="N220" s="9" t="s">
        <v>1159</v>
      </c>
      <c r="O220" s="9" t="s">
        <v>992</v>
      </c>
      <c r="P220" s="9" t="s">
        <v>1379</v>
      </c>
      <c r="Q220" s="9" t="s">
        <v>992</v>
      </c>
      <c r="R220" s="9" t="s">
        <v>992</v>
      </c>
      <c r="S220" s="9"/>
      <c r="T220" s="8" t="s">
        <v>1872</v>
      </c>
      <c r="U220" s="8" t="s">
        <v>1873</v>
      </c>
      <c r="V220" s="9" t="s">
        <v>1008</v>
      </c>
      <c r="W220" s="41"/>
      <c r="X220" s="41"/>
      <c r="Y220" s="41"/>
    </row>
    <row r="221" spans="1:25" s="17" customFormat="1" ht="148.5" x14ac:dyDescent="0.25">
      <c r="A221" s="39">
        <v>220</v>
      </c>
      <c r="B221" s="26" t="s">
        <v>251</v>
      </c>
      <c r="C221" s="26" t="s">
        <v>630</v>
      </c>
      <c r="D221" s="19">
        <v>1986</v>
      </c>
      <c r="E221" s="19" t="s">
        <v>792</v>
      </c>
      <c r="F221" s="31" t="s">
        <v>807</v>
      </c>
      <c r="G221" s="31" t="s">
        <v>900</v>
      </c>
      <c r="H221" s="9" t="s">
        <v>1285</v>
      </c>
      <c r="I221" s="9" t="s">
        <v>1028</v>
      </c>
      <c r="J221" s="9" t="s">
        <v>1874</v>
      </c>
      <c r="K221" s="9" t="s">
        <v>1150</v>
      </c>
      <c r="L221" s="9" t="s">
        <v>1875</v>
      </c>
      <c r="M221" s="9" t="s">
        <v>1647</v>
      </c>
      <c r="N221" s="9" t="s">
        <v>1097</v>
      </c>
      <c r="O221" s="9" t="s">
        <v>992</v>
      </c>
      <c r="P221" s="9" t="s">
        <v>1876</v>
      </c>
      <c r="Q221" s="9" t="s">
        <v>992</v>
      </c>
      <c r="R221" s="9" t="s">
        <v>992</v>
      </c>
      <c r="S221" s="9" t="s">
        <v>1877</v>
      </c>
      <c r="T221" s="8" t="s">
        <v>1878</v>
      </c>
      <c r="U221" s="8" t="s">
        <v>1879</v>
      </c>
      <c r="V221" s="9" t="s">
        <v>986</v>
      </c>
      <c r="W221" s="41"/>
      <c r="X221" s="41"/>
      <c r="Y221" s="41"/>
    </row>
    <row r="222" spans="1:25" s="17" customFormat="1" ht="165" x14ac:dyDescent="0.25">
      <c r="A222" s="39">
        <v>221</v>
      </c>
      <c r="B222" s="26" t="s">
        <v>252</v>
      </c>
      <c r="C222" s="26" t="s">
        <v>631</v>
      </c>
      <c r="D222" s="19">
        <v>1988</v>
      </c>
      <c r="E222" s="19" t="s">
        <v>792</v>
      </c>
      <c r="F222" s="31" t="s">
        <v>807</v>
      </c>
      <c r="G222" s="31" t="s">
        <v>901</v>
      </c>
      <c r="H222" s="9" t="s">
        <v>1161</v>
      </c>
      <c r="I222" s="9" t="s">
        <v>1052</v>
      </c>
      <c r="J222" s="9" t="s">
        <v>1186</v>
      </c>
      <c r="K222" s="9" t="s">
        <v>1001</v>
      </c>
      <c r="L222" s="9" t="s">
        <v>1173</v>
      </c>
      <c r="M222" s="9" t="s">
        <v>992</v>
      </c>
      <c r="N222" s="9" t="s">
        <v>1242</v>
      </c>
      <c r="O222" s="9" t="s">
        <v>1832</v>
      </c>
      <c r="P222" s="9" t="s">
        <v>1880</v>
      </c>
      <c r="Q222" s="9" t="s">
        <v>992</v>
      </c>
      <c r="R222" s="9" t="s">
        <v>992</v>
      </c>
      <c r="S222" s="9" t="s">
        <v>1881</v>
      </c>
      <c r="T222" s="8" t="s">
        <v>1882</v>
      </c>
      <c r="U222" s="8" t="s">
        <v>1883</v>
      </c>
      <c r="V222" s="9" t="s">
        <v>986</v>
      </c>
      <c r="W222" s="41"/>
      <c r="X222" s="41"/>
      <c r="Y222" s="41"/>
    </row>
    <row r="223" spans="1:25" s="38" customFormat="1" ht="148.5" x14ac:dyDescent="0.25">
      <c r="A223" s="39">
        <v>222</v>
      </c>
      <c r="B223" s="27" t="s">
        <v>253</v>
      </c>
      <c r="C223" s="27" t="s">
        <v>632</v>
      </c>
      <c r="D223" s="10">
        <v>1975</v>
      </c>
      <c r="E223" s="10" t="s">
        <v>791</v>
      </c>
      <c r="F223" s="9" t="s">
        <v>807</v>
      </c>
      <c r="G223" s="9" t="s">
        <v>902</v>
      </c>
      <c r="H223" s="9" t="s">
        <v>1135</v>
      </c>
      <c r="I223" s="9" t="s">
        <v>1052</v>
      </c>
      <c r="J223" s="9" t="s">
        <v>1136</v>
      </c>
      <c r="K223" s="9" t="s">
        <v>1253</v>
      </c>
      <c r="L223" s="9" t="s">
        <v>1884</v>
      </c>
      <c r="M223" s="9" t="s">
        <v>992</v>
      </c>
      <c r="N223" s="9" t="s">
        <v>992</v>
      </c>
      <c r="O223" s="9" t="s">
        <v>992</v>
      </c>
      <c r="P223" s="9" t="s">
        <v>1366</v>
      </c>
      <c r="Q223" s="9" t="s">
        <v>992</v>
      </c>
      <c r="R223" s="9" t="s">
        <v>992</v>
      </c>
      <c r="S223" s="9"/>
      <c r="T223" s="8" t="s">
        <v>2911</v>
      </c>
      <c r="U223" s="8" t="s">
        <v>1885</v>
      </c>
      <c r="V223" s="9" t="s">
        <v>1008</v>
      </c>
      <c r="W223" s="41"/>
      <c r="X223" s="41"/>
      <c r="Y223" s="44"/>
    </row>
    <row r="224" spans="1:25" s="38" customFormat="1" ht="165" x14ac:dyDescent="0.25">
      <c r="A224" s="39">
        <v>223</v>
      </c>
      <c r="B224" s="27" t="s">
        <v>254</v>
      </c>
      <c r="C224" s="27" t="s">
        <v>633</v>
      </c>
      <c r="D224" s="10">
        <v>1966</v>
      </c>
      <c r="E224" s="10" t="s">
        <v>791</v>
      </c>
      <c r="F224" s="9" t="s">
        <v>807</v>
      </c>
      <c r="G224" s="9" t="s">
        <v>836</v>
      </c>
      <c r="H224" s="9" t="s">
        <v>1645</v>
      </c>
      <c r="I224" s="9" t="s">
        <v>1247</v>
      </c>
      <c r="J224" s="9" t="s">
        <v>1423</v>
      </c>
      <c r="K224" s="9" t="s">
        <v>981</v>
      </c>
      <c r="L224" s="9" t="s">
        <v>1132</v>
      </c>
      <c r="M224" s="9" t="s">
        <v>1886</v>
      </c>
      <c r="N224" s="9" t="s">
        <v>1015</v>
      </c>
      <c r="O224" s="9" t="s">
        <v>1832</v>
      </c>
      <c r="P224" s="9" t="s">
        <v>1887</v>
      </c>
      <c r="Q224" s="9" t="s">
        <v>992</v>
      </c>
      <c r="R224" s="9" t="s">
        <v>992</v>
      </c>
      <c r="S224" s="9"/>
      <c r="T224" s="8" t="s">
        <v>1888</v>
      </c>
      <c r="U224" s="8" t="s">
        <v>1889</v>
      </c>
      <c r="V224" s="9" t="s">
        <v>1026</v>
      </c>
      <c r="W224" s="41"/>
      <c r="X224" s="41"/>
      <c r="Y224" s="44"/>
    </row>
    <row r="225" spans="1:25" s="17" customFormat="1" ht="165" x14ac:dyDescent="0.25">
      <c r="A225" s="39">
        <v>224</v>
      </c>
      <c r="B225" s="26" t="s">
        <v>255</v>
      </c>
      <c r="C225" s="26" t="s">
        <v>634</v>
      </c>
      <c r="D225" s="19">
        <v>1973</v>
      </c>
      <c r="E225" s="19" t="s">
        <v>791</v>
      </c>
      <c r="F225" s="31" t="s">
        <v>807</v>
      </c>
      <c r="G225" s="31" t="s">
        <v>903</v>
      </c>
      <c r="H225" s="9" t="s">
        <v>1165</v>
      </c>
      <c r="I225" s="9" t="s">
        <v>1890</v>
      </c>
      <c r="J225" s="9" t="s">
        <v>1808</v>
      </c>
      <c r="K225" s="9" t="s">
        <v>1061</v>
      </c>
      <c r="L225" s="9" t="s">
        <v>1891</v>
      </c>
      <c r="M225" s="9" t="s">
        <v>1892</v>
      </c>
      <c r="N225" s="9" t="s">
        <v>992</v>
      </c>
      <c r="O225" s="9" t="s">
        <v>1893</v>
      </c>
      <c r="P225" s="9" t="s">
        <v>1894</v>
      </c>
      <c r="Q225" s="9" t="s">
        <v>992</v>
      </c>
      <c r="R225" s="9" t="s">
        <v>992</v>
      </c>
      <c r="S225" s="9"/>
      <c r="T225" s="8" t="s">
        <v>1895</v>
      </c>
      <c r="U225" s="8" t="s">
        <v>2912</v>
      </c>
      <c r="V225" s="9" t="s">
        <v>1008</v>
      </c>
      <c r="W225" s="41"/>
      <c r="X225" s="41"/>
      <c r="Y225" s="41"/>
    </row>
    <row r="226" spans="1:25" s="17" customFormat="1" ht="148.5" x14ac:dyDescent="0.25">
      <c r="A226" s="39">
        <v>225</v>
      </c>
      <c r="B226" s="26" t="s">
        <v>256</v>
      </c>
      <c r="C226" s="26" t="s">
        <v>635</v>
      </c>
      <c r="D226" s="19">
        <v>1993</v>
      </c>
      <c r="E226" s="19" t="s">
        <v>792</v>
      </c>
      <c r="F226" s="31" t="s">
        <v>807</v>
      </c>
      <c r="G226" s="31" t="s">
        <v>904</v>
      </c>
      <c r="H226" s="9" t="s">
        <v>1355</v>
      </c>
      <c r="I226" s="9" t="s">
        <v>1028</v>
      </c>
      <c r="J226" s="9" t="s">
        <v>1776</v>
      </c>
      <c r="K226" s="9" t="s">
        <v>1157</v>
      </c>
      <c r="L226" s="9" t="s">
        <v>1896</v>
      </c>
      <c r="M226" s="9" t="s">
        <v>992</v>
      </c>
      <c r="N226" s="9" t="s">
        <v>1159</v>
      </c>
      <c r="O226" s="9" t="s">
        <v>992</v>
      </c>
      <c r="P226" s="9" t="s">
        <v>992</v>
      </c>
      <c r="Q226" s="9" t="s">
        <v>992</v>
      </c>
      <c r="R226" s="9" t="s">
        <v>992</v>
      </c>
      <c r="S226" s="9" t="s">
        <v>983</v>
      </c>
      <c r="T226" s="8" t="s">
        <v>1897</v>
      </c>
      <c r="U226" s="8" t="s">
        <v>1898</v>
      </c>
      <c r="V226" s="9" t="s">
        <v>986</v>
      </c>
      <c r="W226" s="41"/>
      <c r="X226" s="41"/>
      <c r="Y226" s="41"/>
    </row>
    <row r="227" spans="1:25" s="17" customFormat="1" ht="165" x14ac:dyDescent="0.25">
      <c r="A227" s="39">
        <v>226</v>
      </c>
      <c r="B227" s="26" t="s">
        <v>257</v>
      </c>
      <c r="C227" s="26" t="s">
        <v>636</v>
      </c>
      <c r="D227" s="19">
        <v>1990</v>
      </c>
      <c r="E227" s="19" t="s">
        <v>792</v>
      </c>
      <c r="F227" s="31" t="s">
        <v>807</v>
      </c>
      <c r="G227" s="31" t="s">
        <v>901</v>
      </c>
      <c r="H227" s="9" t="s">
        <v>1285</v>
      </c>
      <c r="I227" s="9" t="s">
        <v>995</v>
      </c>
      <c r="J227" s="9" t="s">
        <v>1011</v>
      </c>
      <c r="K227" s="9" t="s">
        <v>1278</v>
      </c>
      <c r="L227" s="9" t="s">
        <v>1778</v>
      </c>
      <c r="M227" s="9" t="s">
        <v>1899</v>
      </c>
      <c r="N227" s="9" t="s">
        <v>1392</v>
      </c>
      <c r="O227" s="9" t="s">
        <v>992</v>
      </c>
      <c r="P227" s="9" t="s">
        <v>992</v>
      </c>
      <c r="Q227" s="9" t="s">
        <v>992</v>
      </c>
      <c r="R227" s="9" t="s">
        <v>992</v>
      </c>
      <c r="S227" s="9" t="s">
        <v>1900</v>
      </c>
      <c r="T227" s="8" t="s">
        <v>1901</v>
      </c>
      <c r="U227" s="8" t="s">
        <v>2913</v>
      </c>
      <c r="V227" s="9" t="s">
        <v>986</v>
      </c>
      <c r="W227" s="41"/>
      <c r="X227" s="41"/>
      <c r="Y227" s="41"/>
    </row>
    <row r="228" spans="1:25" s="17" customFormat="1" ht="99" x14ac:dyDescent="0.25">
      <c r="A228" s="39">
        <v>227</v>
      </c>
      <c r="B228" s="26" t="s">
        <v>258</v>
      </c>
      <c r="C228" s="26" t="s">
        <v>637</v>
      </c>
      <c r="D228" s="19">
        <v>1978</v>
      </c>
      <c r="E228" s="19" t="s">
        <v>791</v>
      </c>
      <c r="F228" s="31" t="s">
        <v>807</v>
      </c>
      <c r="G228" s="31" t="s">
        <v>905</v>
      </c>
      <c r="H228" s="9" t="s">
        <v>1416</v>
      </c>
      <c r="I228" s="9" t="s">
        <v>1143</v>
      </c>
      <c r="J228" s="9" t="s">
        <v>1630</v>
      </c>
      <c r="K228" s="9" t="s">
        <v>1047</v>
      </c>
      <c r="L228" s="9" t="s">
        <v>1902</v>
      </c>
      <c r="M228" s="9" t="s">
        <v>1089</v>
      </c>
      <c r="N228" s="9" t="s">
        <v>992</v>
      </c>
      <c r="O228" s="9" t="s">
        <v>992</v>
      </c>
      <c r="P228" s="9" t="s">
        <v>1903</v>
      </c>
      <c r="Q228" s="9" t="s">
        <v>992</v>
      </c>
      <c r="R228" s="9" t="s">
        <v>992</v>
      </c>
      <c r="S228" s="9"/>
      <c r="T228" s="8" t="s">
        <v>1904</v>
      </c>
      <c r="U228" s="8" t="s">
        <v>1905</v>
      </c>
      <c r="V228" s="9" t="s">
        <v>1008</v>
      </c>
      <c r="W228" s="41"/>
      <c r="X228" s="41"/>
      <c r="Y228" s="41"/>
    </row>
    <row r="229" spans="1:25" s="17" customFormat="1" ht="82.5" x14ac:dyDescent="0.25">
      <c r="A229" s="39">
        <v>228</v>
      </c>
      <c r="B229" s="26" t="s">
        <v>259</v>
      </c>
      <c r="C229" s="26" t="s">
        <v>638</v>
      </c>
      <c r="D229" s="19">
        <v>1991</v>
      </c>
      <c r="E229" s="19" t="s">
        <v>791</v>
      </c>
      <c r="F229" s="31" t="s">
        <v>807</v>
      </c>
      <c r="G229" s="31" t="s">
        <v>906</v>
      </c>
      <c r="H229" s="9" t="s">
        <v>1027</v>
      </c>
      <c r="I229" s="9" t="s">
        <v>1166</v>
      </c>
      <c r="J229" s="9" t="s">
        <v>1874</v>
      </c>
      <c r="K229" s="9" t="s">
        <v>1012</v>
      </c>
      <c r="L229" s="9" t="s">
        <v>1055</v>
      </c>
      <c r="M229" s="9" t="s">
        <v>992</v>
      </c>
      <c r="N229" s="9" t="s">
        <v>1906</v>
      </c>
      <c r="O229" s="9" t="s">
        <v>992</v>
      </c>
      <c r="P229" s="9" t="s">
        <v>1006</v>
      </c>
      <c r="Q229" s="9" t="s">
        <v>992</v>
      </c>
      <c r="R229" s="9" t="s">
        <v>992</v>
      </c>
      <c r="S229" s="9"/>
      <c r="T229" s="8" t="s">
        <v>1907</v>
      </c>
      <c r="U229" s="8" t="s">
        <v>1908</v>
      </c>
      <c r="V229" s="9" t="s">
        <v>986</v>
      </c>
      <c r="W229" s="41"/>
      <c r="X229" s="41"/>
      <c r="Y229" s="41"/>
    </row>
    <row r="230" spans="1:25" s="17" customFormat="1" ht="148.5" x14ac:dyDescent="0.25">
      <c r="A230" s="39">
        <v>229</v>
      </c>
      <c r="B230" s="26" t="s">
        <v>260</v>
      </c>
      <c r="C230" s="26" t="s">
        <v>639</v>
      </c>
      <c r="D230" s="19">
        <v>1982</v>
      </c>
      <c r="E230" s="19" t="s">
        <v>792</v>
      </c>
      <c r="F230" s="31" t="s">
        <v>807</v>
      </c>
      <c r="G230" s="31" t="s">
        <v>907</v>
      </c>
      <c r="H230" s="9" t="s">
        <v>1294</v>
      </c>
      <c r="I230" s="9" t="s">
        <v>1206</v>
      </c>
      <c r="J230" s="9" t="s">
        <v>1723</v>
      </c>
      <c r="K230" s="9" t="s">
        <v>1064</v>
      </c>
      <c r="L230" s="9" t="s">
        <v>1204</v>
      </c>
      <c r="M230" s="9" t="s">
        <v>1909</v>
      </c>
      <c r="N230" s="9" t="s">
        <v>1392</v>
      </c>
      <c r="O230" s="9" t="s">
        <v>1910</v>
      </c>
      <c r="P230" s="9" t="s">
        <v>992</v>
      </c>
      <c r="Q230" s="9" t="s">
        <v>992</v>
      </c>
      <c r="R230" s="9" t="s">
        <v>992</v>
      </c>
      <c r="S230" s="9" t="s">
        <v>1911</v>
      </c>
      <c r="T230" s="8" t="s">
        <v>1912</v>
      </c>
      <c r="U230" s="8" t="s">
        <v>1913</v>
      </c>
      <c r="V230" s="9" t="s">
        <v>1026</v>
      </c>
      <c r="W230" s="41"/>
      <c r="X230" s="41"/>
      <c r="Y230" s="41"/>
    </row>
    <row r="231" spans="1:25" s="17" customFormat="1" ht="198" x14ac:dyDescent="0.25">
      <c r="A231" s="39">
        <v>230</v>
      </c>
      <c r="B231" s="26" t="s">
        <v>261</v>
      </c>
      <c r="C231" s="26" t="s">
        <v>640</v>
      </c>
      <c r="D231" s="19">
        <v>1978</v>
      </c>
      <c r="E231" s="19" t="s">
        <v>791</v>
      </c>
      <c r="F231" s="31" t="s">
        <v>807</v>
      </c>
      <c r="G231" s="31" t="s">
        <v>902</v>
      </c>
      <c r="H231" s="9" t="s">
        <v>1044</v>
      </c>
      <c r="I231" s="9" t="s">
        <v>1914</v>
      </c>
      <c r="J231" s="9" t="s">
        <v>1874</v>
      </c>
      <c r="K231" s="9" t="s">
        <v>995</v>
      </c>
      <c r="L231" s="9" t="s">
        <v>1915</v>
      </c>
      <c r="M231" s="9" t="s">
        <v>992</v>
      </c>
      <c r="N231" s="9" t="s">
        <v>992</v>
      </c>
      <c r="O231" s="9" t="s">
        <v>1916</v>
      </c>
      <c r="P231" s="9" t="s">
        <v>1917</v>
      </c>
      <c r="Q231" s="9" t="s">
        <v>992</v>
      </c>
      <c r="R231" s="9" t="s">
        <v>992</v>
      </c>
      <c r="S231" s="9"/>
      <c r="T231" s="8" t="s">
        <v>2782</v>
      </c>
      <c r="U231" s="8" t="s">
        <v>2914</v>
      </c>
      <c r="V231" s="9" t="s">
        <v>986</v>
      </c>
      <c r="W231" s="41"/>
      <c r="X231" s="41"/>
      <c r="Y231" s="41"/>
    </row>
    <row r="232" spans="1:25" s="17" customFormat="1" ht="165" x14ac:dyDescent="0.25">
      <c r="A232" s="39">
        <v>231</v>
      </c>
      <c r="B232" s="26" t="s">
        <v>262</v>
      </c>
      <c r="C232" s="26" t="s">
        <v>641</v>
      </c>
      <c r="D232" s="19">
        <v>1987</v>
      </c>
      <c r="E232" s="19" t="s">
        <v>792</v>
      </c>
      <c r="F232" s="31" t="s">
        <v>807</v>
      </c>
      <c r="G232" s="31" t="s">
        <v>908</v>
      </c>
      <c r="H232" s="9" t="s">
        <v>1516</v>
      </c>
      <c r="I232" s="9" t="s">
        <v>1288</v>
      </c>
      <c r="J232" s="9" t="s">
        <v>1046</v>
      </c>
      <c r="K232" s="9" t="s">
        <v>1039</v>
      </c>
      <c r="L232" s="9" t="s">
        <v>1055</v>
      </c>
      <c r="M232" s="9" t="s">
        <v>992</v>
      </c>
      <c r="N232" s="9" t="s">
        <v>984</v>
      </c>
      <c r="O232" s="9" t="s">
        <v>992</v>
      </c>
      <c r="P232" s="9" t="s">
        <v>1455</v>
      </c>
      <c r="Q232" s="9" t="s">
        <v>992</v>
      </c>
      <c r="R232" s="9" t="s">
        <v>992</v>
      </c>
      <c r="S232" s="9" t="s">
        <v>1918</v>
      </c>
      <c r="T232" s="8" t="s">
        <v>1919</v>
      </c>
      <c r="U232" s="8" t="s">
        <v>1920</v>
      </c>
      <c r="V232" s="9" t="s">
        <v>1026</v>
      </c>
      <c r="W232" s="41"/>
      <c r="X232" s="41"/>
      <c r="Y232" s="41"/>
    </row>
    <row r="233" spans="1:25" s="17" customFormat="1" ht="99" x14ac:dyDescent="0.25">
      <c r="A233" s="39">
        <v>232</v>
      </c>
      <c r="B233" s="26" t="s">
        <v>263</v>
      </c>
      <c r="C233" s="26" t="s">
        <v>642</v>
      </c>
      <c r="D233" s="19">
        <v>1993</v>
      </c>
      <c r="E233" s="19" t="s">
        <v>791</v>
      </c>
      <c r="F233" s="31" t="s">
        <v>807</v>
      </c>
      <c r="G233" s="31" t="s">
        <v>899</v>
      </c>
      <c r="H233" s="9" t="s">
        <v>1000</v>
      </c>
      <c r="I233" s="9" t="s">
        <v>1262</v>
      </c>
      <c r="J233" s="9" t="s">
        <v>1524</v>
      </c>
      <c r="K233" s="9" t="s">
        <v>1247</v>
      </c>
      <c r="L233" s="9" t="s">
        <v>1204</v>
      </c>
      <c r="M233" s="9" t="s">
        <v>992</v>
      </c>
      <c r="N233" s="9" t="s">
        <v>992</v>
      </c>
      <c r="O233" s="9" t="s">
        <v>992</v>
      </c>
      <c r="P233" s="9" t="s">
        <v>1006</v>
      </c>
      <c r="Q233" s="9" t="s">
        <v>992</v>
      </c>
      <c r="R233" s="9" t="s">
        <v>992</v>
      </c>
      <c r="S233" s="9"/>
      <c r="T233" s="8" t="s">
        <v>1921</v>
      </c>
      <c r="U233" s="8" t="s">
        <v>2915</v>
      </c>
      <c r="V233" s="9" t="s">
        <v>1121</v>
      </c>
      <c r="W233" s="41"/>
      <c r="X233" s="41"/>
      <c r="Y233" s="45"/>
    </row>
    <row r="234" spans="1:25" s="17" customFormat="1" ht="99" x14ac:dyDescent="0.25">
      <c r="A234" s="39">
        <v>233</v>
      </c>
      <c r="B234" s="26" t="s">
        <v>264</v>
      </c>
      <c r="C234" s="26" t="s">
        <v>643</v>
      </c>
      <c r="D234" s="19">
        <v>1978</v>
      </c>
      <c r="E234" s="19" t="s">
        <v>792</v>
      </c>
      <c r="F234" s="31" t="s">
        <v>807</v>
      </c>
      <c r="G234" s="31" t="s">
        <v>909</v>
      </c>
      <c r="H234" s="9" t="s">
        <v>1285</v>
      </c>
      <c r="I234" s="9" t="s">
        <v>1251</v>
      </c>
      <c r="J234" s="9" t="s">
        <v>1531</v>
      </c>
      <c r="K234" s="9" t="s">
        <v>1012</v>
      </c>
      <c r="L234" s="9" t="s">
        <v>1055</v>
      </c>
      <c r="M234" s="9" t="s">
        <v>992</v>
      </c>
      <c r="N234" s="9" t="s">
        <v>992</v>
      </c>
      <c r="O234" s="9" t="s">
        <v>992</v>
      </c>
      <c r="P234" s="9" t="s">
        <v>2758</v>
      </c>
      <c r="Q234" s="9" t="s">
        <v>992</v>
      </c>
      <c r="R234" s="9" t="s">
        <v>992</v>
      </c>
      <c r="S234" s="9" t="s">
        <v>1922</v>
      </c>
      <c r="T234" s="8" t="s">
        <v>1923</v>
      </c>
      <c r="U234" s="8" t="s">
        <v>2916</v>
      </c>
      <c r="V234" s="9" t="s">
        <v>986</v>
      </c>
      <c r="W234" s="41"/>
      <c r="X234" s="41"/>
      <c r="Y234" s="41"/>
    </row>
    <row r="235" spans="1:25" s="17" customFormat="1" ht="99" x14ac:dyDescent="0.25">
      <c r="A235" s="39">
        <v>234</v>
      </c>
      <c r="B235" s="26" t="s">
        <v>265</v>
      </c>
      <c r="C235" s="26" t="s">
        <v>644</v>
      </c>
      <c r="D235" s="19">
        <v>1990</v>
      </c>
      <c r="E235" s="19" t="s">
        <v>791</v>
      </c>
      <c r="F235" s="31" t="s">
        <v>807</v>
      </c>
      <c r="G235" s="31" t="s">
        <v>910</v>
      </c>
      <c r="H235" s="9" t="s">
        <v>1165</v>
      </c>
      <c r="I235" s="9" t="s">
        <v>1052</v>
      </c>
      <c r="J235" s="9" t="s">
        <v>1845</v>
      </c>
      <c r="K235" s="9" t="s">
        <v>1521</v>
      </c>
      <c r="L235" s="9" t="s">
        <v>1055</v>
      </c>
      <c r="M235" s="9" t="s">
        <v>992</v>
      </c>
      <c r="N235" s="9" t="s">
        <v>992</v>
      </c>
      <c r="O235" s="9" t="s">
        <v>992</v>
      </c>
      <c r="P235" s="9" t="s">
        <v>1924</v>
      </c>
      <c r="Q235" s="9" t="s">
        <v>992</v>
      </c>
      <c r="R235" s="9" t="s">
        <v>992</v>
      </c>
      <c r="S235" s="9"/>
      <c r="T235" s="8" t="s">
        <v>1925</v>
      </c>
      <c r="U235" s="8" t="s">
        <v>1926</v>
      </c>
      <c r="V235" s="9" t="s">
        <v>986</v>
      </c>
      <c r="W235" s="41"/>
      <c r="X235" s="41"/>
      <c r="Y235" s="41"/>
    </row>
    <row r="236" spans="1:25" s="17" customFormat="1" ht="82.5" x14ac:dyDescent="0.25">
      <c r="A236" s="39">
        <v>235</v>
      </c>
      <c r="B236" s="26" t="s">
        <v>266</v>
      </c>
      <c r="C236" s="26" t="s">
        <v>645</v>
      </c>
      <c r="D236" s="19">
        <v>1987</v>
      </c>
      <c r="E236" s="19" t="s">
        <v>791</v>
      </c>
      <c r="F236" s="31" t="s">
        <v>807</v>
      </c>
      <c r="G236" s="31" t="s">
        <v>836</v>
      </c>
      <c r="H236" s="9" t="s">
        <v>1027</v>
      </c>
      <c r="I236" s="9" t="s">
        <v>1108</v>
      </c>
      <c r="J236" s="9" t="s">
        <v>1356</v>
      </c>
      <c r="K236" s="9" t="s">
        <v>1143</v>
      </c>
      <c r="L236" s="9" t="s">
        <v>1132</v>
      </c>
      <c r="M236" s="9" t="s">
        <v>992</v>
      </c>
      <c r="N236" s="9" t="s">
        <v>992</v>
      </c>
      <c r="O236" s="9" t="s">
        <v>1049</v>
      </c>
      <c r="P236" s="9" t="s">
        <v>1927</v>
      </c>
      <c r="Q236" s="9" t="s">
        <v>992</v>
      </c>
      <c r="R236" s="9" t="s">
        <v>992</v>
      </c>
      <c r="S236" s="9"/>
      <c r="T236" s="8" t="s">
        <v>1928</v>
      </c>
      <c r="U236" s="8" t="s">
        <v>1929</v>
      </c>
      <c r="V236" s="9" t="s">
        <v>986</v>
      </c>
      <c r="W236" s="41"/>
      <c r="X236" s="41"/>
      <c r="Y236" s="41"/>
    </row>
    <row r="237" spans="1:25" s="17" customFormat="1" ht="148.5" x14ac:dyDescent="0.25">
      <c r="A237" s="39">
        <v>236</v>
      </c>
      <c r="B237" s="26" t="s">
        <v>267</v>
      </c>
      <c r="C237" s="26" t="s">
        <v>646</v>
      </c>
      <c r="D237" s="19">
        <v>1993</v>
      </c>
      <c r="E237" s="19" t="s">
        <v>791</v>
      </c>
      <c r="F237" s="31" t="s">
        <v>807</v>
      </c>
      <c r="G237" s="31" t="s">
        <v>899</v>
      </c>
      <c r="H237" s="9" t="s">
        <v>1027</v>
      </c>
      <c r="I237" s="9" t="s">
        <v>1064</v>
      </c>
      <c r="J237" s="9" t="s">
        <v>1930</v>
      </c>
      <c r="K237" s="9" t="s">
        <v>1061</v>
      </c>
      <c r="L237" s="9" t="s">
        <v>1173</v>
      </c>
      <c r="M237" s="9" t="s">
        <v>1174</v>
      </c>
      <c r="N237" s="9" t="s">
        <v>1159</v>
      </c>
      <c r="O237" s="9" t="s">
        <v>1075</v>
      </c>
      <c r="P237" s="9" t="s">
        <v>1931</v>
      </c>
      <c r="Q237" s="9" t="s">
        <v>992</v>
      </c>
      <c r="R237" s="9" t="s">
        <v>992</v>
      </c>
      <c r="S237" s="9"/>
      <c r="T237" s="8" t="s">
        <v>1932</v>
      </c>
      <c r="U237" s="8" t="s">
        <v>2917</v>
      </c>
      <c r="V237" s="9" t="s">
        <v>1008</v>
      </c>
      <c r="W237" s="41"/>
      <c r="X237" s="41"/>
      <c r="Y237" s="45"/>
    </row>
    <row r="238" spans="1:25" s="17" customFormat="1" ht="132" x14ac:dyDescent="0.25">
      <c r="A238" s="39">
        <v>237</v>
      </c>
      <c r="B238" s="26" t="s">
        <v>268</v>
      </c>
      <c r="C238" s="26" t="s">
        <v>647</v>
      </c>
      <c r="D238" s="19">
        <v>1995</v>
      </c>
      <c r="E238" s="19" t="s">
        <v>791</v>
      </c>
      <c r="F238" s="31" t="s">
        <v>807</v>
      </c>
      <c r="G238" s="31" t="s">
        <v>899</v>
      </c>
      <c r="H238" s="9" t="s">
        <v>1148</v>
      </c>
      <c r="I238" s="9" t="s">
        <v>1272</v>
      </c>
      <c r="J238" s="9" t="s">
        <v>1462</v>
      </c>
      <c r="K238" s="9" t="s">
        <v>1012</v>
      </c>
      <c r="L238" s="9" t="s">
        <v>1933</v>
      </c>
      <c r="M238" s="9" t="s">
        <v>992</v>
      </c>
      <c r="N238" s="9" t="s">
        <v>1145</v>
      </c>
      <c r="O238" s="9" t="s">
        <v>992</v>
      </c>
      <c r="P238" s="9" t="s">
        <v>1006</v>
      </c>
      <c r="Q238" s="9" t="s">
        <v>992</v>
      </c>
      <c r="R238" s="9" t="s">
        <v>992</v>
      </c>
      <c r="S238" s="9"/>
      <c r="T238" s="8" t="s">
        <v>1934</v>
      </c>
      <c r="U238" s="8" t="s">
        <v>1935</v>
      </c>
      <c r="V238" s="9" t="s">
        <v>1121</v>
      </c>
      <c r="W238" s="41"/>
      <c r="X238" s="41"/>
      <c r="Y238" s="41"/>
    </row>
    <row r="239" spans="1:25" s="17" customFormat="1" ht="198" x14ac:dyDescent="0.25">
      <c r="A239" s="39">
        <v>238</v>
      </c>
      <c r="B239" s="26" t="s">
        <v>269</v>
      </c>
      <c r="C239" s="26" t="s">
        <v>648</v>
      </c>
      <c r="D239" s="19">
        <v>1982</v>
      </c>
      <c r="E239" s="19" t="s">
        <v>792</v>
      </c>
      <c r="F239" s="31" t="s">
        <v>807</v>
      </c>
      <c r="G239" s="31" t="s">
        <v>911</v>
      </c>
      <c r="H239" s="9" t="s">
        <v>1017</v>
      </c>
      <c r="I239" s="9" t="s">
        <v>1328</v>
      </c>
      <c r="J239" s="9" t="s">
        <v>1046</v>
      </c>
      <c r="K239" s="9" t="s">
        <v>1110</v>
      </c>
      <c r="L239" s="9" t="s">
        <v>1431</v>
      </c>
      <c r="M239" s="9" t="s">
        <v>992</v>
      </c>
      <c r="N239" s="9" t="s">
        <v>1651</v>
      </c>
      <c r="O239" s="9" t="s">
        <v>992</v>
      </c>
      <c r="P239" s="9" t="s">
        <v>992</v>
      </c>
      <c r="Q239" s="9" t="s">
        <v>992</v>
      </c>
      <c r="R239" s="9" t="s">
        <v>992</v>
      </c>
      <c r="S239" s="9" t="s">
        <v>1936</v>
      </c>
      <c r="T239" s="8" t="s">
        <v>2918</v>
      </c>
      <c r="U239" s="8" t="s">
        <v>2919</v>
      </c>
      <c r="V239" s="9" t="s">
        <v>1008</v>
      </c>
      <c r="W239" s="41"/>
      <c r="X239" s="41"/>
      <c r="Y239" s="41"/>
    </row>
    <row r="240" spans="1:25" s="38" customFormat="1" ht="165" x14ac:dyDescent="0.25">
      <c r="A240" s="9">
        <v>239</v>
      </c>
      <c r="B240" s="27" t="s">
        <v>270</v>
      </c>
      <c r="C240" s="27" t="s">
        <v>649</v>
      </c>
      <c r="D240" s="10">
        <v>1984</v>
      </c>
      <c r="E240" s="10" t="s">
        <v>792</v>
      </c>
      <c r="F240" s="9" t="s">
        <v>807</v>
      </c>
      <c r="G240" s="9" t="s">
        <v>911</v>
      </c>
      <c r="H240" s="9" t="s">
        <v>1036</v>
      </c>
      <c r="I240" s="9" t="s">
        <v>1328</v>
      </c>
      <c r="J240" s="9" t="s">
        <v>1072</v>
      </c>
      <c r="K240" s="9" t="s">
        <v>1272</v>
      </c>
      <c r="L240" s="9" t="s">
        <v>1937</v>
      </c>
      <c r="M240" s="9" t="s">
        <v>992</v>
      </c>
      <c r="N240" s="9" t="s">
        <v>992</v>
      </c>
      <c r="O240" s="9" t="s">
        <v>992</v>
      </c>
      <c r="P240" s="9" t="s">
        <v>1938</v>
      </c>
      <c r="Q240" s="9" t="s">
        <v>992</v>
      </c>
      <c r="R240" s="9" t="s">
        <v>992</v>
      </c>
      <c r="S240" s="9" t="s">
        <v>3026</v>
      </c>
      <c r="T240" s="8" t="s">
        <v>1939</v>
      </c>
      <c r="U240" s="8" t="s">
        <v>1940</v>
      </c>
      <c r="V240" s="9" t="s">
        <v>1008</v>
      </c>
      <c r="W240" s="44"/>
      <c r="X240" s="44"/>
      <c r="Y240" s="44"/>
    </row>
    <row r="241" spans="1:25" s="17" customFormat="1" ht="99" x14ac:dyDescent="0.25">
      <c r="A241" s="39">
        <v>240</v>
      </c>
      <c r="B241" s="26" t="s">
        <v>271</v>
      </c>
      <c r="C241" s="26" t="s">
        <v>650</v>
      </c>
      <c r="D241" s="19">
        <v>1979</v>
      </c>
      <c r="E241" s="19" t="s">
        <v>791</v>
      </c>
      <c r="F241" s="31" t="s">
        <v>807</v>
      </c>
      <c r="G241" s="31" t="s">
        <v>902</v>
      </c>
      <c r="H241" s="9" t="s">
        <v>1044</v>
      </c>
      <c r="I241" s="9" t="s">
        <v>1339</v>
      </c>
      <c r="J241" s="9" t="s">
        <v>1941</v>
      </c>
      <c r="K241" s="9" t="s">
        <v>1247</v>
      </c>
      <c r="L241" s="9" t="s">
        <v>1204</v>
      </c>
      <c r="M241" s="9" t="s">
        <v>992</v>
      </c>
      <c r="N241" s="9" t="s">
        <v>992</v>
      </c>
      <c r="O241" s="9" t="s">
        <v>1317</v>
      </c>
      <c r="P241" s="9" t="s">
        <v>1942</v>
      </c>
      <c r="Q241" s="9" t="s">
        <v>992</v>
      </c>
      <c r="R241" s="9" t="s">
        <v>992</v>
      </c>
      <c r="S241" s="9"/>
      <c r="T241" s="8" t="s">
        <v>1943</v>
      </c>
      <c r="U241" s="8" t="s">
        <v>1944</v>
      </c>
      <c r="V241" s="9" t="s">
        <v>1008</v>
      </c>
      <c r="W241" s="41"/>
      <c r="X241" s="41"/>
      <c r="Y241" s="41"/>
    </row>
    <row r="242" spans="1:25" s="17" customFormat="1" ht="115.5" x14ac:dyDescent="0.25">
      <c r="A242" s="39">
        <v>241</v>
      </c>
      <c r="B242" s="26" t="s">
        <v>272</v>
      </c>
      <c r="C242" s="26" t="s">
        <v>651</v>
      </c>
      <c r="D242" s="19">
        <v>1986</v>
      </c>
      <c r="E242" s="19" t="s">
        <v>791</v>
      </c>
      <c r="F242" s="31" t="s">
        <v>807</v>
      </c>
      <c r="G242" s="31" t="s">
        <v>899</v>
      </c>
      <c r="H242" s="9" t="s">
        <v>1198</v>
      </c>
      <c r="I242" s="9" t="s">
        <v>1110</v>
      </c>
      <c r="J242" s="9" t="s">
        <v>1087</v>
      </c>
      <c r="K242" s="9" t="s">
        <v>1039</v>
      </c>
      <c r="L242" s="9" t="s">
        <v>1132</v>
      </c>
      <c r="M242" s="9" t="s">
        <v>1068</v>
      </c>
      <c r="N242" s="9" t="s">
        <v>992</v>
      </c>
      <c r="O242" s="9" t="s">
        <v>992</v>
      </c>
      <c r="P242" s="9" t="s">
        <v>1006</v>
      </c>
      <c r="Q242" s="9" t="s">
        <v>992</v>
      </c>
      <c r="R242" s="9" t="s">
        <v>992</v>
      </c>
      <c r="S242" s="9"/>
      <c r="T242" s="8" t="s">
        <v>1945</v>
      </c>
      <c r="U242" s="8" t="s">
        <v>2920</v>
      </c>
      <c r="V242" s="9" t="s">
        <v>986</v>
      </c>
      <c r="W242" s="41"/>
      <c r="X242" s="41"/>
      <c r="Y242" s="41"/>
    </row>
    <row r="243" spans="1:25" s="17" customFormat="1" ht="82.5" x14ac:dyDescent="0.25">
      <c r="A243" s="39">
        <v>242</v>
      </c>
      <c r="B243" s="26" t="s">
        <v>273</v>
      </c>
      <c r="C243" s="26" t="s">
        <v>652</v>
      </c>
      <c r="D243" s="19">
        <v>1992</v>
      </c>
      <c r="E243" s="19" t="s">
        <v>791</v>
      </c>
      <c r="F243" s="31" t="s">
        <v>807</v>
      </c>
      <c r="G243" s="31" t="s">
        <v>912</v>
      </c>
      <c r="H243" s="9" t="s">
        <v>1645</v>
      </c>
      <c r="I243" s="9" t="s">
        <v>1143</v>
      </c>
      <c r="J243" s="9" t="s">
        <v>1507</v>
      </c>
      <c r="K243" s="9" t="s">
        <v>1061</v>
      </c>
      <c r="L243" s="9" t="s">
        <v>1946</v>
      </c>
      <c r="M243" s="9" t="s">
        <v>992</v>
      </c>
      <c r="N243" s="9" t="s">
        <v>992</v>
      </c>
      <c r="O243" s="9" t="s">
        <v>1146</v>
      </c>
      <c r="P243" s="9" t="s">
        <v>992</v>
      </c>
      <c r="Q243" s="9" t="s">
        <v>992</v>
      </c>
      <c r="R243" s="9" t="s">
        <v>992</v>
      </c>
      <c r="S243" s="9"/>
      <c r="T243" s="8" t="s">
        <v>1947</v>
      </c>
      <c r="U243" s="8" t="s">
        <v>1948</v>
      </c>
      <c r="V243" s="9" t="s">
        <v>986</v>
      </c>
      <c r="W243" s="41"/>
      <c r="X243" s="41"/>
      <c r="Y243" s="41"/>
    </row>
    <row r="244" spans="1:25" s="17" customFormat="1" ht="148.5" x14ac:dyDescent="0.25">
      <c r="A244" s="39">
        <v>243</v>
      </c>
      <c r="B244" s="26" t="s">
        <v>274</v>
      </c>
      <c r="C244" s="26" t="s">
        <v>653</v>
      </c>
      <c r="D244" s="19">
        <v>1997</v>
      </c>
      <c r="E244" s="19" t="s">
        <v>792</v>
      </c>
      <c r="F244" s="31" t="s">
        <v>807</v>
      </c>
      <c r="G244" s="31" t="s">
        <v>913</v>
      </c>
      <c r="H244" s="9" t="s">
        <v>1302</v>
      </c>
      <c r="I244" s="9" t="s">
        <v>1064</v>
      </c>
      <c r="J244" s="9" t="s">
        <v>1949</v>
      </c>
      <c r="K244" s="9" t="s">
        <v>1061</v>
      </c>
      <c r="L244" s="9" t="s">
        <v>1132</v>
      </c>
      <c r="M244" s="9" t="s">
        <v>992</v>
      </c>
      <c r="N244" s="9" t="s">
        <v>1159</v>
      </c>
      <c r="O244" s="9" t="s">
        <v>992</v>
      </c>
      <c r="P244" s="9" t="s">
        <v>992</v>
      </c>
      <c r="Q244" s="9" t="s">
        <v>992</v>
      </c>
      <c r="R244" s="9" t="s">
        <v>992</v>
      </c>
      <c r="S244" s="9" t="s">
        <v>1950</v>
      </c>
      <c r="T244" s="8" t="s">
        <v>2922</v>
      </c>
      <c r="U244" s="8" t="s">
        <v>2921</v>
      </c>
      <c r="V244" s="9" t="s">
        <v>986</v>
      </c>
      <c r="W244" s="41"/>
      <c r="X244" s="41"/>
      <c r="Y244" s="41"/>
    </row>
    <row r="245" spans="1:25" s="38" customFormat="1" ht="99" x14ac:dyDescent="0.25">
      <c r="A245" s="9">
        <v>244</v>
      </c>
      <c r="B245" s="27" t="s">
        <v>275</v>
      </c>
      <c r="C245" s="27" t="s">
        <v>654</v>
      </c>
      <c r="D245" s="10">
        <v>1997</v>
      </c>
      <c r="E245" s="10" t="s">
        <v>791</v>
      </c>
      <c r="F245" s="9" t="s">
        <v>807</v>
      </c>
      <c r="G245" s="9" t="s">
        <v>906</v>
      </c>
      <c r="H245" s="9" t="s">
        <v>978</v>
      </c>
      <c r="I245" s="9" t="s">
        <v>1521</v>
      </c>
      <c r="J245" s="9" t="s">
        <v>1507</v>
      </c>
      <c r="K245" s="9" t="s">
        <v>1157</v>
      </c>
      <c r="L245" s="9" t="s">
        <v>1951</v>
      </c>
      <c r="M245" s="9" t="s">
        <v>992</v>
      </c>
      <c r="N245" s="9" t="s">
        <v>1097</v>
      </c>
      <c r="O245" s="9" t="s">
        <v>992</v>
      </c>
      <c r="P245" s="9" t="s">
        <v>992</v>
      </c>
      <c r="Q245" s="9" t="s">
        <v>992</v>
      </c>
      <c r="R245" s="9" t="s">
        <v>992</v>
      </c>
      <c r="S245" s="9"/>
      <c r="T245" s="8" t="s">
        <v>2783</v>
      </c>
      <c r="U245" s="8" t="s">
        <v>3027</v>
      </c>
      <c r="V245" s="9" t="s">
        <v>986</v>
      </c>
      <c r="W245" s="44"/>
      <c r="X245" s="44"/>
      <c r="Y245" s="44"/>
    </row>
    <row r="246" spans="1:25" s="17" customFormat="1" ht="115.5" x14ac:dyDescent="0.25">
      <c r="A246" s="39">
        <v>245</v>
      </c>
      <c r="B246" s="26" t="s">
        <v>276</v>
      </c>
      <c r="C246" s="26" t="s">
        <v>655</v>
      </c>
      <c r="D246" s="19">
        <v>1978</v>
      </c>
      <c r="E246" s="19" t="s">
        <v>791</v>
      </c>
      <c r="F246" s="31" t="s">
        <v>807</v>
      </c>
      <c r="G246" s="31" t="s">
        <v>902</v>
      </c>
      <c r="H246" s="9" t="s">
        <v>1107</v>
      </c>
      <c r="I246" s="9" t="s">
        <v>1108</v>
      </c>
      <c r="J246" s="9" t="s">
        <v>1109</v>
      </c>
      <c r="K246" s="9" t="s">
        <v>1001</v>
      </c>
      <c r="L246" s="9" t="s">
        <v>1204</v>
      </c>
      <c r="M246" s="9" t="s">
        <v>992</v>
      </c>
      <c r="N246" s="9" t="s">
        <v>1015</v>
      </c>
      <c r="O246" s="9" t="s">
        <v>1952</v>
      </c>
      <c r="P246" s="9" t="s">
        <v>1953</v>
      </c>
      <c r="Q246" s="9" t="s">
        <v>992</v>
      </c>
      <c r="R246" s="9" t="s">
        <v>992</v>
      </c>
      <c r="S246" s="9"/>
      <c r="T246" s="8" t="s">
        <v>1954</v>
      </c>
      <c r="U246" s="8" t="s">
        <v>1955</v>
      </c>
      <c r="V246" s="9" t="s">
        <v>1008</v>
      </c>
      <c r="W246" s="41"/>
      <c r="X246" s="41"/>
      <c r="Y246" s="41"/>
    </row>
    <row r="247" spans="1:25" s="17" customFormat="1" ht="115.5" x14ac:dyDescent="0.25">
      <c r="A247" s="39">
        <v>246</v>
      </c>
      <c r="B247" s="26" t="s">
        <v>277</v>
      </c>
      <c r="C247" s="26" t="s">
        <v>656</v>
      </c>
      <c r="D247" s="19">
        <v>1989</v>
      </c>
      <c r="E247" s="19" t="s">
        <v>791</v>
      </c>
      <c r="F247" s="31" t="s">
        <v>807</v>
      </c>
      <c r="G247" s="31" t="s">
        <v>912</v>
      </c>
      <c r="H247" s="9" t="s">
        <v>1416</v>
      </c>
      <c r="I247" s="9" t="s">
        <v>1039</v>
      </c>
      <c r="J247" s="9" t="s">
        <v>1720</v>
      </c>
      <c r="K247" s="9" t="s">
        <v>1073</v>
      </c>
      <c r="L247" s="9" t="s">
        <v>1956</v>
      </c>
      <c r="M247" s="9" t="s">
        <v>1089</v>
      </c>
      <c r="N247" s="9" t="s">
        <v>992</v>
      </c>
      <c r="O247" s="9" t="s">
        <v>992</v>
      </c>
      <c r="P247" s="9" t="s">
        <v>1957</v>
      </c>
      <c r="Q247" s="9" t="s">
        <v>992</v>
      </c>
      <c r="R247" s="9" t="s">
        <v>992</v>
      </c>
      <c r="S247" s="9"/>
      <c r="T247" s="8" t="s">
        <v>1958</v>
      </c>
      <c r="U247" s="8" t="s">
        <v>1959</v>
      </c>
      <c r="V247" s="9" t="s">
        <v>1008</v>
      </c>
      <c r="W247" s="41"/>
      <c r="X247" s="41"/>
      <c r="Y247" s="41"/>
    </row>
    <row r="248" spans="1:25" s="17" customFormat="1" ht="148.5" x14ac:dyDescent="0.25">
      <c r="A248" s="39">
        <v>247</v>
      </c>
      <c r="B248" s="26" t="s">
        <v>278</v>
      </c>
      <c r="C248" s="26" t="s">
        <v>657</v>
      </c>
      <c r="D248" s="19">
        <v>2001</v>
      </c>
      <c r="E248" s="19" t="s">
        <v>791</v>
      </c>
      <c r="F248" s="31" t="s">
        <v>807</v>
      </c>
      <c r="G248" s="31" t="s">
        <v>899</v>
      </c>
      <c r="H248" s="9" t="s">
        <v>1079</v>
      </c>
      <c r="I248" s="9" t="s">
        <v>1054</v>
      </c>
      <c r="J248" s="9" t="s">
        <v>1630</v>
      </c>
      <c r="K248" s="9" t="s">
        <v>1521</v>
      </c>
      <c r="L248" s="9" t="s">
        <v>1960</v>
      </c>
      <c r="M248" s="9" t="s">
        <v>1089</v>
      </c>
      <c r="N248" s="9" t="s">
        <v>992</v>
      </c>
      <c r="O248" s="9" t="s">
        <v>992</v>
      </c>
      <c r="P248" s="9" t="s">
        <v>1961</v>
      </c>
      <c r="Q248" s="9" t="s">
        <v>992</v>
      </c>
      <c r="R248" s="9" t="s">
        <v>992</v>
      </c>
      <c r="S248" s="9"/>
      <c r="T248" s="8" t="s">
        <v>1962</v>
      </c>
      <c r="U248" s="8" t="s">
        <v>1963</v>
      </c>
      <c r="V248" s="9" t="s">
        <v>986</v>
      </c>
      <c r="W248" s="41"/>
      <c r="X248" s="41"/>
      <c r="Y248" s="41"/>
    </row>
    <row r="249" spans="1:25" s="17" customFormat="1" ht="99" x14ac:dyDescent="0.25">
      <c r="A249" s="39">
        <v>248</v>
      </c>
      <c r="B249" s="26" t="s">
        <v>279</v>
      </c>
      <c r="C249" s="26" t="s">
        <v>658</v>
      </c>
      <c r="D249" s="19">
        <v>1991</v>
      </c>
      <c r="E249" s="19" t="s">
        <v>791</v>
      </c>
      <c r="F249" s="31" t="s">
        <v>807</v>
      </c>
      <c r="G249" s="31" t="s">
        <v>914</v>
      </c>
      <c r="H249" s="9" t="s">
        <v>978</v>
      </c>
      <c r="I249" s="9" t="s">
        <v>1185</v>
      </c>
      <c r="J249" s="9" t="s">
        <v>1417</v>
      </c>
      <c r="K249" s="9" t="s">
        <v>1521</v>
      </c>
      <c r="L249" s="9" t="s">
        <v>1055</v>
      </c>
      <c r="M249" s="9" t="s">
        <v>992</v>
      </c>
      <c r="N249" s="9" t="s">
        <v>1015</v>
      </c>
      <c r="O249" s="9" t="s">
        <v>1964</v>
      </c>
      <c r="P249" s="9" t="s">
        <v>1228</v>
      </c>
      <c r="Q249" s="9" t="s">
        <v>992</v>
      </c>
      <c r="R249" s="9" t="s">
        <v>992</v>
      </c>
      <c r="S249" s="9"/>
      <c r="T249" s="8" t="s">
        <v>1965</v>
      </c>
      <c r="U249" s="8" t="s">
        <v>2923</v>
      </c>
      <c r="V249" s="9" t="s">
        <v>986</v>
      </c>
      <c r="W249" s="41"/>
      <c r="X249" s="41"/>
      <c r="Y249" s="41"/>
    </row>
    <row r="250" spans="1:25" s="17" customFormat="1" ht="148.5" x14ac:dyDescent="0.25">
      <c r="A250" s="39">
        <v>249</v>
      </c>
      <c r="B250" s="26" t="s">
        <v>280</v>
      </c>
      <c r="C250" s="26" t="s">
        <v>659</v>
      </c>
      <c r="D250" s="19">
        <v>1982</v>
      </c>
      <c r="E250" s="19" t="s">
        <v>791</v>
      </c>
      <c r="F250" s="31" t="s">
        <v>808</v>
      </c>
      <c r="G250" s="31" t="s">
        <v>915</v>
      </c>
      <c r="H250" s="9" t="s">
        <v>1079</v>
      </c>
      <c r="I250" s="9" t="s">
        <v>1122</v>
      </c>
      <c r="J250" s="9" t="s">
        <v>1524</v>
      </c>
      <c r="K250" s="9" t="s">
        <v>1061</v>
      </c>
      <c r="L250" s="9" t="s">
        <v>1329</v>
      </c>
      <c r="M250" s="9" t="s">
        <v>992</v>
      </c>
      <c r="N250" s="9" t="s">
        <v>992</v>
      </c>
      <c r="O250" s="9" t="s">
        <v>1049</v>
      </c>
      <c r="P250" s="9" t="s">
        <v>1006</v>
      </c>
      <c r="Q250" s="9" t="s">
        <v>992</v>
      </c>
      <c r="R250" s="9" t="s">
        <v>992</v>
      </c>
      <c r="S250" s="9"/>
      <c r="T250" s="8" t="s">
        <v>1966</v>
      </c>
      <c r="U250" s="8" t="s">
        <v>2924</v>
      </c>
      <c r="V250" s="9" t="s">
        <v>986</v>
      </c>
      <c r="W250" s="41"/>
      <c r="X250" s="41"/>
      <c r="Y250" s="41"/>
    </row>
    <row r="251" spans="1:25" s="17" customFormat="1" ht="165" x14ac:dyDescent="0.25">
      <c r="A251" s="39">
        <v>250</v>
      </c>
      <c r="B251" s="26" t="s">
        <v>281</v>
      </c>
      <c r="C251" s="26" t="s">
        <v>660</v>
      </c>
      <c r="D251" s="19">
        <v>1983</v>
      </c>
      <c r="E251" s="19" t="s">
        <v>792</v>
      </c>
      <c r="F251" s="31" t="s">
        <v>808</v>
      </c>
      <c r="G251" s="31" t="s">
        <v>916</v>
      </c>
      <c r="H251" s="9" t="s">
        <v>1135</v>
      </c>
      <c r="I251" s="9" t="s">
        <v>1362</v>
      </c>
      <c r="J251" s="9" t="s">
        <v>1207</v>
      </c>
      <c r="K251" s="9" t="s">
        <v>1967</v>
      </c>
      <c r="L251" s="9" t="s">
        <v>1968</v>
      </c>
      <c r="M251" s="9" t="s">
        <v>992</v>
      </c>
      <c r="N251" s="9" t="s">
        <v>992</v>
      </c>
      <c r="O251" s="9" t="s">
        <v>1969</v>
      </c>
      <c r="P251" s="9" t="s">
        <v>1366</v>
      </c>
      <c r="Q251" s="9" t="s">
        <v>992</v>
      </c>
      <c r="R251" s="9" t="s">
        <v>992</v>
      </c>
      <c r="S251" s="9" t="s">
        <v>1970</v>
      </c>
      <c r="T251" s="8" t="s">
        <v>1971</v>
      </c>
      <c r="U251" s="8" t="s">
        <v>1972</v>
      </c>
      <c r="V251" s="9" t="s">
        <v>986</v>
      </c>
      <c r="W251" s="41"/>
      <c r="X251" s="41"/>
      <c r="Y251" s="41"/>
    </row>
    <row r="252" spans="1:25" s="17" customFormat="1" ht="99" x14ac:dyDescent="0.25">
      <c r="A252" s="39">
        <v>251</v>
      </c>
      <c r="B252" s="26" t="s">
        <v>282</v>
      </c>
      <c r="C252" s="26" t="s">
        <v>661</v>
      </c>
      <c r="D252" s="19">
        <v>1996</v>
      </c>
      <c r="E252" s="19" t="s">
        <v>792</v>
      </c>
      <c r="F252" s="31" t="s">
        <v>808</v>
      </c>
      <c r="G252" s="31" t="s">
        <v>917</v>
      </c>
      <c r="H252" s="9" t="s">
        <v>1261</v>
      </c>
      <c r="I252" s="9" t="s">
        <v>1206</v>
      </c>
      <c r="J252" s="9" t="s">
        <v>1167</v>
      </c>
      <c r="K252" s="9" t="s">
        <v>1253</v>
      </c>
      <c r="L252" s="9" t="s">
        <v>1973</v>
      </c>
      <c r="M252" s="9" t="s">
        <v>992</v>
      </c>
      <c r="N252" s="9" t="s">
        <v>1392</v>
      </c>
      <c r="O252" s="9" t="s">
        <v>1049</v>
      </c>
      <c r="P252" s="9" t="s">
        <v>1006</v>
      </c>
      <c r="Q252" s="9" t="s">
        <v>992</v>
      </c>
      <c r="R252" s="9" t="s">
        <v>992</v>
      </c>
      <c r="S252" s="9" t="s">
        <v>1176</v>
      </c>
      <c r="T252" s="8" t="s">
        <v>1974</v>
      </c>
      <c r="U252" s="8" t="s">
        <v>1975</v>
      </c>
      <c r="V252" s="9" t="s">
        <v>986</v>
      </c>
      <c r="W252" s="41"/>
      <c r="X252" s="41"/>
      <c r="Y252" s="41"/>
    </row>
    <row r="253" spans="1:25" s="17" customFormat="1" ht="132" x14ac:dyDescent="0.25">
      <c r="A253" s="39">
        <v>252</v>
      </c>
      <c r="B253" s="26" t="s">
        <v>283</v>
      </c>
      <c r="C253" s="26" t="s">
        <v>662</v>
      </c>
      <c r="D253" s="19">
        <v>1980</v>
      </c>
      <c r="E253" s="19" t="s">
        <v>792</v>
      </c>
      <c r="F253" s="31" t="s">
        <v>809</v>
      </c>
      <c r="G253" s="31" t="s">
        <v>918</v>
      </c>
      <c r="H253" s="9" t="s">
        <v>1338</v>
      </c>
      <c r="I253" s="9" t="s">
        <v>1282</v>
      </c>
      <c r="J253" s="9" t="s">
        <v>1356</v>
      </c>
      <c r="K253" s="9" t="s">
        <v>981</v>
      </c>
      <c r="L253" s="9" t="s">
        <v>1055</v>
      </c>
      <c r="M253" s="9" t="s">
        <v>992</v>
      </c>
      <c r="N253" s="9" t="s">
        <v>1273</v>
      </c>
      <c r="O253" s="9" t="s">
        <v>992</v>
      </c>
      <c r="P253" s="9" t="s">
        <v>992</v>
      </c>
      <c r="Q253" s="9" t="s">
        <v>992</v>
      </c>
      <c r="R253" s="9" t="s">
        <v>992</v>
      </c>
      <c r="S253" s="9" t="s">
        <v>1976</v>
      </c>
      <c r="T253" s="8" t="s">
        <v>2925</v>
      </c>
      <c r="U253" s="8" t="s">
        <v>1977</v>
      </c>
      <c r="V253" s="9" t="s">
        <v>1008</v>
      </c>
      <c r="W253" s="41"/>
      <c r="X253" s="41"/>
      <c r="Y253" s="41"/>
    </row>
    <row r="254" spans="1:25" s="17" customFormat="1" ht="165" x14ac:dyDescent="0.25">
      <c r="A254" s="39">
        <v>253</v>
      </c>
      <c r="B254" s="26" t="s">
        <v>284</v>
      </c>
      <c r="C254" s="26" t="s">
        <v>663</v>
      </c>
      <c r="D254" s="19">
        <v>1982</v>
      </c>
      <c r="E254" s="19" t="s">
        <v>792</v>
      </c>
      <c r="F254" s="31" t="s">
        <v>809</v>
      </c>
      <c r="G254" s="31" t="s">
        <v>919</v>
      </c>
      <c r="H254" s="9" t="s">
        <v>1190</v>
      </c>
      <c r="I254" s="9" t="s">
        <v>1444</v>
      </c>
      <c r="J254" s="9" t="s">
        <v>1212</v>
      </c>
      <c r="K254" s="9" t="s">
        <v>1054</v>
      </c>
      <c r="L254" s="9" t="s">
        <v>1132</v>
      </c>
      <c r="M254" s="9" t="s">
        <v>992</v>
      </c>
      <c r="N254" s="9" t="s">
        <v>1392</v>
      </c>
      <c r="O254" s="9" t="s">
        <v>992</v>
      </c>
      <c r="P254" s="9" t="s">
        <v>992</v>
      </c>
      <c r="Q254" s="9" t="s">
        <v>992</v>
      </c>
      <c r="R254" s="9" t="s">
        <v>992</v>
      </c>
      <c r="S254" s="9" t="s">
        <v>1978</v>
      </c>
      <c r="T254" s="8" t="s">
        <v>1979</v>
      </c>
      <c r="U254" s="8" t="s">
        <v>2926</v>
      </c>
      <c r="V254" s="9" t="s">
        <v>1008</v>
      </c>
      <c r="W254" s="41"/>
      <c r="X254" s="41"/>
      <c r="Y254" s="41"/>
    </row>
    <row r="255" spans="1:25" s="38" customFormat="1" ht="132" x14ac:dyDescent="0.25">
      <c r="A255" s="9">
        <v>254</v>
      </c>
      <c r="B255" s="27" t="s">
        <v>285</v>
      </c>
      <c r="C255" s="27" t="s">
        <v>664</v>
      </c>
      <c r="D255" s="10">
        <v>1966</v>
      </c>
      <c r="E255" s="10" t="s">
        <v>791</v>
      </c>
      <c r="F255" s="9" t="s">
        <v>809</v>
      </c>
      <c r="G255" s="9" t="s">
        <v>920</v>
      </c>
      <c r="H255" s="9" t="s">
        <v>1044</v>
      </c>
      <c r="I255" s="9" t="s">
        <v>1122</v>
      </c>
      <c r="J255" s="9" t="s">
        <v>1295</v>
      </c>
      <c r="K255" s="9" t="s">
        <v>1143</v>
      </c>
      <c r="L255" s="9" t="s">
        <v>1132</v>
      </c>
      <c r="M255" s="9" t="s">
        <v>992</v>
      </c>
      <c r="N255" s="9" t="s">
        <v>1980</v>
      </c>
      <c r="O255" s="9" t="s">
        <v>1317</v>
      </c>
      <c r="P255" s="9" t="s">
        <v>1006</v>
      </c>
      <c r="Q255" s="9" t="s">
        <v>992</v>
      </c>
      <c r="R255" s="9" t="s">
        <v>992</v>
      </c>
      <c r="S255" s="9"/>
      <c r="T255" s="8" t="s">
        <v>2927</v>
      </c>
      <c r="U255" s="8" t="s">
        <v>1981</v>
      </c>
      <c r="V255" s="9" t="s">
        <v>3015</v>
      </c>
      <c r="W255" s="44"/>
      <c r="X255" s="44"/>
      <c r="Y255" s="44"/>
    </row>
    <row r="256" spans="1:25" s="17" customFormat="1" ht="181.5" x14ac:dyDescent="0.25">
      <c r="A256" s="39">
        <v>255</v>
      </c>
      <c r="B256" s="26" t="s">
        <v>286</v>
      </c>
      <c r="C256" s="26" t="s">
        <v>665</v>
      </c>
      <c r="D256" s="19">
        <v>1979</v>
      </c>
      <c r="E256" s="19" t="s">
        <v>792</v>
      </c>
      <c r="F256" s="31" t="s">
        <v>809</v>
      </c>
      <c r="G256" s="31" t="s">
        <v>921</v>
      </c>
      <c r="H256" s="9" t="s">
        <v>1261</v>
      </c>
      <c r="I256" s="9" t="s">
        <v>1028</v>
      </c>
      <c r="J256" s="9" t="s">
        <v>1395</v>
      </c>
      <c r="K256" s="9" t="s">
        <v>1110</v>
      </c>
      <c r="L256" s="9" t="s">
        <v>1329</v>
      </c>
      <c r="M256" s="9" t="s">
        <v>992</v>
      </c>
      <c r="N256" s="9" t="s">
        <v>1097</v>
      </c>
      <c r="O256" s="9" t="s">
        <v>992</v>
      </c>
      <c r="P256" s="9" t="s">
        <v>1982</v>
      </c>
      <c r="Q256" s="9" t="s">
        <v>992</v>
      </c>
      <c r="R256" s="9" t="s">
        <v>992</v>
      </c>
      <c r="S256" s="9" t="s">
        <v>1983</v>
      </c>
      <c r="T256" s="8" t="s">
        <v>1984</v>
      </c>
      <c r="U256" s="8" t="s">
        <v>1985</v>
      </c>
      <c r="V256" s="9" t="s">
        <v>1008</v>
      </c>
      <c r="W256" s="41"/>
      <c r="X256" s="41"/>
      <c r="Y256" s="41"/>
    </row>
    <row r="257" spans="1:25" s="17" customFormat="1" ht="132" x14ac:dyDescent="0.25">
      <c r="A257" s="39">
        <v>256</v>
      </c>
      <c r="B257" s="26" t="s">
        <v>287</v>
      </c>
      <c r="C257" s="26" t="s">
        <v>666</v>
      </c>
      <c r="D257" s="19">
        <v>1975</v>
      </c>
      <c r="E257" s="19" t="s">
        <v>792</v>
      </c>
      <c r="F257" s="31" t="s">
        <v>809</v>
      </c>
      <c r="G257" s="31" t="s">
        <v>921</v>
      </c>
      <c r="H257" s="9" t="s">
        <v>1165</v>
      </c>
      <c r="I257" s="9" t="s">
        <v>1052</v>
      </c>
      <c r="J257" s="9" t="s">
        <v>1845</v>
      </c>
      <c r="K257" s="9" t="s">
        <v>981</v>
      </c>
      <c r="L257" s="9" t="s">
        <v>1168</v>
      </c>
      <c r="M257" s="9" t="s">
        <v>992</v>
      </c>
      <c r="N257" s="9" t="s">
        <v>1986</v>
      </c>
      <c r="O257" s="9" t="s">
        <v>992</v>
      </c>
      <c r="P257" s="9" t="s">
        <v>1489</v>
      </c>
      <c r="Q257" s="9" t="s">
        <v>992</v>
      </c>
      <c r="R257" s="9" t="s">
        <v>992</v>
      </c>
      <c r="S257" s="9" t="s">
        <v>1387</v>
      </c>
      <c r="T257" s="8" t="s">
        <v>2928</v>
      </c>
      <c r="U257" s="8" t="s">
        <v>1987</v>
      </c>
      <c r="V257" s="9" t="s">
        <v>986</v>
      </c>
      <c r="W257" s="41"/>
      <c r="X257" s="41"/>
      <c r="Y257" s="41"/>
    </row>
    <row r="258" spans="1:25" s="17" customFormat="1" ht="280.5" x14ac:dyDescent="0.25">
      <c r="A258" s="39">
        <v>257</v>
      </c>
      <c r="B258" s="26" t="s">
        <v>288</v>
      </c>
      <c r="C258" s="26" t="s">
        <v>667</v>
      </c>
      <c r="D258" s="19">
        <v>1980</v>
      </c>
      <c r="E258" s="19" t="s">
        <v>792</v>
      </c>
      <c r="F258" s="31" t="s">
        <v>809</v>
      </c>
      <c r="G258" s="31" t="s">
        <v>922</v>
      </c>
      <c r="H258" s="9" t="s">
        <v>1454</v>
      </c>
      <c r="I258" s="9" t="s">
        <v>1339</v>
      </c>
      <c r="J258" s="9" t="s">
        <v>989</v>
      </c>
      <c r="K258" s="9" t="s">
        <v>1086</v>
      </c>
      <c r="L258" s="9" t="s">
        <v>1168</v>
      </c>
      <c r="M258" s="9" t="s">
        <v>992</v>
      </c>
      <c r="N258" s="9" t="s">
        <v>1097</v>
      </c>
      <c r="O258" s="9" t="s">
        <v>992</v>
      </c>
      <c r="P258" s="9" t="s">
        <v>992</v>
      </c>
      <c r="Q258" s="9" t="s">
        <v>992</v>
      </c>
      <c r="R258" s="9" t="s">
        <v>992</v>
      </c>
      <c r="S258" s="9" t="s">
        <v>1988</v>
      </c>
      <c r="T258" s="8" t="s">
        <v>2929</v>
      </c>
      <c r="U258" s="8" t="s">
        <v>1989</v>
      </c>
      <c r="V258" s="9" t="s">
        <v>1008</v>
      </c>
      <c r="W258" s="41"/>
      <c r="X258" s="41"/>
      <c r="Y258" s="41"/>
    </row>
    <row r="259" spans="1:25" s="38" customFormat="1" ht="214.5" x14ac:dyDescent="0.25">
      <c r="A259" s="9">
        <v>258</v>
      </c>
      <c r="B259" s="27" t="s">
        <v>289</v>
      </c>
      <c r="C259" s="27" t="s">
        <v>668</v>
      </c>
      <c r="D259" s="10">
        <v>1975</v>
      </c>
      <c r="E259" s="10" t="s">
        <v>792</v>
      </c>
      <c r="F259" s="9" t="s">
        <v>809</v>
      </c>
      <c r="G259" s="9" t="s">
        <v>923</v>
      </c>
      <c r="H259" s="9" t="s">
        <v>1294</v>
      </c>
      <c r="I259" s="9" t="s">
        <v>1339</v>
      </c>
      <c r="J259" s="9" t="s">
        <v>1384</v>
      </c>
      <c r="K259" s="9" t="s">
        <v>1061</v>
      </c>
      <c r="L259" s="9" t="s">
        <v>1508</v>
      </c>
      <c r="M259" s="9" t="s">
        <v>992</v>
      </c>
      <c r="N259" s="9" t="s">
        <v>992</v>
      </c>
      <c r="O259" s="9" t="s">
        <v>992</v>
      </c>
      <c r="P259" s="9" t="s">
        <v>1990</v>
      </c>
      <c r="Q259" s="9" t="s">
        <v>992</v>
      </c>
      <c r="R259" s="9" t="s">
        <v>992</v>
      </c>
      <c r="S259" s="9" t="s">
        <v>1991</v>
      </c>
      <c r="T259" s="8" t="s">
        <v>2930</v>
      </c>
      <c r="U259" s="8" t="s">
        <v>3028</v>
      </c>
      <c r="V259" s="9" t="s">
        <v>1008</v>
      </c>
      <c r="W259" s="44"/>
      <c r="X259" s="44"/>
      <c r="Y259" s="44"/>
    </row>
    <row r="260" spans="1:25" s="17" customFormat="1" ht="214.5" x14ac:dyDescent="0.25">
      <c r="A260" s="39">
        <v>259</v>
      </c>
      <c r="B260" s="26" t="s">
        <v>290</v>
      </c>
      <c r="C260" s="26" t="s">
        <v>669</v>
      </c>
      <c r="D260" s="19">
        <v>1988</v>
      </c>
      <c r="E260" s="19" t="s">
        <v>792</v>
      </c>
      <c r="F260" s="31" t="s">
        <v>809</v>
      </c>
      <c r="G260" s="31" t="s">
        <v>921</v>
      </c>
      <c r="H260" s="9" t="s">
        <v>1161</v>
      </c>
      <c r="I260" s="9" t="s">
        <v>1992</v>
      </c>
      <c r="J260" s="9" t="s">
        <v>1993</v>
      </c>
      <c r="K260" s="9" t="s">
        <v>1157</v>
      </c>
      <c r="L260" s="9" t="s">
        <v>1994</v>
      </c>
      <c r="M260" s="9" t="s">
        <v>992</v>
      </c>
      <c r="N260" s="9" t="s">
        <v>1392</v>
      </c>
      <c r="O260" s="9" t="s">
        <v>1049</v>
      </c>
      <c r="P260" s="9" t="s">
        <v>1006</v>
      </c>
      <c r="Q260" s="9" t="s">
        <v>992</v>
      </c>
      <c r="R260" s="9" t="s">
        <v>992</v>
      </c>
      <c r="S260" s="9" t="s">
        <v>1995</v>
      </c>
      <c r="T260" s="8" t="s">
        <v>2932</v>
      </c>
      <c r="U260" s="8" t="s">
        <v>2931</v>
      </c>
      <c r="V260" s="9" t="s">
        <v>1008</v>
      </c>
      <c r="W260" s="41"/>
      <c r="X260" s="41"/>
      <c r="Y260" s="45"/>
    </row>
    <row r="261" spans="1:25" s="17" customFormat="1" ht="148.5" x14ac:dyDescent="0.25">
      <c r="A261" s="39">
        <v>260</v>
      </c>
      <c r="B261" s="26" t="s">
        <v>291</v>
      </c>
      <c r="C261" s="26" t="s">
        <v>670</v>
      </c>
      <c r="D261" s="19">
        <v>1985</v>
      </c>
      <c r="E261" s="19" t="s">
        <v>792</v>
      </c>
      <c r="F261" s="31" t="s">
        <v>809</v>
      </c>
      <c r="G261" s="31" t="s">
        <v>924</v>
      </c>
      <c r="H261" s="9" t="s">
        <v>1257</v>
      </c>
      <c r="I261" s="9" t="s">
        <v>1328</v>
      </c>
      <c r="J261" s="9" t="s">
        <v>1315</v>
      </c>
      <c r="K261" s="9" t="s">
        <v>1095</v>
      </c>
      <c r="L261" s="9" t="s">
        <v>1055</v>
      </c>
      <c r="M261" s="9" t="s">
        <v>992</v>
      </c>
      <c r="N261" s="9" t="s">
        <v>1097</v>
      </c>
      <c r="O261" s="9" t="s">
        <v>992</v>
      </c>
      <c r="P261" s="9" t="s">
        <v>992</v>
      </c>
      <c r="Q261" s="9" t="s">
        <v>992</v>
      </c>
      <c r="R261" s="9" t="s">
        <v>992</v>
      </c>
      <c r="S261" s="9" t="s">
        <v>1842</v>
      </c>
      <c r="T261" s="8" t="s">
        <v>1996</v>
      </c>
      <c r="U261" s="8" t="s">
        <v>2933</v>
      </c>
      <c r="V261" s="9" t="s">
        <v>1008</v>
      </c>
      <c r="W261" s="41"/>
      <c r="X261" s="41"/>
      <c r="Y261" s="41"/>
    </row>
    <row r="262" spans="1:25" s="17" customFormat="1" ht="165" x14ac:dyDescent="0.25">
      <c r="A262" s="39">
        <v>261</v>
      </c>
      <c r="B262" s="26" t="s">
        <v>292</v>
      </c>
      <c r="C262" s="26" t="s">
        <v>671</v>
      </c>
      <c r="D262" s="19">
        <v>1990</v>
      </c>
      <c r="E262" s="19" t="s">
        <v>792</v>
      </c>
      <c r="F262" s="31" t="s">
        <v>809</v>
      </c>
      <c r="G262" s="31" t="s">
        <v>919</v>
      </c>
      <c r="H262" s="9" t="s">
        <v>1107</v>
      </c>
      <c r="I262" s="9" t="s">
        <v>1155</v>
      </c>
      <c r="J262" s="9" t="s">
        <v>1751</v>
      </c>
      <c r="K262" s="9" t="s">
        <v>1061</v>
      </c>
      <c r="L262" s="9" t="s">
        <v>1132</v>
      </c>
      <c r="M262" s="9" t="s">
        <v>992</v>
      </c>
      <c r="N262" s="9" t="s">
        <v>1097</v>
      </c>
      <c r="O262" s="9" t="s">
        <v>1049</v>
      </c>
      <c r="P262" s="9" t="s">
        <v>1480</v>
      </c>
      <c r="Q262" s="9" t="s">
        <v>992</v>
      </c>
      <c r="R262" s="9" t="s">
        <v>992</v>
      </c>
      <c r="S262" s="9" t="s">
        <v>1842</v>
      </c>
      <c r="T262" s="8" t="s">
        <v>2769</v>
      </c>
      <c r="U262" s="8" t="s">
        <v>1997</v>
      </c>
      <c r="V262" s="9" t="s">
        <v>1008</v>
      </c>
      <c r="W262" s="41"/>
      <c r="X262" s="41"/>
      <c r="Y262" s="41"/>
    </row>
    <row r="263" spans="1:25" s="17" customFormat="1" ht="132" x14ac:dyDescent="0.25">
      <c r="A263" s="39">
        <v>262</v>
      </c>
      <c r="B263" s="26" t="s">
        <v>293</v>
      </c>
      <c r="C263" s="26" t="s">
        <v>672</v>
      </c>
      <c r="D263" s="19">
        <v>1990</v>
      </c>
      <c r="E263" s="19" t="s">
        <v>791</v>
      </c>
      <c r="F263" s="31" t="s">
        <v>809</v>
      </c>
      <c r="G263" s="31" t="s">
        <v>925</v>
      </c>
      <c r="H263" s="9" t="s">
        <v>1044</v>
      </c>
      <c r="I263" s="9" t="s">
        <v>1155</v>
      </c>
      <c r="J263" s="9" t="s">
        <v>1435</v>
      </c>
      <c r="K263" s="9" t="s">
        <v>1061</v>
      </c>
      <c r="L263" s="9" t="s">
        <v>1132</v>
      </c>
      <c r="M263" s="9" t="s">
        <v>992</v>
      </c>
      <c r="N263" s="9" t="s">
        <v>1097</v>
      </c>
      <c r="O263" s="9" t="s">
        <v>1049</v>
      </c>
      <c r="P263" s="9" t="s">
        <v>1998</v>
      </c>
      <c r="Q263" s="9" t="s">
        <v>992</v>
      </c>
      <c r="R263" s="9" t="s">
        <v>992</v>
      </c>
      <c r="S263" s="9"/>
      <c r="T263" s="8" t="s">
        <v>1999</v>
      </c>
      <c r="U263" s="8" t="s">
        <v>2000</v>
      </c>
      <c r="V263" s="9" t="s">
        <v>1008</v>
      </c>
      <c r="W263" s="41"/>
      <c r="X263" s="41"/>
      <c r="Y263" s="41"/>
    </row>
    <row r="264" spans="1:25" s="17" customFormat="1" ht="165" x14ac:dyDescent="0.25">
      <c r="A264" s="39">
        <v>263</v>
      </c>
      <c r="B264" s="26" t="s">
        <v>294</v>
      </c>
      <c r="C264" s="26" t="s">
        <v>673</v>
      </c>
      <c r="D264" s="19">
        <v>1991</v>
      </c>
      <c r="E264" s="19" t="s">
        <v>792</v>
      </c>
      <c r="F264" s="31" t="s">
        <v>809</v>
      </c>
      <c r="G264" s="31" t="s">
        <v>919</v>
      </c>
      <c r="H264" s="9" t="s">
        <v>1102</v>
      </c>
      <c r="I264" s="9" t="s">
        <v>1339</v>
      </c>
      <c r="J264" s="9" t="s">
        <v>2001</v>
      </c>
      <c r="K264" s="9" t="s">
        <v>1350</v>
      </c>
      <c r="L264" s="9" t="s">
        <v>1168</v>
      </c>
      <c r="M264" s="9" t="s">
        <v>992</v>
      </c>
      <c r="N264" s="9" t="s">
        <v>1392</v>
      </c>
      <c r="O264" s="9" t="s">
        <v>1049</v>
      </c>
      <c r="P264" s="9" t="s">
        <v>2002</v>
      </c>
      <c r="Q264" s="9" t="s">
        <v>992</v>
      </c>
      <c r="R264" s="9" t="s">
        <v>992</v>
      </c>
      <c r="S264" s="9" t="s">
        <v>2003</v>
      </c>
      <c r="T264" s="8" t="s">
        <v>2934</v>
      </c>
      <c r="U264" s="8" t="s">
        <v>2004</v>
      </c>
      <c r="V264" s="9" t="s">
        <v>986</v>
      </c>
      <c r="W264" s="41"/>
      <c r="X264" s="41"/>
      <c r="Y264" s="41"/>
    </row>
    <row r="265" spans="1:25" s="17" customFormat="1" ht="167.25" customHeight="1" x14ac:dyDescent="0.25">
      <c r="A265" s="39">
        <v>264</v>
      </c>
      <c r="B265" s="26" t="s">
        <v>295</v>
      </c>
      <c r="C265" s="26" t="s">
        <v>674</v>
      </c>
      <c r="D265" s="19">
        <v>1993</v>
      </c>
      <c r="E265" s="19" t="s">
        <v>792</v>
      </c>
      <c r="F265" s="31" t="s">
        <v>809</v>
      </c>
      <c r="G265" s="31" t="s">
        <v>919</v>
      </c>
      <c r="H265" s="9" t="s">
        <v>1261</v>
      </c>
      <c r="I265" s="9" t="s">
        <v>1155</v>
      </c>
      <c r="J265" s="9" t="s">
        <v>1566</v>
      </c>
      <c r="K265" s="9" t="s">
        <v>1247</v>
      </c>
      <c r="L265" s="9" t="s">
        <v>1973</v>
      </c>
      <c r="M265" s="9" t="s">
        <v>992</v>
      </c>
      <c r="N265" s="9" t="s">
        <v>1097</v>
      </c>
      <c r="O265" s="9" t="s">
        <v>1049</v>
      </c>
      <c r="P265" s="9" t="s">
        <v>992</v>
      </c>
      <c r="Q265" s="9" t="s">
        <v>992</v>
      </c>
      <c r="R265" s="9" t="s">
        <v>992</v>
      </c>
      <c r="S265" s="9" t="s">
        <v>1176</v>
      </c>
      <c r="T265" s="8" t="s">
        <v>2005</v>
      </c>
      <c r="U265" s="8" t="s">
        <v>2006</v>
      </c>
      <c r="V265" s="9" t="s">
        <v>986</v>
      </c>
      <c r="W265" s="41"/>
      <c r="X265" s="41"/>
      <c r="Y265" s="41"/>
    </row>
    <row r="266" spans="1:25" s="17" customFormat="1" ht="171" customHeight="1" x14ac:dyDescent="0.25">
      <c r="A266" s="39">
        <v>265</v>
      </c>
      <c r="B266" s="26" t="s">
        <v>296</v>
      </c>
      <c r="C266" s="26" t="s">
        <v>675</v>
      </c>
      <c r="D266" s="19">
        <v>1993</v>
      </c>
      <c r="E266" s="19" t="s">
        <v>791</v>
      </c>
      <c r="F266" s="31" t="s">
        <v>809</v>
      </c>
      <c r="G266" s="31" t="s">
        <v>919</v>
      </c>
      <c r="H266" s="9" t="s">
        <v>1009</v>
      </c>
      <c r="I266" s="9" t="s">
        <v>1012</v>
      </c>
      <c r="J266" s="9" t="s">
        <v>1315</v>
      </c>
      <c r="K266" s="9" t="s">
        <v>1073</v>
      </c>
      <c r="L266" s="9" t="s">
        <v>2007</v>
      </c>
      <c r="M266" s="9" t="s">
        <v>992</v>
      </c>
      <c r="N266" s="9" t="s">
        <v>2008</v>
      </c>
      <c r="O266" s="9" t="s">
        <v>1049</v>
      </c>
      <c r="P266" s="9" t="s">
        <v>1006</v>
      </c>
      <c r="Q266" s="9" t="s">
        <v>992</v>
      </c>
      <c r="R266" s="9" t="s">
        <v>992</v>
      </c>
      <c r="S266" s="9"/>
      <c r="T266" s="8" t="s">
        <v>2009</v>
      </c>
      <c r="U266" s="8" t="s">
        <v>2935</v>
      </c>
      <c r="V266" s="9" t="s">
        <v>986</v>
      </c>
      <c r="W266" s="41"/>
      <c r="X266" s="41"/>
      <c r="Y266" s="41"/>
    </row>
    <row r="267" spans="1:25" s="17" customFormat="1" ht="165" x14ac:dyDescent="0.25">
      <c r="A267" s="39">
        <v>266</v>
      </c>
      <c r="B267" s="26" t="s">
        <v>297</v>
      </c>
      <c r="C267" s="26" t="s">
        <v>676</v>
      </c>
      <c r="D267" s="19">
        <v>1995</v>
      </c>
      <c r="E267" s="19" t="s">
        <v>792</v>
      </c>
      <c r="F267" s="31" t="s">
        <v>809</v>
      </c>
      <c r="G267" s="31" t="s">
        <v>919</v>
      </c>
      <c r="H267" s="9" t="s">
        <v>1261</v>
      </c>
      <c r="I267" s="9" t="s">
        <v>1037</v>
      </c>
      <c r="J267" s="9" t="s">
        <v>1356</v>
      </c>
      <c r="K267" s="9" t="s">
        <v>1178</v>
      </c>
      <c r="L267" s="9" t="s">
        <v>1168</v>
      </c>
      <c r="M267" s="9" t="s">
        <v>992</v>
      </c>
      <c r="N267" s="9" t="s">
        <v>1097</v>
      </c>
      <c r="O267" s="9" t="s">
        <v>2010</v>
      </c>
      <c r="P267" s="9" t="s">
        <v>992</v>
      </c>
      <c r="Q267" s="9" t="s">
        <v>992</v>
      </c>
      <c r="R267" s="9" t="s">
        <v>992</v>
      </c>
      <c r="S267" s="9" t="s">
        <v>1635</v>
      </c>
      <c r="T267" s="8" t="s">
        <v>2011</v>
      </c>
      <c r="U267" s="8" t="s">
        <v>1171</v>
      </c>
      <c r="V267" s="9" t="s">
        <v>986</v>
      </c>
      <c r="W267" s="41"/>
      <c r="X267" s="41"/>
      <c r="Y267" s="41"/>
    </row>
    <row r="268" spans="1:25" s="17" customFormat="1" ht="165" x14ac:dyDescent="0.25">
      <c r="A268" s="39">
        <v>267</v>
      </c>
      <c r="B268" s="26" t="s">
        <v>298</v>
      </c>
      <c r="C268" s="26" t="s">
        <v>677</v>
      </c>
      <c r="D268" s="19">
        <v>1995</v>
      </c>
      <c r="E268" s="19" t="s">
        <v>792</v>
      </c>
      <c r="F268" s="31" t="s">
        <v>809</v>
      </c>
      <c r="G268" s="31" t="s">
        <v>919</v>
      </c>
      <c r="H268" s="9" t="s">
        <v>1261</v>
      </c>
      <c r="I268" s="9" t="s">
        <v>1155</v>
      </c>
      <c r="J268" s="9" t="s">
        <v>1566</v>
      </c>
      <c r="K268" s="9" t="s">
        <v>1350</v>
      </c>
      <c r="L268" s="9" t="s">
        <v>1583</v>
      </c>
      <c r="M268" s="9" t="s">
        <v>992</v>
      </c>
      <c r="N268" s="9" t="s">
        <v>2012</v>
      </c>
      <c r="O268" s="9" t="s">
        <v>992</v>
      </c>
      <c r="P268" s="9" t="s">
        <v>1006</v>
      </c>
      <c r="Q268" s="9" t="s">
        <v>992</v>
      </c>
      <c r="R268" s="9" t="s">
        <v>992</v>
      </c>
      <c r="S268" s="9" t="s">
        <v>1635</v>
      </c>
      <c r="T268" s="8" t="s">
        <v>2013</v>
      </c>
      <c r="U268" s="8" t="s">
        <v>2014</v>
      </c>
      <c r="V268" s="9" t="s">
        <v>986</v>
      </c>
      <c r="W268" s="41"/>
      <c r="X268" s="41"/>
      <c r="Y268" s="41"/>
    </row>
    <row r="269" spans="1:25" s="17" customFormat="1" ht="148.5" x14ac:dyDescent="0.25">
      <c r="A269" s="39">
        <v>268</v>
      </c>
      <c r="B269" s="26" t="s">
        <v>299</v>
      </c>
      <c r="C269" s="26" t="s">
        <v>678</v>
      </c>
      <c r="D269" s="19">
        <v>1994</v>
      </c>
      <c r="E269" s="19" t="s">
        <v>792</v>
      </c>
      <c r="F269" s="31" t="s">
        <v>809</v>
      </c>
      <c r="G269" s="31" t="s">
        <v>924</v>
      </c>
      <c r="H269" s="9" t="s">
        <v>1454</v>
      </c>
      <c r="I269" s="9" t="s">
        <v>1444</v>
      </c>
      <c r="J269" s="9" t="s">
        <v>1384</v>
      </c>
      <c r="K269" s="9" t="s">
        <v>1010</v>
      </c>
      <c r="L269" s="9" t="s">
        <v>1055</v>
      </c>
      <c r="M269" s="9" t="s">
        <v>992</v>
      </c>
      <c r="N269" s="9" t="s">
        <v>992</v>
      </c>
      <c r="O269" s="9" t="s">
        <v>992</v>
      </c>
      <c r="P269" s="9" t="s">
        <v>992</v>
      </c>
      <c r="Q269" s="9" t="s">
        <v>992</v>
      </c>
      <c r="R269" s="9" t="s">
        <v>992</v>
      </c>
      <c r="S269" s="9" t="s">
        <v>2015</v>
      </c>
      <c r="T269" s="8" t="s">
        <v>2936</v>
      </c>
      <c r="U269" s="8" t="s">
        <v>2016</v>
      </c>
      <c r="V269" s="9" t="s">
        <v>1008</v>
      </c>
      <c r="W269" s="41"/>
      <c r="X269" s="41"/>
      <c r="Y269" s="41"/>
    </row>
    <row r="270" spans="1:25" s="17" customFormat="1" ht="148.5" x14ac:dyDescent="0.25">
      <c r="A270" s="39">
        <v>269</v>
      </c>
      <c r="B270" s="26" t="s">
        <v>300</v>
      </c>
      <c r="C270" s="26" t="s">
        <v>679</v>
      </c>
      <c r="D270" s="19">
        <v>1996</v>
      </c>
      <c r="E270" s="19" t="s">
        <v>792</v>
      </c>
      <c r="F270" s="31" t="s">
        <v>809</v>
      </c>
      <c r="G270" s="31" t="s">
        <v>926</v>
      </c>
      <c r="H270" s="9" t="s">
        <v>1294</v>
      </c>
      <c r="I270" s="9" t="s">
        <v>1444</v>
      </c>
      <c r="J270" s="9" t="s">
        <v>1435</v>
      </c>
      <c r="K270" s="9" t="s">
        <v>1143</v>
      </c>
      <c r="L270" s="9" t="s">
        <v>2017</v>
      </c>
      <c r="M270" s="9" t="s">
        <v>992</v>
      </c>
      <c r="N270" s="9" t="s">
        <v>992</v>
      </c>
      <c r="O270" s="9" t="s">
        <v>992</v>
      </c>
      <c r="P270" s="9" t="s">
        <v>1006</v>
      </c>
      <c r="Q270" s="9" t="s">
        <v>992</v>
      </c>
      <c r="R270" s="9" t="s">
        <v>992</v>
      </c>
      <c r="S270" s="9" t="s">
        <v>2018</v>
      </c>
      <c r="T270" s="8" t="s">
        <v>2019</v>
      </c>
      <c r="U270" s="8" t="s">
        <v>2020</v>
      </c>
      <c r="V270" s="9" t="s">
        <v>1121</v>
      </c>
      <c r="W270" s="41"/>
      <c r="X270" s="41"/>
      <c r="Y270" s="41"/>
    </row>
    <row r="271" spans="1:25" s="17" customFormat="1" ht="135.75" customHeight="1" x14ac:dyDescent="0.25">
      <c r="A271" s="39">
        <v>270</v>
      </c>
      <c r="B271" s="26" t="s">
        <v>301</v>
      </c>
      <c r="C271" s="26" t="s">
        <v>680</v>
      </c>
      <c r="D271" s="19">
        <v>1999</v>
      </c>
      <c r="E271" s="19" t="s">
        <v>792</v>
      </c>
      <c r="F271" s="31" t="s">
        <v>809</v>
      </c>
      <c r="G271" s="31" t="s">
        <v>926</v>
      </c>
      <c r="H271" s="9" t="s">
        <v>1454</v>
      </c>
      <c r="I271" s="9" t="s">
        <v>1028</v>
      </c>
      <c r="J271" s="9" t="s">
        <v>1109</v>
      </c>
      <c r="K271" s="9" t="s">
        <v>2021</v>
      </c>
      <c r="L271" s="9" t="s">
        <v>2022</v>
      </c>
      <c r="M271" s="9" t="s">
        <v>992</v>
      </c>
      <c r="N271" s="9" t="s">
        <v>1097</v>
      </c>
      <c r="O271" s="9" t="s">
        <v>992</v>
      </c>
      <c r="P271" s="9" t="s">
        <v>2023</v>
      </c>
      <c r="Q271" s="9" t="s">
        <v>992</v>
      </c>
      <c r="R271" s="9" t="s">
        <v>992</v>
      </c>
      <c r="S271" s="9" t="s">
        <v>1176</v>
      </c>
      <c r="T271" s="8" t="s">
        <v>2024</v>
      </c>
      <c r="U271" s="8" t="s">
        <v>2025</v>
      </c>
      <c r="V271" s="9" t="s">
        <v>1008</v>
      </c>
      <c r="W271" s="41"/>
      <c r="X271" s="41"/>
      <c r="Y271" s="41"/>
    </row>
    <row r="272" spans="1:25" s="17" customFormat="1" ht="139.5" customHeight="1" x14ac:dyDescent="0.25">
      <c r="A272" s="39">
        <v>271</v>
      </c>
      <c r="B272" s="26" t="s">
        <v>302</v>
      </c>
      <c r="C272" s="26" t="s">
        <v>681</v>
      </c>
      <c r="D272" s="19">
        <v>1999</v>
      </c>
      <c r="E272" s="19" t="s">
        <v>791</v>
      </c>
      <c r="F272" s="31" t="s">
        <v>809</v>
      </c>
      <c r="G272" s="31" t="s">
        <v>926</v>
      </c>
      <c r="H272" s="9" t="s">
        <v>1079</v>
      </c>
      <c r="I272" s="9" t="s">
        <v>1155</v>
      </c>
      <c r="J272" s="9" t="s">
        <v>1547</v>
      </c>
      <c r="K272" s="9" t="s">
        <v>1253</v>
      </c>
      <c r="L272" s="9" t="s">
        <v>1236</v>
      </c>
      <c r="M272" s="9" t="s">
        <v>2026</v>
      </c>
      <c r="N272" s="9" t="s">
        <v>1097</v>
      </c>
      <c r="O272" s="9" t="s">
        <v>1049</v>
      </c>
      <c r="P272" s="9" t="s">
        <v>992</v>
      </c>
      <c r="Q272" s="9" t="s">
        <v>992</v>
      </c>
      <c r="R272" s="9" t="s">
        <v>992</v>
      </c>
      <c r="S272" s="9"/>
      <c r="T272" s="8" t="s">
        <v>2027</v>
      </c>
      <c r="U272" s="8" t="s">
        <v>2028</v>
      </c>
      <c r="V272" s="9" t="s">
        <v>986</v>
      </c>
      <c r="W272" s="41"/>
      <c r="X272" s="41"/>
      <c r="Y272" s="41"/>
    </row>
    <row r="273" spans="1:25" s="17" customFormat="1" ht="153" customHeight="1" x14ac:dyDescent="0.25">
      <c r="A273" s="39">
        <v>272</v>
      </c>
      <c r="B273" s="26" t="s">
        <v>303</v>
      </c>
      <c r="C273" s="26" t="s">
        <v>682</v>
      </c>
      <c r="D273" s="19">
        <v>1997</v>
      </c>
      <c r="E273" s="19" t="s">
        <v>792</v>
      </c>
      <c r="F273" s="31" t="s">
        <v>809</v>
      </c>
      <c r="G273" s="31" t="s">
        <v>926</v>
      </c>
      <c r="H273" s="9" t="s">
        <v>1190</v>
      </c>
      <c r="I273" s="9" t="s">
        <v>1517</v>
      </c>
      <c r="J273" s="9" t="s">
        <v>1941</v>
      </c>
      <c r="K273" s="9" t="s">
        <v>1192</v>
      </c>
      <c r="L273" s="9" t="s">
        <v>1236</v>
      </c>
      <c r="M273" s="9" t="s">
        <v>992</v>
      </c>
      <c r="N273" s="9" t="s">
        <v>1392</v>
      </c>
      <c r="O273" s="9" t="s">
        <v>1049</v>
      </c>
      <c r="P273" s="9" t="s">
        <v>2029</v>
      </c>
      <c r="Q273" s="9" t="s">
        <v>992</v>
      </c>
      <c r="R273" s="9" t="s">
        <v>992</v>
      </c>
      <c r="S273" s="9" t="s">
        <v>1828</v>
      </c>
      <c r="T273" s="8" t="s">
        <v>2030</v>
      </c>
      <c r="U273" s="8" t="s">
        <v>2031</v>
      </c>
      <c r="V273" s="9" t="s">
        <v>986</v>
      </c>
      <c r="W273" s="41"/>
      <c r="X273" s="41"/>
      <c r="Y273" s="41"/>
    </row>
    <row r="274" spans="1:25" s="17" customFormat="1" ht="165" x14ac:dyDescent="0.25">
      <c r="A274" s="39">
        <v>273</v>
      </c>
      <c r="B274" s="26" t="s">
        <v>304</v>
      </c>
      <c r="C274" s="26" t="s">
        <v>683</v>
      </c>
      <c r="D274" s="19">
        <v>2000</v>
      </c>
      <c r="E274" s="19" t="s">
        <v>792</v>
      </c>
      <c r="F274" s="31" t="s">
        <v>809</v>
      </c>
      <c r="G274" s="31" t="s">
        <v>926</v>
      </c>
      <c r="H274" s="9" t="s">
        <v>1135</v>
      </c>
      <c r="I274" s="9" t="s">
        <v>1362</v>
      </c>
      <c r="J274" s="9" t="s">
        <v>1207</v>
      </c>
      <c r="K274" s="9" t="s">
        <v>1073</v>
      </c>
      <c r="L274" s="9" t="s">
        <v>2032</v>
      </c>
      <c r="M274" s="9" t="s">
        <v>992</v>
      </c>
      <c r="N274" s="9" t="s">
        <v>2033</v>
      </c>
      <c r="O274" s="9" t="s">
        <v>1146</v>
      </c>
      <c r="P274" s="9" t="s">
        <v>2034</v>
      </c>
      <c r="Q274" s="9" t="s">
        <v>992</v>
      </c>
      <c r="R274" s="9" t="s">
        <v>992</v>
      </c>
      <c r="S274" s="9" t="s">
        <v>1176</v>
      </c>
      <c r="T274" s="8" t="s">
        <v>2035</v>
      </c>
      <c r="U274" s="8" t="s">
        <v>2036</v>
      </c>
      <c r="V274" s="9" t="s">
        <v>986</v>
      </c>
      <c r="W274" s="41"/>
      <c r="X274" s="41"/>
      <c r="Y274" s="41"/>
    </row>
    <row r="275" spans="1:25" s="17" customFormat="1" ht="198" x14ac:dyDescent="0.25">
      <c r="A275" s="39">
        <v>274</v>
      </c>
      <c r="B275" s="26" t="s">
        <v>305</v>
      </c>
      <c r="C275" s="26" t="s">
        <v>684</v>
      </c>
      <c r="D275" s="19">
        <v>1995</v>
      </c>
      <c r="E275" s="19" t="s">
        <v>791</v>
      </c>
      <c r="F275" s="31" t="s">
        <v>809</v>
      </c>
      <c r="G275" s="31" t="s">
        <v>926</v>
      </c>
      <c r="H275" s="9" t="s">
        <v>1079</v>
      </c>
      <c r="I275" s="9" t="s">
        <v>1521</v>
      </c>
      <c r="J275" s="9" t="s">
        <v>1481</v>
      </c>
      <c r="K275" s="9" t="s">
        <v>1178</v>
      </c>
      <c r="L275" s="9" t="s">
        <v>1173</v>
      </c>
      <c r="M275" s="9" t="s">
        <v>992</v>
      </c>
      <c r="N275" s="9" t="s">
        <v>1392</v>
      </c>
      <c r="O275" s="9" t="s">
        <v>1049</v>
      </c>
      <c r="P275" s="9" t="s">
        <v>1304</v>
      </c>
      <c r="Q275" s="9" t="s">
        <v>992</v>
      </c>
      <c r="R275" s="9" t="s">
        <v>992</v>
      </c>
      <c r="S275" s="9"/>
      <c r="T275" s="8" t="s">
        <v>2938</v>
      </c>
      <c r="U275" s="8" t="s">
        <v>2937</v>
      </c>
      <c r="V275" s="9" t="s">
        <v>986</v>
      </c>
      <c r="W275" s="41"/>
      <c r="X275" s="41"/>
      <c r="Y275" s="41"/>
    </row>
    <row r="276" spans="1:25" s="17" customFormat="1" ht="148.5" x14ac:dyDescent="0.25">
      <c r="A276" s="39">
        <v>275</v>
      </c>
      <c r="B276" s="26" t="s">
        <v>306</v>
      </c>
      <c r="C276" s="26" t="s">
        <v>685</v>
      </c>
      <c r="D276" s="19">
        <v>1998</v>
      </c>
      <c r="E276" s="19" t="s">
        <v>791</v>
      </c>
      <c r="F276" s="31" t="s">
        <v>809</v>
      </c>
      <c r="G276" s="31" t="s">
        <v>924</v>
      </c>
      <c r="H276" s="9" t="s">
        <v>1027</v>
      </c>
      <c r="I276" s="9" t="s">
        <v>1095</v>
      </c>
      <c r="J276" s="9" t="s">
        <v>1675</v>
      </c>
      <c r="K276" s="9" t="s">
        <v>1064</v>
      </c>
      <c r="L276" s="9" t="s">
        <v>1232</v>
      </c>
      <c r="M276" s="9" t="s">
        <v>1089</v>
      </c>
      <c r="N276" s="9" t="s">
        <v>1097</v>
      </c>
      <c r="O276" s="9" t="s">
        <v>992</v>
      </c>
      <c r="P276" s="9" t="s">
        <v>992</v>
      </c>
      <c r="Q276" s="9" t="s">
        <v>992</v>
      </c>
      <c r="R276" s="9" t="s">
        <v>992</v>
      </c>
      <c r="S276" s="9"/>
      <c r="T276" s="8" t="s">
        <v>2037</v>
      </c>
      <c r="U276" s="8" t="s">
        <v>2038</v>
      </c>
      <c r="V276" s="9" t="s">
        <v>1008</v>
      </c>
      <c r="W276" s="41"/>
      <c r="X276" s="41"/>
      <c r="Y276" s="41"/>
    </row>
    <row r="277" spans="1:25" s="17" customFormat="1" ht="148.5" x14ac:dyDescent="0.25">
      <c r="A277" s="39">
        <v>276</v>
      </c>
      <c r="B277" s="26" t="s">
        <v>307</v>
      </c>
      <c r="C277" s="26" t="s">
        <v>686</v>
      </c>
      <c r="D277" s="19">
        <v>2000</v>
      </c>
      <c r="E277" s="19" t="s">
        <v>792</v>
      </c>
      <c r="F277" s="31" t="s">
        <v>809</v>
      </c>
      <c r="G277" s="31" t="s">
        <v>926</v>
      </c>
      <c r="H277" s="9" t="s">
        <v>1355</v>
      </c>
      <c r="I277" s="9" t="s">
        <v>1282</v>
      </c>
      <c r="J277" s="9" t="s">
        <v>2039</v>
      </c>
      <c r="K277" s="9" t="s">
        <v>1061</v>
      </c>
      <c r="L277" s="9" t="s">
        <v>1329</v>
      </c>
      <c r="M277" s="9" t="s">
        <v>992</v>
      </c>
      <c r="N277" s="9" t="s">
        <v>992</v>
      </c>
      <c r="O277" s="9" t="s">
        <v>1325</v>
      </c>
      <c r="P277" s="9" t="s">
        <v>1091</v>
      </c>
      <c r="Q277" s="9" t="s">
        <v>992</v>
      </c>
      <c r="R277" s="9" t="s">
        <v>992</v>
      </c>
      <c r="S277" s="9" t="s">
        <v>1860</v>
      </c>
      <c r="T277" s="8" t="s">
        <v>2040</v>
      </c>
      <c r="U277" s="8" t="s">
        <v>2041</v>
      </c>
      <c r="V277" s="9" t="s">
        <v>986</v>
      </c>
      <c r="W277" s="41"/>
      <c r="X277" s="41"/>
      <c r="Y277" s="41"/>
    </row>
    <row r="278" spans="1:25" s="17" customFormat="1" ht="148.5" x14ac:dyDescent="0.25">
      <c r="A278" s="39">
        <v>277</v>
      </c>
      <c r="B278" s="26" t="s">
        <v>308</v>
      </c>
      <c r="C278" s="26" t="s">
        <v>687</v>
      </c>
      <c r="D278" s="19">
        <v>1997</v>
      </c>
      <c r="E278" s="19" t="s">
        <v>792</v>
      </c>
      <c r="F278" s="31" t="s">
        <v>809</v>
      </c>
      <c r="G278" s="31" t="s">
        <v>926</v>
      </c>
      <c r="H278" s="9" t="s">
        <v>1017</v>
      </c>
      <c r="I278" s="9" t="s">
        <v>1444</v>
      </c>
      <c r="J278" s="9" t="s">
        <v>2042</v>
      </c>
      <c r="K278" s="9" t="s">
        <v>1010</v>
      </c>
      <c r="L278" s="9" t="s">
        <v>2043</v>
      </c>
      <c r="M278" s="9" t="s">
        <v>992</v>
      </c>
      <c r="N278" s="9" t="s">
        <v>1097</v>
      </c>
      <c r="O278" s="9" t="s">
        <v>1049</v>
      </c>
      <c r="P278" s="9" t="s">
        <v>1850</v>
      </c>
      <c r="Q278" s="9" t="s">
        <v>992</v>
      </c>
      <c r="R278" s="9" t="s">
        <v>992</v>
      </c>
      <c r="S278" s="9" t="s">
        <v>1210</v>
      </c>
      <c r="T278" s="8" t="s">
        <v>2044</v>
      </c>
      <c r="U278" s="8" t="s">
        <v>2045</v>
      </c>
      <c r="V278" s="9" t="s">
        <v>986</v>
      </c>
      <c r="W278" s="41"/>
      <c r="X278" s="41"/>
      <c r="Y278" s="41"/>
    </row>
    <row r="279" spans="1:25" s="17" customFormat="1" ht="165" x14ac:dyDescent="0.25">
      <c r="A279" s="39">
        <v>278</v>
      </c>
      <c r="B279" s="26" t="s">
        <v>309</v>
      </c>
      <c r="C279" s="26" t="s">
        <v>688</v>
      </c>
      <c r="D279" s="19">
        <v>1997</v>
      </c>
      <c r="E279" s="19" t="s">
        <v>791</v>
      </c>
      <c r="F279" s="31" t="s">
        <v>809</v>
      </c>
      <c r="G279" s="31" t="s">
        <v>924</v>
      </c>
      <c r="H279" s="9" t="s">
        <v>1416</v>
      </c>
      <c r="I279" s="9" t="s">
        <v>1086</v>
      </c>
      <c r="J279" s="9" t="s">
        <v>1221</v>
      </c>
      <c r="K279" s="9" t="s">
        <v>1095</v>
      </c>
      <c r="L279" s="9" t="s">
        <v>2046</v>
      </c>
      <c r="M279" s="9" t="s">
        <v>1089</v>
      </c>
      <c r="N279" s="9" t="s">
        <v>1097</v>
      </c>
      <c r="O279" s="9" t="s">
        <v>1049</v>
      </c>
      <c r="P279" s="9" t="s">
        <v>2047</v>
      </c>
      <c r="Q279" s="9" t="s">
        <v>992</v>
      </c>
      <c r="R279" s="9" t="s">
        <v>992</v>
      </c>
      <c r="S279" s="9"/>
      <c r="T279" s="8" t="s">
        <v>2770</v>
      </c>
      <c r="U279" s="8" t="s">
        <v>2048</v>
      </c>
      <c r="V279" s="9" t="s">
        <v>1008</v>
      </c>
      <c r="W279" s="41"/>
      <c r="X279" s="41"/>
      <c r="Y279" s="41"/>
    </row>
    <row r="280" spans="1:25" s="17" customFormat="1" ht="132" x14ac:dyDescent="0.25">
      <c r="A280" s="39">
        <v>279</v>
      </c>
      <c r="B280" s="26" t="s">
        <v>310</v>
      </c>
      <c r="C280" s="26" t="s">
        <v>689</v>
      </c>
      <c r="D280" s="19">
        <v>2002</v>
      </c>
      <c r="E280" s="19" t="s">
        <v>792</v>
      </c>
      <c r="F280" s="31" t="s">
        <v>809</v>
      </c>
      <c r="G280" s="31" t="s">
        <v>927</v>
      </c>
      <c r="H280" s="9" t="s">
        <v>1294</v>
      </c>
      <c r="I280" s="9" t="s">
        <v>1308</v>
      </c>
      <c r="J280" s="9" t="s">
        <v>1751</v>
      </c>
      <c r="K280" s="9" t="s">
        <v>1253</v>
      </c>
      <c r="L280" s="9" t="s">
        <v>2049</v>
      </c>
      <c r="M280" s="9" t="s">
        <v>992</v>
      </c>
      <c r="N280" s="9" t="s">
        <v>984</v>
      </c>
      <c r="O280" s="9" t="s">
        <v>992</v>
      </c>
      <c r="P280" s="9" t="s">
        <v>1006</v>
      </c>
      <c r="Q280" s="9" t="s">
        <v>992</v>
      </c>
      <c r="R280" s="9" t="s">
        <v>992</v>
      </c>
      <c r="S280" s="9" t="s">
        <v>1176</v>
      </c>
      <c r="T280" s="8" t="s">
        <v>2050</v>
      </c>
      <c r="U280" s="8" t="s">
        <v>2051</v>
      </c>
      <c r="V280" s="9" t="s">
        <v>986</v>
      </c>
      <c r="W280" s="41"/>
      <c r="X280" s="41"/>
      <c r="Y280" s="41"/>
    </row>
    <row r="281" spans="1:25" s="17" customFormat="1" ht="132" x14ac:dyDescent="0.25">
      <c r="A281" s="39">
        <v>280</v>
      </c>
      <c r="B281" s="26" t="s">
        <v>311</v>
      </c>
      <c r="C281" s="26" t="s">
        <v>690</v>
      </c>
      <c r="D281" s="19">
        <v>2000</v>
      </c>
      <c r="E281" s="19" t="s">
        <v>792</v>
      </c>
      <c r="F281" s="31" t="s">
        <v>809</v>
      </c>
      <c r="G281" s="31" t="s">
        <v>927</v>
      </c>
      <c r="H281" s="9" t="s">
        <v>1285</v>
      </c>
      <c r="I281" s="9" t="s">
        <v>1517</v>
      </c>
      <c r="J281" s="9" t="s">
        <v>2042</v>
      </c>
      <c r="K281" s="9" t="s">
        <v>1061</v>
      </c>
      <c r="L281" s="9" t="s">
        <v>1096</v>
      </c>
      <c r="M281" s="9" t="s">
        <v>992</v>
      </c>
      <c r="N281" s="9" t="s">
        <v>1097</v>
      </c>
      <c r="O281" s="9" t="s">
        <v>992</v>
      </c>
      <c r="P281" s="9" t="s">
        <v>2052</v>
      </c>
      <c r="Q281" s="9" t="s">
        <v>992</v>
      </c>
      <c r="R281" s="9" t="s">
        <v>992</v>
      </c>
      <c r="S281" s="9" t="s">
        <v>1210</v>
      </c>
      <c r="T281" s="8" t="s">
        <v>2053</v>
      </c>
      <c r="U281" s="8" t="s">
        <v>2054</v>
      </c>
      <c r="V281" s="9" t="s">
        <v>986</v>
      </c>
      <c r="W281" s="41"/>
      <c r="X281" s="41"/>
      <c r="Y281" s="41"/>
    </row>
    <row r="282" spans="1:25" s="17" customFormat="1" ht="148.5" x14ac:dyDescent="0.25">
      <c r="A282" s="39">
        <v>281</v>
      </c>
      <c r="B282" s="26" t="s">
        <v>312</v>
      </c>
      <c r="C282" s="26" t="s">
        <v>691</v>
      </c>
      <c r="D282" s="19">
        <v>1984</v>
      </c>
      <c r="E282" s="19" t="s">
        <v>791</v>
      </c>
      <c r="F282" s="31" t="s">
        <v>810</v>
      </c>
      <c r="G282" s="31" t="s">
        <v>928</v>
      </c>
      <c r="H282" s="9" t="s">
        <v>1044</v>
      </c>
      <c r="I282" s="9" t="s">
        <v>988</v>
      </c>
      <c r="J282" s="9" t="s">
        <v>1241</v>
      </c>
      <c r="K282" s="9" t="s">
        <v>1253</v>
      </c>
      <c r="L282" s="9" t="s">
        <v>2055</v>
      </c>
      <c r="M282" s="9" t="s">
        <v>1089</v>
      </c>
      <c r="N282" s="9" t="s">
        <v>992</v>
      </c>
      <c r="O282" s="9" t="s">
        <v>1126</v>
      </c>
      <c r="P282" s="9" t="s">
        <v>2056</v>
      </c>
      <c r="Q282" s="9" t="s">
        <v>992</v>
      </c>
      <c r="R282" s="9" t="s">
        <v>992</v>
      </c>
      <c r="S282" s="9"/>
      <c r="T282" s="8" t="s">
        <v>2057</v>
      </c>
      <c r="U282" s="8" t="s">
        <v>2058</v>
      </c>
      <c r="V282" s="9" t="s">
        <v>986</v>
      </c>
      <c r="W282" s="41"/>
      <c r="X282" s="41"/>
      <c r="Y282" s="41"/>
    </row>
    <row r="283" spans="1:25" s="17" customFormat="1" ht="117" customHeight="1" x14ac:dyDescent="0.25">
      <c r="A283" s="9">
        <v>282</v>
      </c>
      <c r="B283" s="26" t="s">
        <v>313</v>
      </c>
      <c r="C283" s="26" t="s">
        <v>692</v>
      </c>
      <c r="D283" s="19">
        <v>1986</v>
      </c>
      <c r="E283" s="19" t="s">
        <v>791</v>
      </c>
      <c r="F283" s="31" t="s">
        <v>810</v>
      </c>
      <c r="G283" s="31" t="s">
        <v>929</v>
      </c>
      <c r="H283" s="9">
        <v>171</v>
      </c>
      <c r="I283" s="9">
        <v>64</v>
      </c>
      <c r="J283" s="9" t="s">
        <v>1524</v>
      </c>
      <c r="K283" s="9">
        <v>76</v>
      </c>
      <c r="L283" s="9" t="s">
        <v>3034</v>
      </c>
      <c r="M283" s="9" t="s">
        <v>1015</v>
      </c>
      <c r="N283" s="9" t="s">
        <v>1159</v>
      </c>
      <c r="O283" s="9" t="s">
        <v>3035</v>
      </c>
      <c r="P283" s="9" t="s">
        <v>992</v>
      </c>
      <c r="Q283" s="9" t="s">
        <v>1015</v>
      </c>
      <c r="R283" s="9" t="s">
        <v>992</v>
      </c>
      <c r="S283" s="9"/>
      <c r="T283" s="8" t="s">
        <v>3036</v>
      </c>
      <c r="U283" s="8" t="s">
        <v>3037</v>
      </c>
      <c r="V283" s="9" t="s">
        <v>3038</v>
      </c>
      <c r="W283" s="41"/>
      <c r="X283" s="41"/>
      <c r="Y283" s="41"/>
    </row>
    <row r="284" spans="1:25" s="17" customFormat="1" ht="115.5" x14ac:dyDescent="0.25">
      <c r="A284" s="39">
        <v>283</v>
      </c>
      <c r="B284" s="26" t="s">
        <v>314</v>
      </c>
      <c r="C284" s="26" t="s">
        <v>693</v>
      </c>
      <c r="D284" s="19">
        <v>1983</v>
      </c>
      <c r="E284" s="19" t="s">
        <v>791</v>
      </c>
      <c r="F284" s="31" t="s">
        <v>810</v>
      </c>
      <c r="G284" s="31" t="s">
        <v>928</v>
      </c>
      <c r="H284" s="9" t="s">
        <v>1044</v>
      </c>
      <c r="I284" s="9" t="s">
        <v>1141</v>
      </c>
      <c r="J284" s="9" t="s">
        <v>1162</v>
      </c>
      <c r="K284" s="9" t="s">
        <v>1115</v>
      </c>
      <c r="L284" s="9" t="s">
        <v>2059</v>
      </c>
      <c r="M284" s="9" t="s">
        <v>992</v>
      </c>
      <c r="N284" s="9" t="s">
        <v>992</v>
      </c>
      <c r="O284" s="9" t="s">
        <v>1317</v>
      </c>
      <c r="P284" s="9" t="s">
        <v>1006</v>
      </c>
      <c r="Q284" s="9" t="s">
        <v>992</v>
      </c>
      <c r="R284" s="9" t="s">
        <v>992</v>
      </c>
      <c r="S284" s="9"/>
      <c r="T284" s="8" t="s">
        <v>2939</v>
      </c>
      <c r="U284" s="8" t="s">
        <v>2060</v>
      </c>
      <c r="V284" s="9" t="s">
        <v>986</v>
      </c>
      <c r="W284" s="41"/>
      <c r="X284" s="41"/>
      <c r="Y284" s="41"/>
    </row>
    <row r="285" spans="1:25" s="17" customFormat="1" ht="132" x14ac:dyDescent="0.25">
      <c r="A285" s="39">
        <v>284</v>
      </c>
      <c r="B285" s="26" t="s">
        <v>315</v>
      </c>
      <c r="C285" s="26" t="s">
        <v>694</v>
      </c>
      <c r="D285" s="19">
        <v>1985</v>
      </c>
      <c r="E285" s="19" t="s">
        <v>791</v>
      </c>
      <c r="F285" s="31" t="s">
        <v>810</v>
      </c>
      <c r="G285" s="31" t="s">
        <v>930</v>
      </c>
      <c r="H285" s="9" t="s">
        <v>1079</v>
      </c>
      <c r="I285" s="9" t="s">
        <v>988</v>
      </c>
      <c r="J285" s="9" t="s">
        <v>1080</v>
      </c>
      <c r="K285" s="9" t="s">
        <v>990</v>
      </c>
      <c r="L285" s="9" t="s">
        <v>2061</v>
      </c>
      <c r="M285" s="9" t="s">
        <v>992</v>
      </c>
      <c r="N285" s="9" t="s">
        <v>1392</v>
      </c>
      <c r="O285" s="9" t="s">
        <v>992</v>
      </c>
      <c r="P285" s="9" t="s">
        <v>2062</v>
      </c>
      <c r="Q285" s="9" t="s">
        <v>992</v>
      </c>
      <c r="R285" s="9" t="s">
        <v>992</v>
      </c>
      <c r="S285" s="9"/>
      <c r="T285" s="8" t="s">
        <v>2063</v>
      </c>
      <c r="U285" s="8" t="s">
        <v>2064</v>
      </c>
      <c r="V285" s="9" t="s">
        <v>1026</v>
      </c>
      <c r="W285" s="41"/>
      <c r="X285" s="41"/>
      <c r="Y285" s="41"/>
    </row>
    <row r="286" spans="1:25" s="17" customFormat="1" ht="115.5" x14ac:dyDescent="0.25">
      <c r="A286" s="39">
        <v>285</v>
      </c>
      <c r="B286" s="26" t="s">
        <v>316</v>
      </c>
      <c r="C286" s="26" t="s">
        <v>695</v>
      </c>
      <c r="D286" s="19">
        <v>1991</v>
      </c>
      <c r="E286" s="19" t="s">
        <v>791</v>
      </c>
      <c r="F286" s="31" t="s">
        <v>810</v>
      </c>
      <c r="G286" s="31" t="s">
        <v>931</v>
      </c>
      <c r="H286" s="9" t="s">
        <v>1044</v>
      </c>
      <c r="I286" s="9" t="s">
        <v>1166</v>
      </c>
      <c r="J286" s="9" t="s">
        <v>1340</v>
      </c>
      <c r="K286" s="9" t="s">
        <v>990</v>
      </c>
      <c r="L286" s="9" t="s">
        <v>1528</v>
      </c>
      <c r="M286" s="9" t="s">
        <v>992</v>
      </c>
      <c r="N286" s="9" t="s">
        <v>2065</v>
      </c>
      <c r="O286" s="9" t="s">
        <v>992</v>
      </c>
      <c r="P286" s="9" t="s">
        <v>992</v>
      </c>
      <c r="Q286" s="9" t="s">
        <v>992</v>
      </c>
      <c r="R286" s="9" t="s">
        <v>992</v>
      </c>
      <c r="S286" s="9"/>
      <c r="T286" s="8" t="s">
        <v>2784</v>
      </c>
      <c r="U286" s="8" t="s">
        <v>2066</v>
      </c>
      <c r="V286" s="9" t="s">
        <v>986</v>
      </c>
      <c r="W286" s="41"/>
      <c r="X286" s="41"/>
      <c r="Y286" s="41"/>
    </row>
    <row r="287" spans="1:25" s="17" customFormat="1" ht="115.5" x14ac:dyDescent="0.25">
      <c r="A287" s="39">
        <v>286</v>
      </c>
      <c r="B287" s="26" t="s">
        <v>317</v>
      </c>
      <c r="C287" s="26" t="s">
        <v>696</v>
      </c>
      <c r="D287" s="19">
        <v>1992</v>
      </c>
      <c r="E287" s="19" t="s">
        <v>791</v>
      </c>
      <c r="F287" s="31" t="s">
        <v>810</v>
      </c>
      <c r="G287" s="31" t="s">
        <v>928</v>
      </c>
      <c r="H287" s="9" t="s">
        <v>1355</v>
      </c>
      <c r="I287" s="9" t="s">
        <v>1251</v>
      </c>
      <c r="J287" s="9" t="s">
        <v>1109</v>
      </c>
      <c r="K287" s="9" t="s">
        <v>1157</v>
      </c>
      <c r="L287" s="9" t="s">
        <v>2067</v>
      </c>
      <c r="M287" s="9" t="s">
        <v>992</v>
      </c>
      <c r="N287" s="9" t="s">
        <v>1097</v>
      </c>
      <c r="O287" s="9" t="s">
        <v>992</v>
      </c>
      <c r="P287" s="9" t="s">
        <v>1006</v>
      </c>
      <c r="Q287" s="9" t="s">
        <v>992</v>
      </c>
      <c r="R287" s="9" t="s">
        <v>992</v>
      </c>
      <c r="S287" s="9"/>
      <c r="T287" s="8" t="s">
        <v>2068</v>
      </c>
      <c r="U287" s="8" t="s">
        <v>2069</v>
      </c>
      <c r="V287" s="9" t="s">
        <v>986</v>
      </c>
      <c r="W287" s="41"/>
      <c r="X287" s="41"/>
      <c r="Y287" s="41"/>
    </row>
    <row r="288" spans="1:25" s="17" customFormat="1" ht="115.5" x14ac:dyDescent="0.25">
      <c r="A288" s="39">
        <v>287</v>
      </c>
      <c r="B288" s="26" t="s">
        <v>318</v>
      </c>
      <c r="C288" s="26" t="s">
        <v>697</v>
      </c>
      <c r="D288" s="19">
        <v>1998</v>
      </c>
      <c r="E288" s="19" t="s">
        <v>791</v>
      </c>
      <c r="F288" s="31" t="s">
        <v>810</v>
      </c>
      <c r="G288" s="31" t="s">
        <v>928</v>
      </c>
      <c r="H288" s="9" t="s">
        <v>1009</v>
      </c>
      <c r="I288" s="9" t="s">
        <v>1155</v>
      </c>
      <c r="J288" s="9" t="s">
        <v>1277</v>
      </c>
      <c r="K288" s="9" t="s">
        <v>1110</v>
      </c>
      <c r="L288" s="9" t="s">
        <v>2993</v>
      </c>
      <c r="M288" s="9" t="s">
        <v>992</v>
      </c>
      <c r="N288" s="9" t="s">
        <v>992</v>
      </c>
      <c r="O288" s="9" t="s">
        <v>2070</v>
      </c>
      <c r="P288" s="9" t="s">
        <v>2071</v>
      </c>
      <c r="Q288" s="9" t="s">
        <v>992</v>
      </c>
      <c r="R288" s="9" t="s">
        <v>992</v>
      </c>
      <c r="S288" s="9"/>
      <c r="T288" s="8" t="s">
        <v>2072</v>
      </c>
      <c r="U288" s="8" t="s">
        <v>2073</v>
      </c>
      <c r="V288" s="9" t="s">
        <v>986</v>
      </c>
      <c r="W288" s="41"/>
      <c r="X288" s="41"/>
      <c r="Y288" s="41"/>
    </row>
    <row r="289" spans="1:25" s="38" customFormat="1" ht="148.5" x14ac:dyDescent="0.25">
      <c r="A289" s="9">
        <v>288</v>
      </c>
      <c r="B289" s="27" t="s">
        <v>319</v>
      </c>
      <c r="C289" s="27" t="s">
        <v>698</v>
      </c>
      <c r="D289" s="10">
        <v>1969</v>
      </c>
      <c r="E289" s="10" t="s">
        <v>791</v>
      </c>
      <c r="F289" s="9" t="s">
        <v>810</v>
      </c>
      <c r="G289" s="9" t="s">
        <v>928</v>
      </c>
      <c r="H289" s="9" t="s">
        <v>1302</v>
      </c>
      <c r="I289" s="9" t="s">
        <v>1206</v>
      </c>
      <c r="J289" s="9" t="s">
        <v>1518</v>
      </c>
      <c r="K289" s="9" t="s">
        <v>1262</v>
      </c>
      <c r="L289" s="9" t="s">
        <v>1055</v>
      </c>
      <c r="M289" s="9" t="s">
        <v>992</v>
      </c>
      <c r="N289" s="9" t="s">
        <v>1021</v>
      </c>
      <c r="O289" s="9" t="s">
        <v>992</v>
      </c>
      <c r="P289" s="9" t="s">
        <v>2074</v>
      </c>
      <c r="Q289" s="9" t="s">
        <v>992</v>
      </c>
      <c r="R289" s="9" t="s">
        <v>992</v>
      </c>
      <c r="S289" s="9"/>
      <c r="T289" s="8" t="s">
        <v>2075</v>
      </c>
      <c r="U289" s="8" t="s">
        <v>3029</v>
      </c>
      <c r="V289" s="9" t="s">
        <v>986</v>
      </c>
      <c r="W289" s="44"/>
      <c r="X289" s="44"/>
      <c r="Y289" s="44"/>
    </row>
    <row r="290" spans="1:25" s="38" customFormat="1" ht="115.5" x14ac:dyDescent="0.25">
      <c r="A290" s="9">
        <v>289</v>
      </c>
      <c r="B290" s="27" t="s">
        <v>320</v>
      </c>
      <c r="C290" s="27" t="s">
        <v>699</v>
      </c>
      <c r="D290" s="10">
        <v>1994</v>
      </c>
      <c r="E290" s="10" t="s">
        <v>791</v>
      </c>
      <c r="F290" s="9" t="s">
        <v>810</v>
      </c>
      <c r="G290" s="9" t="s">
        <v>928</v>
      </c>
      <c r="H290" s="9" t="s">
        <v>1645</v>
      </c>
      <c r="I290" s="9" t="s">
        <v>1039</v>
      </c>
      <c r="J290" s="9" t="s">
        <v>1246</v>
      </c>
      <c r="K290" s="9" t="s">
        <v>1010</v>
      </c>
      <c r="L290" s="9" t="s">
        <v>1132</v>
      </c>
      <c r="M290" s="9" t="s">
        <v>992</v>
      </c>
      <c r="N290" s="9" t="s">
        <v>992</v>
      </c>
      <c r="O290" s="9" t="s">
        <v>992</v>
      </c>
      <c r="P290" s="9" t="s">
        <v>992</v>
      </c>
      <c r="Q290" s="9" t="s">
        <v>992</v>
      </c>
      <c r="R290" s="9" t="s">
        <v>992</v>
      </c>
      <c r="S290" s="9"/>
      <c r="T290" s="8" t="s">
        <v>2076</v>
      </c>
      <c r="U290" s="8" t="s">
        <v>3030</v>
      </c>
      <c r="V290" s="9" t="s">
        <v>1121</v>
      </c>
      <c r="W290" s="44"/>
      <c r="X290" s="44"/>
      <c r="Y290" s="44"/>
    </row>
    <row r="291" spans="1:25" s="17" customFormat="1" ht="148.5" x14ac:dyDescent="0.25">
      <c r="A291" s="39">
        <v>290</v>
      </c>
      <c r="B291" s="26" t="s">
        <v>321</v>
      </c>
      <c r="C291" s="26" t="s">
        <v>700</v>
      </c>
      <c r="D291" s="19">
        <v>1999</v>
      </c>
      <c r="E291" s="19" t="s">
        <v>791</v>
      </c>
      <c r="F291" s="31" t="s">
        <v>810</v>
      </c>
      <c r="G291" s="31" t="s">
        <v>928</v>
      </c>
      <c r="H291" s="9" t="s">
        <v>987</v>
      </c>
      <c r="I291" s="9" t="s">
        <v>1054</v>
      </c>
      <c r="J291" s="9" t="s">
        <v>1172</v>
      </c>
      <c r="K291" s="9" t="s">
        <v>981</v>
      </c>
      <c r="L291" s="9" t="s">
        <v>2077</v>
      </c>
      <c r="M291" s="9" t="s">
        <v>1174</v>
      </c>
      <c r="N291" s="9" t="s">
        <v>1392</v>
      </c>
      <c r="O291" s="9" t="s">
        <v>1049</v>
      </c>
      <c r="P291" s="9" t="s">
        <v>992</v>
      </c>
      <c r="Q291" s="9" t="s">
        <v>992</v>
      </c>
      <c r="R291" s="9" t="s">
        <v>992</v>
      </c>
      <c r="S291" s="9"/>
      <c r="T291" s="8" t="s">
        <v>2078</v>
      </c>
      <c r="U291" s="8" t="s">
        <v>2079</v>
      </c>
      <c r="V291" s="9" t="s">
        <v>986</v>
      </c>
      <c r="W291" s="41"/>
      <c r="X291" s="41"/>
      <c r="Y291" s="41"/>
    </row>
    <row r="292" spans="1:25" s="17" customFormat="1" ht="115.5" x14ac:dyDescent="0.25">
      <c r="A292" s="39">
        <v>291</v>
      </c>
      <c r="B292" s="26" t="s">
        <v>322</v>
      </c>
      <c r="C292" s="26" t="s">
        <v>701</v>
      </c>
      <c r="D292" s="19">
        <v>1987</v>
      </c>
      <c r="E292" s="19" t="s">
        <v>791</v>
      </c>
      <c r="F292" s="31" t="s">
        <v>810</v>
      </c>
      <c r="G292" s="31" t="s">
        <v>928</v>
      </c>
      <c r="H292" s="9" t="s">
        <v>2080</v>
      </c>
      <c r="I292" s="9" t="s">
        <v>1253</v>
      </c>
      <c r="J292" s="9" t="s">
        <v>980</v>
      </c>
      <c r="K292" s="9" t="s">
        <v>1262</v>
      </c>
      <c r="L292" s="9" t="s">
        <v>1096</v>
      </c>
      <c r="M292" s="9" t="s">
        <v>992</v>
      </c>
      <c r="N292" s="9" t="s">
        <v>1392</v>
      </c>
      <c r="O292" s="9" t="s">
        <v>1049</v>
      </c>
      <c r="P292" s="9" t="s">
        <v>1006</v>
      </c>
      <c r="Q292" s="9" t="s">
        <v>992</v>
      </c>
      <c r="R292" s="9" t="s">
        <v>992</v>
      </c>
      <c r="S292" s="9"/>
      <c r="T292" s="8" t="s">
        <v>2081</v>
      </c>
      <c r="U292" s="8" t="s">
        <v>2082</v>
      </c>
      <c r="V292" s="9" t="s">
        <v>986</v>
      </c>
      <c r="W292" s="41"/>
      <c r="X292" s="41"/>
      <c r="Y292" s="41"/>
    </row>
    <row r="293" spans="1:25" s="17" customFormat="1" ht="132" x14ac:dyDescent="0.25">
      <c r="A293" s="39">
        <v>292</v>
      </c>
      <c r="B293" s="26" t="s">
        <v>323</v>
      </c>
      <c r="C293" s="26" t="s">
        <v>702</v>
      </c>
      <c r="D293" s="19">
        <v>1977</v>
      </c>
      <c r="E293" s="19" t="s">
        <v>791</v>
      </c>
      <c r="F293" s="31" t="s">
        <v>811</v>
      </c>
      <c r="G293" s="31" t="s">
        <v>932</v>
      </c>
      <c r="H293" s="9" t="s">
        <v>1165</v>
      </c>
      <c r="I293" s="9" t="s">
        <v>995</v>
      </c>
      <c r="J293" s="9" t="s">
        <v>1235</v>
      </c>
      <c r="K293" s="9" t="s">
        <v>1122</v>
      </c>
      <c r="L293" s="9" t="s">
        <v>1132</v>
      </c>
      <c r="M293" s="9" t="s">
        <v>992</v>
      </c>
      <c r="N293" s="9" t="s">
        <v>992</v>
      </c>
      <c r="O293" s="9" t="s">
        <v>992</v>
      </c>
      <c r="P293" s="9" t="s">
        <v>2083</v>
      </c>
      <c r="Q293" s="9" t="s">
        <v>992</v>
      </c>
      <c r="R293" s="9" t="s">
        <v>992</v>
      </c>
      <c r="S293" s="9"/>
      <c r="T293" s="8" t="s">
        <v>2084</v>
      </c>
      <c r="U293" s="8" t="s">
        <v>2085</v>
      </c>
      <c r="V293" s="9" t="s">
        <v>1008</v>
      </c>
      <c r="W293" s="41"/>
      <c r="X293" s="41"/>
      <c r="Y293" s="41"/>
    </row>
    <row r="294" spans="1:25" s="17" customFormat="1" ht="132" x14ac:dyDescent="0.25">
      <c r="A294" s="39">
        <v>293</v>
      </c>
      <c r="B294" s="26" t="s">
        <v>324</v>
      </c>
      <c r="C294" s="26" t="s">
        <v>703</v>
      </c>
      <c r="D294" s="19">
        <v>1987</v>
      </c>
      <c r="E294" s="19" t="s">
        <v>792</v>
      </c>
      <c r="F294" s="31" t="s">
        <v>811</v>
      </c>
      <c r="G294" s="31" t="s">
        <v>933</v>
      </c>
      <c r="H294" s="9" t="s">
        <v>1257</v>
      </c>
      <c r="I294" s="9" t="s">
        <v>1052</v>
      </c>
      <c r="J294" s="9" t="s">
        <v>1231</v>
      </c>
      <c r="K294" s="9" t="s">
        <v>1073</v>
      </c>
      <c r="L294" s="9" t="s">
        <v>2086</v>
      </c>
      <c r="M294" s="9" t="s">
        <v>992</v>
      </c>
      <c r="N294" s="9" t="s">
        <v>2087</v>
      </c>
      <c r="O294" s="9" t="s">
        <v>1762</v>
      </c>
      <c r="P294" s="9" t="s">
        <v>2088</v>
      </c>
      <c r="Q294" s="9" t="s">
        <v>992</v>
      </c>
      <c r="R294" s="9" t="s">
        <v>992</v>
      </c>
      <c r="S294" s="9" t="s">
        <v>2089</v>
      </c>
      <c r="T294" s="8" t="s">
        <v>2090</v>
      </c>
      <c r="U294" s="8" t="s">
        <v>2091</v>
      </c>
      <c r="V294" s="9" t="s">
        <v>1008</v>
      </c>
      <c r="W294" s="41"/>
      <c r="X294" s="41"/>
      <c r="Y294" s="41"/>
    </row>
    <row r="295" spans="1:25" s="17" customFormat="1" ht="165" x14ac:dyDescent="0.25">
      <c r="A295" s="39">
        <v>294</v>
      </c>
      <c r="B295" s="26" t="s">
        <v>325</v>
      </c>
      <c r="C295" s="26" t="s">
        <v>704</v>
      </c>
      <c r="D295" s="19">
        <v>1998</v>
      </c>
      <c r="E295" s="19" t="s">
        <v>792</v>
      </c>
      <c r="F295" s="31" t="s">
        <v>811</v>
      </c>
      <c r="G295" s="31" t="s">
        <v>934</v>
      </c>
      <c r="H295" s="9" t="s">
        <v>1102</v>
      </c>
      <c r="I295" s="9" t="s">
        <v>1122</v>
      </c>
      <c r="J295" s="9" t="s">
        <v>1808</v>
      </c>
      <c r="K295" s="9" t="s">
        <v>1086</v>
      </c>
      <c r="L295" s="9" t="s">
        <v>2092</v>
      </c>
      <c r="M295" s="9" t="s">
        <v>992</v>
      </c>
      <c r="N295" s="9" t="s">
        <v>1097</v>
      </c>
      <c r="O295" s="9" t="s">
        <v>992</v>
      </c>
      <c r="P295" s="9" t="s">
        <v>2093</v>
      </c>
      <c r="Q295" s="9" t="s">
        <v>992</v>
      </c>
      <c r="R295" s="9" t="s">
        <v>992</v>
      </c>
      <c r="S295" s="9" t="s">
        <v>2094</v>
      </c>
      <c r="T295" s="8" t="s">
        <v>2095</v>
      </c>
      <c r="U295" s="8" t="s">
        <v>2096</v>
      </c>
      <c r="V295" s="9" t="s">
        <v>986</v>
      </c>
      <c r="W295" s="41"/>
      <c r="X295" s="41"/>
      <c r="Y295" s="41"/>
    </row>
    <row r="296" spans="1:25" s="17" customFormat="1" ht="165" x14ac:dyDescent="0.25">
      <c r="A296" s="39">
        <v>295</v>
      </c>
      <c r="B296" s="26" t="s">
        <v>326</v>
      </c>
      <c r="C296" s="26" t="s">
        <v>705</v>
      </c>
      <c r="D296" s="19">
        <v>1998</v>
      </c>
      <c r="E296" s="19" t="s">
        <v>792</v>
      </c>
      <c r="F296" s="31" t="s">
        <v>811</v>
      </c>
      <c r="G296" s="31" t="s">
        <v>935</v>
      </c>
      <c r="H296" s="9" t="s">
        <v>1161</v>
      </c>
      <c r="I296" s="9" t="s">
        <v>1028</v>
      </c>
      <c r="J296" s="9" t="s">
        <v>1449</v>
      </c>
      <c r="K296" s="9" t="s">
        <v>1110</v>
      </c>
      <c r="L296" s="9" t="s">
        <v>2097</v>
      </c>
      <c r="M296" s="9" t="s">
        <v>992</v>
      </c>
      <c r="N296" s="9" t="s">
        <v>1097</v>
      </c>
      <c r="O296" s="9" t="s">
        <v>992</v>
      </c>
      <c r="P296" s="9" t="s">
        <v>1006</v>
      </c>
      <c r="Q296" s="9" t="s">
        <v>992</v>
      </c>
      <c r="R296" s="9" t="s">
        <v>992</v>
      </c>
      <c r="S296" s="9" t="s">
        <v>2098</v>
      </c>
      <c r="T296" s="8" t="s">
        <v>2099</v>
      </c>
      <c r="U296" s="8" t="s">
        <v>2100</v>
      </c>
      <c r="V296" s="9" t="s">
        <v>986</v>
      </c>
      <c r="W296" s="41"/>
      <c r="X296" s="41"/>
      <c r="Y296" s="41"/>
    </row>
    <row r="297" spans="1:25" s="17" customFormat="1" ht="115.5" x14ac:dyDescent="0.25">
      <c r="A297" s="39">
        <v>296</v>
      </c>
      <c r="B297" s="26" t="s">
        <v>327</v>
      </c>
      <c r="C297" s="26" t="s">
        <v>706</v>
      </c>
      <c r="D297" s="19">
        <v>1984</v>
      </c>
      <c r="E297" s="19" t="s">
        <v>792</v>
      </c>
      <c r="F297" s="31" t="s">
        <v>812</v>
      </c>
      <c r="G297" s="31" t="s">
        <v>936</v>
      </c>
      <c r="H297" s="9" t="s">
        <v>1257</v>
      </c>
      <c r="I297" s="9" t="s">
        <v>1206</v>
      </c>
      <c r="J297" s="9" t="s">
        <v>1149</v>
      </c>
      <c r="K297" s="9" t="s">
        <v>1086</v>
      </c>
      <c r="L297" s="9" t="s">
        <v>1132</v>
      </c>
      <c r="M297" s="9" t="s">
        <v>2101</v>
      </c>
      <c r="N297" s="9" t="s">
        <v>992</v>
      </c>
      <c r="O297" s="9" t="s">
        <v>992</v>
      </c>
      <c r="P297" s="9" t="s">
        <v>1850</v>
      </c>
      <c r="Q297" s="9" t="s">
        <v>992</v>
      </c>
      <c r="R297" s="9" t="s">
        <v>992</v>
      </c>
      <c r="S297" s="9" t="s">
        <v>983</v>
      </c>
      <c r="T297" s="8" t="s">
        <v>2940</v>
      </c>
      <c r="U297" s="8" t="s">
        <v>2102</v>
      </c>
      <c r="V297" s="9" t="s">
        <v>1008</v>
      </c>
      <c r="W297" s="41"/>
      <c r="X297" s="41"/>
      <c r="Y297" s="41"/>
    </row>
    <row r="298" spans="1:25" s="17" customFormat="1" ht="148.5" x14ac:dyDescent="0.25">
      <c r="A298" s="39">
        <v>297</v>
      </c>
      <c r="B298" s="26" t="s">
        <v>328</v>
      </c>
      <c r="C298" s="26" t="s">
        <v>707</v>
      </c>
      <c r="D298" s="19">
        <v>1984</v>
      </c>
      <c r="E298" s="19" t="s">
        <v>791</v>
      </c>
      <c r="F298" s="31" t="s">
        <v>812</v>
      </c>
      <c r="G298" s="31" t="s">
        <v>937</v>
      </c>
      <c r="H298" s="9" t="s">
        <v>1079</v>
      </c>
      <c r="I298" s="9" t="s">
        <v>1178</v>
      </c>
      <c r="J298" s="9" t="s">
        <v>2103</v>
      </c>
      <c r="K298" s="9" t="s">
        <v>1073</v>
      </c>
      <c r="L298" s="9" t="s">
        <v>1132</v>
      </c>
      <c r="M298" s="9" t="s">
        <v>1756</v>
      </c>
      <c r="N298" s="9" t="s">
        <v>1159</v>
      </c>
      <c r="O298" s="9" t="s">
        <v>1049</v>
      </c>
      <c r="P298" s="9" t="s">
        <v>2104</v>
      </c>
      <c r="Q298" s="9" t="s">
        <v>992</v>
      </c>
      <c r="R298" s="9" t="s">
        <v>992</v>
      </c>
      <c r="S298" s="9"/>
      <c r="T298" s="8" t="s">
        <v>2105</v>
      </c>
      <c r="U298" s="8" t="s">
        <v>2941</v>
      </c>
      <c r="V298" s="9" t="s">
        <v>1026</v>
      </c>
      <c r="W298" s="41"/>
      <c r="X298" s="41"/>
      <c r="Y298" s="41"/>
    </row>
    <row r="299" spans="1:25" s="17" customFormat="1" ht="148.5" x14ac:dyDescent="0.25">
      <c r="A299" s="39">
        <v>298</v>
      </c>
      <c r="B299" s="26" t="s">
        <v>329</v>
      </c>
      <c r="C299" s="26" t="s">
        <v>708</v>
      </c>
      <c r="D299" s="19">
        <v>1987</v>
      </c>
      <c r="E299" s="19" t="s">
        <v>792</v>
      </c>
      <c r="F299" s="31" t="s">
        <v>812</v>
      </c>
      <c r="G299" s="31" t="s">
        <v>938</v>
      </c>
      <c r="H299" s="9" t="s">
        <v>1190</v>
      </c>
      <c r="I299" s="9" t="s">
        <v>1052</v>
      </c>
      <c r="J299" s="9" t="s">
        <v>1191</v>
      </c>
      <c r="K299" s="9" t="s">
        <v>1350</v>
      </c>
      <c r="L299" s="9" t="s">
        <v>1055</v>
      </c>
      <c r="M299" s="9" t="s">
        <v>992</v>
      </c>
      <c r="N299" s="9" t="s">
        <v>2106</v>
      </c>
      <c r="O299" s="9" t="s">
        <v>2107</v>
      </c>
      <c r="P299" s="9" t="s">
        <v>992</v>
      </c>
      <c r="Q299" s="9" t="s">
        <v>992</v>
      </c>
      <c r="R299" s="9" t="s">
        <v>992</v>
      </c>
      <c r="S299" s="9" t="s">
        <v>2108</v>
      </c>
      <c r="T299" s="8" t="s">
        <v>2109</v>
      </c>
      <c r="U299" s="8" t="s">
        <v>2942</v>
      </c>
      <c r="V299" s="9" t="s">
        <v>986</v>
      </c>
      <c r="W299" s="41"/>
      <c r="X299" s="41"/>
      <c r="Y299" s="41"/>
    </row>
    <row r="300" spans="1:25" s="17" customFormat="1" ht="165" x14ac:dyDescent="0.25">
      <c r="A300" s="39">
        <v>299</v>
      </c>
      <c r="B300" s="26" t="s">
        <v>330</v>
      </c>
      <c r="C300" s="26" t="s">
        <v>709</v>
      </c>
      <c r="D300" s="19">
        <v>1991</v>
      </c>
      <c r="E300" s="19" t="s">
        <v>792</v>
      </c>
      <c r="F300" s="31" t="s">
        <v>812</v>
      </c>
      <c r="G300" s="31" t="s">
        <v>939</v>
      </c>
      <c r="H300" s="9" t="s">
        <v>1285</v>
      </c>
      <c r="I300" s="9" t="s">
        <v>1003</v>
      </c>
      <c r="J300" s="9" t="s">
        <v>1065</v>
      </c>
      <c r="K300" s="9" t="s">
        <v>1110</v>
      </c>
      <c r="L300" s="9" t="s">
        <v>1055</v>
      </c>
      <c r="M300" s="9" t="s">
        <v>1174</v>
      </c>
      <c r="N300" s="9" t="s">
        <v>1392</v>
      </c>
      <c r="O300" s="9" t="s">
        <v>992</v>
      </c>
      <c r="P300" s="9" t="s">
        <v>992</v>
      </c>
      <c r="Q300" s="9" t="s">
        <v>992</v>
      </c>
      <c r="R300" s="9" t="s">
        <v>992</v>
      </c>
      <c r="S300" s="9" t="s">
        <v>2110</v>
      </c>
      <c r="T300" s="8" t="s">
        <v>2111</v>
      </c>
      <c r="U300" s="8" t="s">
        <v>2112</v>
      </c>
      <c r="V300" s="9" t="s">
        <v>986</v>
      </c>
      <c r="W300" s="41"/>
      <c r="X300" s="41"/>
      <c r="Y300" s="41"/>
    </row>
    <row r="301" spans="1:25" s="17" customFormat="1" ht="132" x14ac:dyDescent="0.25">
      <c r="A301" s="39">
        <v>300</v>
      </c>
      <c r="B301" s="26" t="s">
        <v>331</v>
      </c>
      <c r="C301" s="26" t="s">
        <v>710</v>
      </c>
      <c r="D301" s="19">
        <v>1991</v>
      </c>
      <c r="E301" s="19" t="s">
        <v>792</v>
      </c>
      <c r="F301" s="31" t="s">
        <v>812</v>
      </c>
      <c r="G301" s="31" t="s">
        <v>940</v>
      </c>
      <c r="H301" s="9" t="s">
        <v>1261</v>
      </c>
      <c r="I301" s="9" t="s">
        <v>1362</v>
      </c>
      <c r="J301" s="9" t="s">
        <v>1212</v>
      </c>
      <c r="K301" s="9" t="s">
        <v>1012</v>
      </c>
      <c r="L301" s="9" t="s">
        <v>1329</v>
      </c>
      <c r="M301" s="9" t="s">
        <v>992</v>
      </c>
      <c r="N301" s="9" t="s">
        <v>1392</v>
      </c>
      <c r="O301" s="9" t="s">
        <v>992</v>
      </c>
      <c r="P301" s="9" t="s">
        <v>2113</v>
      </c>
      <c r="Q301" s="9" t="s">
        <v>992</v>
      </c>
      <c r="R301" s="9" t="s">
        <v>992</v>
      </c>
      <c r="S301" s="9" t="s">
        <v>2114</v>
      </c>
      <c r="T301" s="8" t="s">
        <v>2115</v>
      </c>
      <c r="U301" s="8" t="s">
        <v>2943</v>
      </c>
      <c r="V301" s="9" t="s">
        <v>986</v>
      </c>
      <c r="W301" s="41"/>
      <c r="X301" s="41"/>
      <c r="Y301" s="41"/>
    </row>
    <row r="302" spans="1:25" s="38" customFormat="1" ht="148.5" x14ac:dyDescent="0.25">
      <c r="A302" s="9">
        <v>301</v>
      </c>
      <c r="B302" s="27" t="s">
        <v>332</v>
      </c>
      <c r="C302" s="27" t="s">
        <v>711</v>
      </c>
      <c r="D302" s="10">
        <v>1992</v>
      </c>
      <c r="E302" s="10" t="s">
        <v>792</v>
      </c>
      <c r="F302" s="9" t="s">
        <v>812</v>
      </c>
      <c r="G302" s="9" t="s">
        <v>941</v>
      </c>
      <c r="H302" s="9" t="s">
        <v>1036</v>
      </c>
      <c r="I302" s="9" t="s">
        <v>1308</v>
      </c>
      <c r="J302" s="9" t="s">
        <v>1225</v>
      </c>
      <c r="K302" s="9" t="s">
        <v>1613</v>
      </c>
      <c r="L302" s="9" t="s">
        <v>2116</v>
      </c>
      <c r="M302" s="9" t="s">
        <v>2117</v>
      </c>
      <c r="N302" s="9" t="s">
        <v>1097</v>
      </c>
      <c r="O302" s="9" t="s">
        <v>1049</v>
      </c>
      <c r="P302" s="9" t="s">
        <v>992</v>
      </c>
      <c r="Q302" s="9" t="s">
        <v>992</v>
      </c>
      <c r="R302" s="9" t="s">
        <v>992</v>
      </c>
      <c r="S302" s="9" t="s">
        <v>2118</v>
      </c>
      <c r="T302" s="8" t="s">
        <v>2119</v>
      </c>
      <c r="U302" s="8" t="s">
        <v>2944</v>
      </c>
      <c r="V302" s="9" t="s">
        <v>3002</v>
      </c>
      <c r="W302" s="44"/>
      <c r="X302" s="44"/>
      <c r="Y302" s="44"/>
    </row>
    <row r="303" spans="1:25" s="17" customFormat="1" ht="115.5" x14ac:dyDescent="0.25">
      <c r="A303" s="39">
        <v>302</v>
      </c>
      <c r="B303" s="26" t="s">
        <v>333</v>
      </c>
      <c r="C303" s="26" t="s">
        <v>712</v>
      </c>
      <c r="D303" s="19">
        <v>1998</v>
      </c>
      <c r="E303" s="19" t="s">
        <v>792</v>
      </c>
      <c r="F303" s="31" t="s">
        <v>812</v>
      </c>
      <c r="G303" s="31" t="s">
        <v>940</v>
      </c>
      <c r="H303" s="9" t="s">
        <v>1302</v>
      </c>
      <c r="I303" s="9" t="s">
        <v>1045</v>
      </c>
      <c r="J303" s="9" t="s">
        <v>1524</v>
      </c>
      <c r="K303" s="9" t="s">
        <v>1066</v>
      </c>
      <c r="L303" s="9" t="s">
        <v>1329</v>
      </c>
      <c r="M303" s="9" t="s">
        <v>992</v>
      </c>
      <c r="N303" s="9" t="s">
        <v>1550</v>
      </c>
      <c r="O303" s="9" t="s">
        <v>992</v>
      </c>
      <c r="P303" s="9" t="s">
        <v>2120</v>
      </c>
      <c r="Q303" s="9" t="s">
        <v>992</v>
      </c>
      <c r="R303" s="9" t="s">
        <v>992</v>
      </c>
      <c r="S303" s="9" t="s">
        <v>2121</v>
      </c>
      <c r="T303" s="8" t="s">
        <v>2122</v>
      </c>
      <c r="U303" s="8" t="s">
        <v>2123</v>
      </c>
      <c r="V303" s="9" t="s">
        <v>986</v>
      </c>
      <c r="W303" s="41"/>
      <c r="X303" s="41"/>
      <c r="Y303" s="41"/>
    </row>
    <row r="304" spans="1:25" s="17" customFormat="1" ht="148.5" x14ac:dyDescent="0.25">
      <c r="A304" s="39">
        <v>303</v>
      </c>
      <c r="B304" s="26" t="s">
        <v>334</v>
      </c>
      <c r="C304" s="26" t="s">
        <v>713</v>
      </c>
      <c r="D304" s="19">
        <v>1991</v>
      </c>
      <c r="E304" s="19" t="s">
        <v>791</v>
      </c>
      <c r="F304" s="31" t="s">
        <v>812</v>
      </c>
      <c r="G304" s="31" t="s">
        <v>942</v>
      </c>
      <c r="H304" s="9" t="s">
        <v>1240</v>
      </c>
      <c r="I304" s="9" t="s">
        <v>1010</v>
      </c>
      <c r="J304" s="9" t="s">
        <v>1065</v>
      </c>
      <c r="K304" s="9" t="s">
        <v>1012</v>
      </c>
      <c r="L304" s="9" t="s">
        <v>1329</v>
      </c>
      <c r="M304" s="9" t="s">
        <v>1089</v>
      </c>
      <c r="N304" s="9" t="s">
        <v>1392</v>
      </c>
      <c r="O304" s="9" t="s">
        <v>992</v>
      </c>
      <c r="P304" s="9" t="s">
        <v>992</v>
      </c>
      <c r="Q304" s="9" t="s">
        <v>992</v>
      </c>
      <c r="R304" s="9" t="s">
        <v>992</v>
      </c>
      <c r="S304" s="9"/>
      <c r="T304" s="8" t="s">
        <v>2124</v>
      </c>
      <c r="U304" s="8" t="s">
        <v>2125</v>
      </c>
      <c r="V304" s="9" t="s">
        <v>986</v>
      </c>
      <c r="W304" s="41"/>
      <c r="X304" s="41"/>
      <c r="Y304" s="41"/>
    </row>
    <row r="305" spans="1:25" s="17" customFormat="1" ht="141.75" customHeight="1" x14ac:dyDescent="0.25">
      <c r="A305" s="39">
        <v>304</v>
      </c>
      <c r="B305" s="26" t="s">
        <v>335</v>
      </c>
      <c r="C305" s="26" t="s">
        <v>714</v>
      </c>
      <c r="D305" s="19">
        <v>1996</v>
      </c>
      <c r="E305" s="19" t="s">
        <v>791</v>
      </c>
      <c r="F305" s="31" t="s">
        <v>812</v>
      </c>
      <c r="G305" s="31" t="s">
        <v>943</v>
      </c>
      <c r="H305" s="9" t="s">
        <v>1000</v>
      </c>
      <c r="I305" s="9" t="s">
        <v>1166</v>
      </c>
      <c r="J305" s="9" t="s">
        <v>1156</v>
      </c>
      <c r="K305" s="9" t="s">
        <v>1200</v>
      </c>
      <c r="L305" s="9" t="s">
        <v>2126</v>
      </c>
      <c r="M305" s="9" t="s">
        <v>2127</v>
      </c>
      <c r="N305" s="9" t="s">
        <v>1069</v>
      </c>
      <c r="O305" s="9" t="s">
        <v>1832</v>
      </c>
      <c r="P305" s="9" t="s">
        <v>992</v>
      </c>
      <c r="Q305" s="9" t="s">
        <v>992</v>
      </c>
      <c r="R305" s="9" t="s">
        <v>2755</v>
      </c>
      <c r="S305" s="9"/>
      <c r="T305" s="8" t="s">
        <v>2757</v>
      </c>
      <c r="U305" s="8" t="s">
        <v>2756</v>
      </c>
      <c r="V305" s="9" t="s">
        <v>986</v>
      </c>
      <c r="W305" s="41"/>
      <c r="X305" s="41"/>
      <c r="Y305" s="41"/>
    </row>
    <row r="306" spans="1:25" s="17" customFormat="1" ht="82.5" x14ac:dyDescent="0.25">
      <c r="A306" s="39">
        <v>305</v>
      </c>
      <c r="B306" s="26" t="s">
        <v>336</v>
      </c>
      <c r="C306" s="26" t="s">
        <v>715</v>
      </c>
      <c r="D306" s="19">
        <v>1987</v>
      </c>
      <c r="E306" s="19" t="s">
        <v>792</v>
      </c>
      <c r="F306" s="31" t="s">
        <v>812</v>
      </c>
      <c r="G306" s="31" t="s">
        <v>944</v>
      </c>
      <c r="H306" s="9" t="s">
        <v>1281</v>
      </c>
      <c r="I306" s="9" t="s">
        <v>1517</v>
      </c>
      <c r="J306" s="9" t="s">
        <v>1356</v>
      </c>
      <c r="K306" s="9" t="s">
        <v>1178</v>
      </c>
      <c r="L306" s="9" t="s">
        <v>2128</v>
      </c>
      <c r="M306" s="9" t="s">
        <v>992</v>
      </c>
      <c r="N306" s="9" t="s">
        <v>1097</v>
      </c>
      <c r="O306" s="9" t="s">
        <v>992</v>
      </c>
      <c r="P306" s="9" t="s">
        <v>2129</v>
      </c>
      <c r="Q306" s="9" t="s">
        <v>992</v>
      </c>
      <c r="R306" s="9" t="s">
        <v>992</v>
      </c>
      <c r="S306" s="9" t="s">
        <v>1169</v>
      </c>
      <c r="T306" s="8" t="s">
        <v>2130</v>
      </c>
      <c r="U306" s="8" t="s">
        <v>2131</v>
      </c>
      <c r="V306" s="9" t="s">
        <v>1008</v>
      </c>
      <c r="W306" s="41"/>
      <c r="X306" s="41"/>
      <c r="Y306" s="41"/>
    </row>
    <row r="307" spans="1:25" s="17" customFormat="1" ht="66" x14ac:dyDescent="0.25">
      <c r="A307" s="39">
        <v>306</v>
      </c>
      <c r="B307" s="26" t="s">
        <v>337</v>
      </c>
      <c r="C307" s="26" t="s">
        <v>716</v>
      </c>
      <c r="D307" s="19">
        <v>1998</v>
      </c>
      <c r="E307" s="19" t="s">
        <v>792</v>
      </c>
      <c r="F307" s="31" t="s">
        <v>812</v>
      </c>
      <c r="G307" s="31" t="s">
        <v>940</v>
      </c>
      <c r="H307" s="9" t="s">
        <v>1059</v>
      </c>
      <c r="I307" s="9" t="s">
        <v>1052</v>
      </c>
      <c r="J307" s="9" t="s">
        <v>1060</v>
      </c>
      <c r="K307" s="9" t="s">
        <v>1054</v>
      </c>
      <c r="L307" s="9" t="s">
        <v>1329</v>
      </c>
      <c r="M307" s="9" t="s">
        <v>992</v>
      </c>
      <c r="N307" s="9" t="s">
        <v>1159</v>
      </c>
      <c r="O307" s="9" t="s">
        <v>1049</v>
      </c>
      <c r="P307" s="9" t="s">
        <v>992</v>
      </c>
      <c r="Q307" s="9" t="s">
        <v>992</v>
      </c>
      <c r="R307" s="9" t="s">
        <v>992</v>
      </c>
      <c r="S307" s="9" t="s">
        <v>983</v>
      </c>
      <c r="T307" s="8" t="s">
        <v>2132</v>
      </c>
      <c r="U307" s="8" t="s">
        <v>2133</v>
      </c>
      <c r="V307" s="9" t="s">
        <v>1008</v>
      </c>
      <c r="W307" s="41"/>
      <c r="X307" s="41"/>
      <c r="Y307" s="41"/>
    </row>
    <row r="308" spans="1:25" s="17" customFormat="1" ht="214.5" x14ac:dyDescent="0.25">
      <c r="A308" s="39">
        <v>307</v>
      </c>
      <c r="B308" s="26" t="s">
        <v>338</v>
      </c>
      <c r="C308" s="26" t="s">
        <v>717</v>
      </c>
      <c r="D308" s="19">
        <v>1993</v>
      </c>
      <c r="E308" s="19" t="s">
        <v>792</v>
      </c>
      <c r="F308" s="31" t="s">
        <v>812</v>
      </c>
      <c r="G308" s="31" t="s">
        <v>945</v>
      </c>
      <c r="H308" s="9" t="s">
        <v>1338</v>
      </c>
      <c r="I308" s="9" t="s">
        <v>1288</v>
      </c>
      <c r="J308" s="9" t="s">
        <v>1389</v>
      </c>
      <c r="K308" s="9" t="s">
        <v>1150</v>
      </c>
      <c r="L308" s="9" t="s">
        <v>2134</v>
      </c>
      <c r="M308" s="9" t="s">
        <v>992</v>
      </c>
      <c r="N308" s="9" t="s">
        <v>1097</v>
      </c>
      <c r="O308" s="9" t="s">
        <v>992</v>
      </c>
      <c r="P308" s="9" t="s">
        <v>1006</v>
      </c>
      <c r="Q308" s="9" t="s">
        <v>992</v>
      </c>
      <c r="R308" s="9" t="s">
        <v>992</v>
      </c>
      <c r="S308" s="9" t="s">
        <v>2135</v>
      </c>
      <c r="T308" s="8" t="s">
        <v>2136</v>
      </c>
      <c r="U308" s="8" t="s">
        <v>2945</v>
      </c>
      <c r="V308" s="9" t="s">
        <v>1008</v>
      </c>
      <c r="W308" s="41"/>
      <c r="X308" s="41"/>
      <c r="Y308" s="41"/>
    </row>
    <row r="309" spans="1:25" s="17" customFormat="1" ht="132" x14ac:dyDescent="0.25">
      <c r="A309" s="39">
        <v>308</v>
      </c>
      <c r="B309" s="26" t="s">
        <v>339</v>
      </c>
      <c r="C309" s="26" t="s">
        <v>718</v>
      </c>
      <c r="D309" s="19">
        <v>1997</v>
      </c>
      <c r="E309" s="19" t="s">
        <v>792</v>
      </c>
      <c r="F309" s="31" t="s">
        <v>812</v>
      </c>
      <c r="G309" s="31" t="s">
        <v>946</v>
      </c>
      <c r="H309" s="9" t="s">
        <v>1135</v>
      </c>
      <c r="I309" s="9" t="s">
        <v>1308</v>
      </c>
      <c r="J309" s="9" t="s">
        <v>1252</v>
      </c>
      <c r="K309" s="9" t="s">
        <v>1039</v>
      </c>
      <c r="L309" s="9" t="s">
        <v>1055</v>
      </c>
      <c r="M309" s="9" t="s">
        <v>992</v>
      </c>
      <c r="N309" s="9" t="s">
        <v>2137</v>
      </c>
      <c r="O309" s="9" t="s">
        <v>992</v>
      </c>
      <c r="P309" s="9" t="s">
        <v>2138</v>
      </c>
      <c r="Q309" s="9" t="s">
        <v>992</v>
      </c>
      <c r="R309" s="9" t="s">
        <v>992</v>
      </c>
      <c r="S309" s="9" t="s">
        <v>2139</v>
      </c>
      <c r="T309" s="8" t="s">
        <v>2140</v>
      </c>
      <c r="U309" s="8" t="s">
        <v>2141</v>
      </c>
      <c r="V309" s="9" t="s">
        <v>986</v>
      </c>
      <c r="W309" s="41"/>
      <c r="X309" s="41"/>
      <c r="Y309" s="41"/>
    </row>
    <row r="310" spans="1:25" s="17" customFormat="1" ht="20.25" customHeight="1" x14ac:dyDescent="0.25">
      <c r="A310" s="9">
        <v>309</v>
      </c>
      <c r="B310" s="26" t="s">
        <v>340</v>
      </c>
      <c r="C310" s="26" t="s">
        <v>719</v>
      </c>
      <c r="D310" s="19">
        <v>1985</v>
      </c>
      <c r="E310" s="19" t="s">
        <v>792</v>
      </c>
      <c r="F310" s="31" t="s">
        <v>812</v>
      </c>
      <c r="G310" s="31" t="s">
        <v>947</v>
      </c>
      <c r="H310" s="9"/>
      <c r="I310" s="9"/>
      <c r="J310" s="9"/>
      <c r="K310" s="9"/>
      <c r="L310" s="9"/>
      <c r="M310" s="9"/>
      <c r="N310" s="9"/>
      <c r="O310" s="9"/>
      <c r="P310" s="9"/>
      <c r="Q310" s="9"/>
      <c r="R310" s="9"/>
      <c r="S310" s="9"/>
      <c r="T310" s="8" t="s">
        <v>2994</v>
      </c>
      <c r="U310" s="8" t="s">
        <v>2994</v>
      </c>
      <c r="V310" s="9"/>
      <c r="W310" s="41"/>
      <c r="X310" s="41"/>
      <c r="Y310" s="41"/>
    </row>
    <row r="311" spans="1:25" s="17" customFormat="1" ht="148.5" x14ac:dyDescent="0.25">
      <c r="A311" s="39">
        <v>310</v>
      </c>
      <c r="B311" s="26" t="s">
        <v>341</v>
      </c>
      <c r="C311" s="26" t="s">
        <v>720</v>
      </c>
      <c r="D311" s="19">
        <v>1965</v>
      </c>
      <c r="E311" s="19" t="s">
        <v>791</v>
      </c>
      <c r="F311" s="31" t="s">
        <v>813</v>
      </c>
      <c r="G311" s="31" t="s">
        <v>948</v>
      </c>
      <c r="H311" s="9" t="s">
        <v>1161</v>
      </c>
      <c r="I311" s="9" t="s">
        <v>1108</v>
      </c>
      <c r="J311" s="9" t="s">
        <v>1246</v>
      </c>
      <c r="K311" s="9" t="s">
        <v>1247</v>
      </c>
      <c r="L311" s="9" t="s">
        <v>1699</v>
      </c>
      <c r="M311" s="9" t="s">
        <v>1892</v>
      </c>
      <c r="N311" s="9" t="s">
        <v>2142</v>
      </c>
      <c r="O311" s="9" t="s">
        <v>1317</v>
      </c>
      <c r="P311" s="9" t="s">
        <v>1006</v>
      </c>
      <c r="Q311" s="9" t="s">
        <v>992</v>
      </c>
      <c r="R311" s="9" t="s">
        <v>992</v>
      </c>
      <c r="S311" s="9"/>
      <c r="T311" s="8" t="s">
        <v>2143</v>
      </c>
      <c r="U311" s="8" t="s">
        <v>2946</v>
      </c>
      <c r="V311" s="9" t="s">
        <v>986</v>
      </c>
      <c r="W311" s="41"/>
      <c r="X311" s="41"/>
      <c r="Y311" s="41"/>
    </row>
    <row r="312" spans="1:25" s="17" customFormat="1" ht="148.5" x14ac:dyDescent="0.25">
      <c r="A312" s="39">
        <v>311</v>
      </c>
      <c r="B312" s="26" t="s">
        <v>342</v>
      </c>
      <c r="C312" s="26" t="s">
        <v>721</v>
      </c>
      <c r="D312" s="19">
        <v>1981</v>
      </c>
      <c r="E312" s="19" t="s">
        <v>791</v>
      </c>
      <c r="F312" s="31" t="s">
        <v>813</v>
      </c>
      <c r="G312" s="31" t="s">
        <v>949</v>
      </c>
      <c r="H312" s="9" t="s">
        <v>1044</v>
      </c>
      <c r="I312" s="9" t="s">
        <v>979</v>
      </c>
      <c r="J312" s="9" t="s">
        <v>1065</v>
      </c>
      <c r="K312" s="9" t="s">
        <v>1278</v>
      </c>
      <c r="L312" s="9" t="s">
        <v>1508</v>
      </c>
      <c r="M312" s="9" t="s">
        <v>2144</v>
      </c>
      <c r="N312" s="9" t="s">
        <v>992</v>
      </c>
      <c r="O312" s="9" t="s">
        <v>992</v>
      </c>
      <c r="P312" s="9" t="s">
        <v>1006</v>
      </c>
      <c r="Q312" s="9" t="s">
        <v>992</v>
      </c>
      <c r="R312" s="9" t="s">
        <v>992</v>
      </c>
      <c r="S312" s="9"/>
      <c r="T312" s="8" t="s">
        <v>2785</v>
      </c>
      <c r="U312" s="8" t="s">
        <v>2947</v>
      </c>
      <c r="V312" s="9" t="s">
        <v>986</v>
      </c>
      <c r="W312" s="41"/>
      <c r="X312" s="41"/>
      <c r="Y312" s="41"/>
    </row>
    <row r="313" spans="1:25" s="17" customFormat="1" ht="132" x14ac:dyDescent="0.25">
      <c r="A313" s="39">
        <v>312</v>
      </c>
      <c r="B313" s="26" t="s">
        <v>343</v>
      </c>
      <c r="C313" s="26" t="s">
        <v>722</v>
      </c>
      <c r="D313" s="19">
        <v>1977</v>
      </c>
      <c r="E313" s="19" t="s">
        <v>791</v>
      </c>
      <c r="F313" s="31" t="s">
        <v>813</v>
      </c>
      <c r="G313" s="31" t="s">
        <v>949</v>
      </c>
      <c r="H313" s="9" t="s">
        <v>1107</v>
      </c>
      <c r="I313" s="9" t="s">
        <v>1110</v>
      </c>
      <c r="J313" s="9" t="s">
        <v>2145</v>
      </c>
      <c r="K313" s="9" t="s">
        <v>1262</v>
      </c>
      <c r="L313" s="9" t="s">
        <v>1173</v>
      </c>
      <c r="M313" s="9" t="s">
        <v>1089</v>
      </c>
      <c r="N313" s="9" t="s">
        <v>1097</v>
      </c>
      <c r="O313" s="9" t="s">
        <v>1049</v>
      </c>
      <c r="P313" s="9" t="s">
        <v>2146</v>
      </c>
      <c r="Q313" s="9" t="s">
        <v>992</v>
      </c>
      <c r="R313" s="9" t="s">
        <v>992</v>
      </c>
      <c r="S313" s="9"/>
      <c r="T313" s="8" t="s">
        <v>2147</v>
      </c>
      <c r="U313" s="8" t="s">
        <v>2148</v>
      </c>
      <c r="V313" s="9" t="s">
        <v>986</v>
      </c>
      <c r="W313" s="41"/>
      <c r="X313" s="41"/>
      <c r="Y313" s="41"/>
    </row>
    <row r="314" spans="1:25" s="17" customFormat="1" ht="148.5" x14ac:dyDescent="0.25">
      <c r="A314" s="39">
        <v>313</v>
      </c>
      <c r="B314" s="26" t="s">
        <v>344</v>
      </c>
      <c r="C314" s="26" t="s">
        <v>723</v>
      </c>
      <c r="D314" s="19">
        <v>1985</v>
      </c>
      <c r="E314" s="19" t="s">
        <v>791</v>
      </c>
      <c r="F314" s="31" t="s">
        <v>813</v>
      </c>
      <c r="G314" s="31" t="s">
        <v>949</v>
      </c>
      <c r="H314" s="9" t="s">
        <v>1198</v>
      </c>
      <c r="I314" s="9" t="s">
        <v>1308</v>
      </c>
      <c r="J314" s="9" t="s">
        <v>1104</v>
      </c>
      <c r="K314" s="9" t="s">
        <v>1157</v>
      </c>
      <c r="L314" s="9" t="s">
        <v>1096</v>
      </c>
      <c r="M314" s="9" t="s">
        <v>2948</v>
      </c>
      <c r="N314" s="9" t="s">
        <v>1097</v>
      </c>
      <c r="O314" s="9" t="s">
        <v>992</v>
      </c>
      <c r="P314" s="9" t="s">
        <v>2149</v>
      </c>
      <c r="Q314" s="9" t="s">
        <v>992</v>
      </c>
      <c r="R314" s="9" t="s">
        <v>992</v>
      </c>
      <c r="S314" s="9"/>
      <c r="T314" s="8" t="s">
        <v>2949</v>
      </c>
      <c r="U314" s="8" t="s">
        <v>2150</v>
      </c>
      <c r="V314" s="9" t="s">
        <v>1008</v>
      </c>
      <c r="W314" s="41"/>
      <c r="X314" s="41"/>
      <c r="Y314" s="41"/>
    </row>
    <row r="315" spans="1:25" s="17" customFormat="1" ht="115.5" x14ac:dyDescent="0.25">
      <c r="A315" s="39">
        <v>314</v>
      </c>
      <c r="B315" s="26" t="s">
        <v>345</v>
      </c>
      <c r="C315" s="26" t="s">
        <v>724</v>
      </c>
      <c r="D315" s="19">
        <v>1963</v>
      </c>
      <c r="E315" s="19" t="s">
        <v>791</v>
      </c>
      <c r="F315" s="31" t="s">
        <v>814</v>
      </c>
      <c r="G315" s="31" t="s">
        <v>950</v>
      </c>
      <c r="H315" s="9" t="s">
        <v>1161</v>
      </c>
      <c r="I315" s="9" t="s">
        <v>1166</v>
      </c>
      <c r="J315" s="9" t="s">
        <v>1080</v>
      </c>
      <c r="K315" s="9" t="s">
        <v>1064</v>
      </c>
      <c r="L315" s="9" t="s">
        <v>1236</v>
      </c>
      <c r="M315" s="9" t="s">
        <v>992</v>
      </c>
      <c r="N315" s="9" t="s">
        <v>1021</v>
      </c>
      <c r="O315" s="9" t="s">
        <v>992</v>
      </c>
      <c r="P315" s="9" t="s">
        <v>2151</v>
      </c>
      <c r="Q315" s="9" t="s">
        <v>992</v>
      </c>
      <c r="R315" s="9" t="s">
        <v>2152</v>
      </c>
      <c r="S315" s="9"/>
      <c r="T315" s="8" t="s">
        <v>2153</v>
      </c>
      <c r="U315" s="8" t="s">
        <v>2952</v>
      </c>
      <c r="V315" s="9" t="s">
        <v>1008</v>
      </c>
      <c r="W315" s="41"/>
      <c r="X315" s="41"/>
      <c r="Y315" s="41"/>
    </row>
    <row r="316" spans="1:25" s="17" customFormat="1" ht="148.5" x14ac:dyDescent="0.25">
      <c r="A316" s="39">
        <v>315</v>
      </c>
      <c r="B316" s="26" t="s">
        <v>346</v>
      </c>
      <c r="C316" s="26" t="s">
        <v>725</v>
      </c>
      <c r="D316" s="19">
        <v>1974</v>
      </c>
      <c r="E316" s="19" t="s">
        <v>792</v>
      </c>
      <c r="F316" s="31" t="s">
        <v>814</v>
      </c>
      <c r="G316" s="31" t="s">
        <v>951</v>
      </c>
      <c r="H316" s="9" t="s">
        <v>1307</v>
      </c>
      <c r="I316" s="9" t="s">
        <v>1206</v>
      </c>
      <c r="J316" s="9" t="s">
        <v>1241</v>
      </c>
      <c r="K316" s="9" t="s">
        <v>1350</v>
      </c>
      <c r="L316" s="9" t="s">
        <v>1204</v>
      </c>
      <c r="M316" s="9" t="s">
        <v>1068</v>
      </c>
      <c r="N316" s="9" t="s">
        <v>992</v>
      </c>
      <c r="O316" s="9" t="s">
        <v>1049</v>
      </c>
      <c r="P316" s="9" t="s">
        <v>2154</v>
      </c>
      <c r="Q316" s="9" t="s">
        <v>992</v>
      </c>
      <c r="R316" s="9" t="s">
        <v>992</v>
      </c>
      <c r="S316" s="9" t="s">
        <v>2155</v>
      </c>
      <c r="T316" s="8" t="s">
        <v>2156</v>
      </c>
      <c r="U316" s="8" t="s">
        <v>2157</v>
      </c>
      <c r="V316" s="9" t="s">
        <v>1026</v>
      </c>
      <c r="W316" s="41"/>
      <c r="X316" s="41"/>
      <c r="Y316" s="41"/>
    </row>
    <row r="317" spans="1:25" s="17" customFormat="1" ht="231" x14ac:dyDescent="0.25">
      <c r="A317" s="39">
        <v>316</v>
      </c>
      <c r="B317" s="26" t="s">
        <v>347</v>
      </c>
      <c r="C317" s="26" t="s">
        <v>726</v>
      </c>
      <c r="D317" s="19">
        <v>1982</v>
      </c>
      <c r="E317" s="19" t="s">
        <v>792</v>
      </c>
      <c r="F317" s="31" t="s">
        <v>814</v>
      </c>
      <c r="G317" s="31" t="s">
        <v>951</v>
      </c>
      <c r="H317" s="9" t="s">
        <v>1285</v>
      </c>
      <c r="I317" s="9" t="s">
        <v>1185</v>
      </c>
      <c r="J317" s="9" t="s">
        <v>1018</v>
      </c>
      <c r="K317" s="9" t="s">
        <v>1192</v>
      </c>
      <c r="L317" s="9" t="s">
        <v>1583</v>
      </c>
      <c r="M317" s="9" t="s">
        <v>992</v>
      </c>
      <c r="N317" s="9" t="s">
        <v>1097</v>
      </c>
      <c r="O317" s="9" t="s">
        <v>992</v>
      </c>
      <c r="P317" s="9" t="s">
        <v>2158</v>
      </c>
      <c r="Q317" s="9" t="s">
        <v>992</v>
      </c>
      <c r="R317" s="9" t="s">
        <v>992</v>
      </c>
      <c r="S317" s="9" t="s">
        <v>2159</v>
      </c>
      <c r="T317" s="8" t="s">
        <v>2950</v>
      </c>
      <c r="U317" s="8" t="s">
        <v>2160</v>
      </c>
      <c r="V317" s="9" t="s">
        <v>986</v>
      </c>
      <c r="W317" s="41"/>
      <c r="X317" s="41"/>
      <c r="Y317" s="41"/>
    </row>
    <row r="318" spans="1:25" s="17" customFormat="1" ht="115.5" x14ac:dyDescent="0.25">
      <c r="A318" s="39">
        <v>317</v>
      </c>
      <c r="B318" s="26" t="s">
        <v>348</v>
      </c>
      <c r="C318" s="26" t="s">
        <v>727</v>
      </c>
      <c r="D318" s="19">
        <v>1967</v>
      </c>
      <c r="E318" s="19" t="s">
        <v>791</v>
      </c>
      <c r="F318" s="31" t="s">
        <v>814</v>
      </c>
      <c r="G318" s="31" t="s">
        <v>912</v>
      </c>
      <c r="H318" s="9" t="s">
        <v>978</v>
      </c>
      <c r="I318" s="9" t="s">
        <v>2161</v>
      </c>
      <c r="J318" s="9" t="s">
        <v>1340</v>
      </c>
      <c r="K318" s="9" t="s">
        <v>1124</v>
      </c>
      <c r="L318" s="9" t="s">
        <v>2162</v>
      </c>
      <c r="M318" s="9" t="s">
        <v>992</v>
      </c>
      <c r="N318" s="9" t="s">
        <v>2163</v>
      </c>
      <c r="O318" s="9" t="s">
        <v>992</v>
      </c>
      <c r="P318" s="9" t="s">
        <v>2164</v>
      </c>
      <c r="Q318" s="9" t="s">
        <v>992</v>
      </c>
      <c r="R318" s="9" t="s">
        <v>2165</v>
      </c>
      <c r="S318" s="9"/>
      <c r="T318" s="8" t="s">
        <v>2166</v>
      </c>
      <c r="U318" s="8" t="s">
        <v>2951</v>
      </c>
      <c r="V318" s="9" t="s">
        <v>986</v>
      </c>
      <c r="W318" s="41"/>
      <c r="X318" s="41"/>
      <c r="Y318" s="41"/>
    </row>
    <row r="319" spans="1:25" s="17" customFormat="1" ht="99" x14ac:dyDescent="0.25">
      <c r="A319" s="39">
        <v>318</v>
      </c>
      <c r="B319" s="26" t="s">
        <v>349</v>
      </c>
      <c r="C319" s="26" t="s">
        <v>728</v>
      </c>
      <c r="D319" s="19">
        <v>1985</v>
      </c>
      <c r="E319" s="19" t="s">
        <v>792</v>
      </c>
      <c r="F319" s="31" t="s">
        <v>814</v>
      </c>
      <c r="G319" s="31" t="s">
        <v>951</v>
      </c>
      <c r="H319" s="9" t="s">
        <v>1051</v>
      </c>
      <c r="I319" s="9" t="s">
        <v>1003</v>
      </c>
      <c r="J319" s="9" t="s">
        <v>1524</v>
      </c>
      <c r="K319" s="9" t="s">
        <v>1061</v>
      </c>
      <c r="L319" s="9" t="s">
        <v>2167</v>
      </c>
      <c r="M319" s="9" t="s">
        <v>992</v>
      </c>
      <c r="N319" s="9" t="s">
        <v>992</v>
      </c>
      <c r="O319" s="9" t="s">
        <v>992</v>
      </c>
      <c r="P319" s="9" t="s">
        <v>2168</v>
      </c>
      <c r="Q319" s="9" t="s">
        <v>992</v>
      </c>
      <c r="R319" s="9" t="s">
        <v>992</v>
      </c>
      <c r="S319" s="9" t="s">
        <v>2169</v>
      </c>
      <c r="T319" s="8" t="s">
        <v>2170</v>
      </c>
      <c r="U319" s="8" t="s">
        <v>2171</v>
      </c>
      <c r="V319" s="9" t="s">
        <v>986</v>
      </c>
      <c r="W319" s="41"/>
      <c r="X319" s="41"/>
      <c r="Y319" s="45"/>
    </row>
    <row r="320" spans="1:25" s="17" customFormat="1" ht="148.5" x14ac:dyDescent="0.25">
      <c r="A320" s="39">
        <v>319</v>
      </c>
      <c r="B320" s="26" t="s">
        <v>350</v>
      </c>
      <c r="C320" s="26" t="s">
        <v>729</v>
      </c>
      <c r="D320" s="19">
        <v>1970</v>
      </c>
      <c r="E320" s="19" t="s">
        <v>792</v>
      </c>
      <c r="F320" s="31" t="s">
        <v>814</v>
      </c>
      <c r="G320" s="31" t="s">
        <v>951</v>
      </c>
      <c r="H320" s="9" t="s">
        <v>1257</v>
      </c>
      <c r="I320" s="9" t="s">
        <v>1108</v>
      </c>
      <c r="J320" s="9" t="s">
        <v>1481</v>
      </c>
      <c r="K320" s="9" t="s">
        <v>1247</v>
      </c>
      <c r="L320" s="9" t="s">
        <v>1385</v>
      </c>
      <c r="M320" s="9" t="s">
        <v>992</v>
      </c>
      <c r="N320" s="9" t="s">
        <v>992</v>
      </c>
      <c r="O320" s="9" t="s">
        <v>2172</v>
      </c>
      <c r="P320" s="9" t="s">
        <v>2173</v>
      </c>
      <c r="Q320" s="9" t="s">
        <v>992</v>
      </c>
      <c r="R320" s="9" t="s">
        <v>992</v>
      </c>
      <c r="S320" s="9" t="s">
        <v>2174</v>
      </c>
      <c r="T320" s="8" t="s">
        <v>2175</v>
      </c>
      <c r="U320" s="8" t="s">
        <v>2176</v>
      </c>
      <c r="V320" s="9" t="s">
        <v>1026</v>
      </c>
      <c r="W320" s="41"/>
      <c r="X320" s="41"/>
      <c r="Y320" s="41"/>
    </row>
    <row r="321" spans="1:25" s="36" customFormat="1" ht="264" x14ac:dyDescent="0.25">
      <c r="A321" s="39">
        <v>320</v>
      </c>
      <c r="B321" s="27" t="s">
        <v>351</v>
      </c>
      <c r="C321" s="27" t="s">
        <v>730</v>
      </c>
      <c r="D321" s="10">
        <v>1973</v>
      </c>
      <c r="E321" s="10" t="s">
        <v>792</v>
      </c>
      <c r="F321" s="9" t="s">
        <v>814</v>
      </c>
      <c r="G321" s="9" t="s">
        <v>951</v>
      </c>
      <c r="H321" s="9" t="s">
        <v>1190</v>
      </c>
      <c r="I321" s="9" t="s">
        <v>1362</v>
      </c>
      <c r="J321" s="9" t="s">
        <v>1149</v>
      </c>
      <c r="K321" s="9" t="s">
        <v>1130</v>
      </c>
      <c r="L321" s="9" t="s">
        <v>1204</v>
      </c>
      <c r="M321" s="9" t="s">
        <v>992</v>
      </c>
      <c r="N321" s="9" t="s">
        <v>2142</v>
      </c>
      <c r="O321" s="9" t="s">
        <v>2177</v>
      </c>
      <c r="P321" s="9" t="s">
        <v>2178</v>
      </c>
      <c r="Q321" s="9" t="s">
        <v>992</v>
      </c>
      <c r="R321" s="9" t="s">
        <v>992</v>
      </c>
      <c r="S321" s="9" t="s">
        <v>2179</v>
      </c>
      <c r="T321" s="8" t="s">
        <v>2180</v>
      </c>
      <c r="U321" s="8" t="s">
        <v>2953</v>
      </c>
      <c r="V321" s="9" t="s">
        <v>1008</v>
      </c>
      <c r="W321" s="41"/>
      <c r="X321" s="41"/>
      <c r="Y321" s="42"/>
    </row>
    <row r="322" spans="1:25" s="17" customFormat="1" ht="165" x14ac:dyDescent="0.25">
      <c r="A322" s="39">
        <v>321</v>
      </c>
      <c r="B322" s="26" t="s">
        <v>352</v>
      </c>
      <c r="C322" s="26" t="s">
        <v>731</v>
      </c>
      <c r="D322" s="19">
        <v>1967</v>
      </c>
      <c r="E322" s="19" t="s">
        <v>791</v>
      </c>
      <c r="F322" s="31" t="s">
        <v>814</v>
      </c>
      <c r="G322" s="31" t="s">
        <v>912</v>
      </c>
      <c r="H322" s="9" t="s">
        <v>1198</v>
      </c>
      <c r="I322" s="9" t="s">
        <v>995</v>
      </c>
      <c r="J322" s="9" t="s">
        <v>1136</v>
      </c>
      <c r="K322" s="9" t="s">
        <v>1200</v>
      </c>
      <c r="L322" s="9" t="s">
        <v>2181</v>
      </c>
      <c r="M322" s="9" t="s">
        <v>992</v>
      </c>
      <c r="N322" s="9" t="s">
        <v>992</v>
      </c>
      <c r="O322" s="9" t="s">
        <v>2182</v>
      </c>
      <c r="P322" s="9" t="s">
        <v>2183</v>
      </c>
      <c r="Q322" s="9" t="s">
        <v>992</v>
      </c>
      <c r="R322" s="9" t="s">
        <v>2184</v>
      </c>
      <c r="S322" s="9"/>
      <c r="T322" s="8" t="s">
        <v>2185</v>
      </c>
      <c r="U322" s="8" t="s">
        <v>2186</v>
      </c>
      <c r="V322" s="9" t="s">
        <v>1008</v>
      </c>
      <c r="W322" s="41"/>
      <c r="X322" s="41"/>
      <c r="Y322" s="41"/>
    </row>
    <row r="323" spans="1:25" s="17" customFormat="1" ht="198" x14ac:dyDescent="0.25">
      <c r="A323" s="39">
        <v>322</v>
      </c>
      <c r="B323" s="26" t="s">
        <v>353</v>
      </c>
      <c r="C323" s="26" t="s">
        <v>732</v>
      </c>
      <c r="D323" s="19">
        <v>1960</v>
      </c>
      <c r="E323" s="19" t="s">
        <v>791</v>
      </c>
      <c r="F323" s="31" t="s">
        <v>814</v>
      </c>
      <c r="G323" s="31" t="s">
        <v>912</v>
      </c>
      <c r="H323" s="9" t="s">
        <v>987</v>
      </c>
      <c r="I323" s="9" t="s">
        <v>2187</v>
      </c>
      <c r="J323" s="9" t="s">
        <v>1109</v>
      </c>
      <c r="K323" s="9" t="s">
        <v>1086</v>
      </c>
      <c r="L323" s="9" t="s">
        <v>2188</v>
      </c>
      <c r="M323" s="9" t="s">
        <v>2189</v>
      </c>
      <c r="N323" s="9" t="s">
        <v>2190</v>
      </c>
      <c r="O323" s="9" t="s">
        <v>992</v>
      </c>
      <c r="P323" s="9" t="s">
        <v>2191</v>
      </c>
      <c r="Q323" s="9" t="s">
        <v>992</v>
      </c>
      <c r="R323" s="9" t="s">
        <v>992</v>
      </c>
      <c r="S323" s="9"/>
      <c r="T323" s="8" t="s">
        <v>2954</v>
      </c>
      <c r="U323" s="8" t="s">
        <v>2955</v>
      </c>
      <c r="V323" s="9" t="s">
        <v>1026</v>
      </c>
      <c r="W323" s="41"/>
      <c r="X323" s="41"/>
      <c r="Y323" s="41"/>
    </row>
    <row r="324" spans="1:25" s="17" customFormat="1" ht="20.25" customHeight="1" x14ac:dyDescent="0.25">
      <c r="A324" s="9">
        <v>323</v>
      </c>
      <c r="B324" s="26" t="s">
        <v>354</v>
      </c>
      <c r="C324" s="26" t="s">
        <v>733</v>
      </c>
      <c r="D324" s="19">
        <v>1959</v>
      </c>
      <c r="E324" s="19" t="s">
        <v>791</v>
      </c>
      <c r="F324" s="31" t="s">
        <v>814</v>
      </c>
      <c r="G324" s="31" t="s">
        <v>824</v>
      </c>
      <c r="H324" s="9"/>
      <c r="I324" s="9"/>
      <c r="J324" s="9"/>
      <c r="K324" s="9"/>
      <c r="L324" s="9"/>
      <c r="M324" s="9"/>
      <c r="N324" s="9"/>
      <c r="O324" s="9"/>
      <c r="P324" s="9"/>
      <c r="Q324" s="9"/>
      <c r="R324" s="9"/>
      <c r="S324" s="9"/>
      <c r="T324" s="8" t="s">
        <v>2994</v>
      </c>
      <c r="U324" s="8" t="s">
        <v>2994</v>
      </c>
      <c r="V324" s="9"/>
      <c r="W324" s="41"/>
      <c r="X324" s="41"/>
      <c r="Y324" s="41"/>
    </row>
    <row r="325" spans="1:25" s="17" customFormat="1" ht="198" x14ac:dyDescent="0.25">
      <c r="A325" s="39">
        <v>324</v>
      </c>
      <c r="B325" s="26" t="s">
        <v>355</v>
      </c>
      <c r="C325" s="26" t="s">
        <v>734</v>
      </c>
      <c r="D325" s="19">
        <v>1968</v>
      </c>
      <c r="E325" s="19" t="s">
        <v>791</v>
      </c>
      <c r="F325" s="31" t="s">
        <v>814</v>
      </c>
      <c r="G325" s="31" t="s">
        <v>912</v>
      </c>
      <c r="H325" s="9" t="s">
        <v>1198</v>
      </c>
      <c r="I325" s="9" t="s">
        <v>1141</v>
      </c>
      <c r="J325" s="9" t="s">
        <v>1531</v>
      </c>
      <c r="K325" s="9" t="s">
        <v>1001</v>
      </c>
      <c r="L325" s="9" t="s">
        <v>2192</v>
      </c>
      <c r="M325" s="9" t="s">
        <v>992</v>
      </c>
      <c r="N325" s="9" t="s">
        <v>992</v>
      </c>
      <c r="O325" s="9" t="s">
        <v>2193</v>
      </c>
      <c r="P325" s="9" t="s">
        <v>2194</v>
      </c>
      <c r="Q325" s="9" t="s">
        <v>992</v>
      </c>
      <c r="R325" s="9" t="s">
        <v>992</v>
      </c>
      <c r="S325" s="9"/>
      <c r="T325" s="8" t="s">
        <v>2956</v>
      </c>
      <c r="U325" s="8" t="s">
        <v>2195</v>
      </c>
      <c r="V325" s="9" t="s">
        <v>1026</v>
      </c>
      <c r="W325" s="41"/>
      <c r="X325" s="41"/>
      <c r="Y325" s="41"/>
    </row>
    <row r="326" spans="1:25" s="17" customFormat="1" ht="132" x14ac:dyDescent="0.25">
      <c r="A326" s="39">
        <v>325</v>
      </c>
      <c r="B326" s="26" t="s">
        <v>356</v>
      </c>
      <c r="C326" s="26" t="s">
        <v>735</v>
      </c>
      <c r="D326" s="19">
        <v>1992</v>
      </c>
      <c r="E326" s="19" t="s">
        <v>792</v>
      </c>
      <c r="F326" s="31" t="s">
        <v>814</v>
      </c>
      <c r="G326" s="31" t="s">
        <v>951</v>
      </c>
      <c r="H326" s="9" t="s">
        <v>1044</v>
      </c>
      <c r="I326" s="9" t="s">
        <v>1045</v>
      </c>
      <c r="J326" s="9" t="s">
        <v>1046</v>
      </c>
      <c r="K326" s="9" t="s">
        <v>1073</v>
      </c>
      <c r="L326" s="9" t="s">
        <v>2196</v>
      </c>
      <c r="M326" s="9" t="s">
        <v>992</v>
      </c>
      <c r="N326" s="9" t="s">
        <v>992</v>
      </c>
      <c r="O326" s="9" t="s">
        <v>992</v>
      </c>
      <c r="P326" s="9" t="s">
        <v>2197</v>
      </c>
      <c r="Q326" s="9" t="s">
        <v>992</v>
      </c>
      <c r="R326" s="9" t="s">
        <v>992</v>
      </c>
      <c r="S326" s="9" t="s">
        <v>2114</v>
      </c>
      <c r="T326" s="8" t="s">
        <v>2771</v>
      </c>
      <c r="U326" s="8" t="s">
        <v>2957</v>
      </c>
      <c r="V326" s="9" t="s">
        <v>1008</v>
      </c>
      <c r="W326" s="41"/>
      <c r="X326" s="41"/>
      <c r="Y326" s="41"/>
    </row>
    <row r="327" spans="1:25" s="17" customFormat="1" ht="247.5" x14ac:dyDescent="0.25">
      <c r="A327" s="39">
        <v>326</v>
      </c>
      <c r="B327" s="26" t="s">
        <v>357</v>
      </c>
      <c r="C327" s="26" t="s">
        <v>736</v>
      </c>
      <c r="D327" s="19">
        <v>1980</v>
      </c>
      <c r="E327" s="19" t="s">
        <v>792</v>
      </c>
      <c r="F327" s="31" t="s">
        <v>814</v>
      </c>
      <c r="G327" s="31" t="s">
        <v>911</v>
      </c>
      <c r="H327" s="9" t="s">
        <v>1161</v>
      </c>
      <c r="I327" s="9" t="s">
        <v>995</v>
      </c>
      <c r="J327" s="9" t="s">
        <v>1481</v>
      </c>
      <c r="K327" s="9" t="s">
        <v>1066</v>
      </c>
      <c r="L327" s="9" t="s">
        <v>2198</v>
      </c>
      <c r="M327" s="9" t="s">
        <v>992</v>
      </c>
      <c r="N327" s="9" t="s">
        <v>992</v>
      </c>
      <c r="O327" s="9" t="s">
        <v>1049</v>
      </c>
      <c r="P327" s="9" t="s">
        <v>2199</v>
      </c>
      <c r="Q327" s="9" t="s">
        <v>992</v>
      </c>
      <c r="R327" s="9" t="s">
        <v>992</v>
      </c>
      <c r="S327" s="9" t="s">
        <v>2200</v>
      </c>
      <c r="T327" s="8" t="s">
        <v>2958</v>
      </c>
      <c r="U327" s="8" t="s">
        <v>2959</v>
      </c>
      <c r="V327" s="9" t="s">
        <v>1008</v>
      </c>
      <c r="W327" s="41"/>
      <c r="X327" s="41"/>
      <c r="Y327" s="41"/>
    </row>
    <row r="328" spans="1:25" s="17" customFormat="1" ht="214.5" x14ac:dyDescent="0.25">
      <c r="A328" s="39">
        <v>327</v>
      </c>
      <c r="B328" s="26" t="s">
        <v>358</v>
      </c>
      <c r="C328" s="26" t="s">
        <v>737</v>
      </c>
      <c r="D328" s="19">
        <v>1962</v>
      </c>
      <c r="E328" s="19" t="s">
        <v>791</v>
      </c>
      <c r="F328" s="31" t="s">
        <v>814</v>
      </c>
      <c r="G328" s="31" t="s">
        <v>952</v>
      </c>
      <c r="H328" s="9" t="s">
        <v>1416</v>
      </c>
      <c r="I328" s="9" t="s">
        <v>988</v>
      </c>
      <c r="J328" s="9" t="s">
        <v>2201</v>
      </c>
      <c r="K328" s="9" t="s">
        <v>1010</v>
      </c>
      <c r="L328" s="9" t="s">
        <v>1699</v>
      </c>
      <c r="M328" s="9" t="s">
        <v>2202</v>
      </c>
      <c r="N328" s="9" t="s">
        <v>2203</v>
      </c>
      <c r="O328" s="9" t="s">
        <v>1049</v>
      </c>
      <c r="P328" s="9" t="s">
        <v>2204</v>
      </c>
      <c r="Q328" s="9" t="s">
        <v>992</v>
      </c>
      <c r="R328" s="9" t="s">
        <v>992</v>
      </c>
      <c r="S328" s="9"/>
      <c r="T328" s="8" t="s">
        <v>2960</v>
      </c>
      <c r="U328" s="8" t="s">
        <v>2205</v>
      </c>
      <c r="V328" s="9" t="s">
        <v>1008</v>
      </c>
      <c r="W328" s="41"/>
      <c r="X328" s="41"/>
      <c r="Y328" s="41"/>
    </row>
    <row r="329" spans="1:25" s="17" customFormat="1" ht="115.5" x14ac:dyDescent="0.25">
      <c r="A329" s="39">
        <v>328</v>
      </c>
      <c r="B329" s="26" t="s">
        <v>359</v>
      </c>
      <c r="C329" s="26" t="s">
        <v>738</v>
      </c>
      <c r="D329" s="19">
        <v>1988</v>
      </c>
      <c r="E329" s="19" t="s">
        <v>792</v>
      </c>
      <c r="F329" s="31" t="s">
        <v>814</v>
      </c>
      <c r="G329" s="31" t="s">
        <v>845</v>
      </c>
      <c r="H329" s="9" t="s">
        <v>1294</v>
      </c>
      <c r="I329" s="9" t="s">
        <v>1282</v>
      </c>
      <c r="J329" s="9" t="s">
        <v>2042</v>
      </c>
      <c r="K329" s="9" t="s">
        <v>1061</v>
      </c>
      <c r="L329" s="9" t="s">
        <v>1173</v>
      </c>
      <c r="M329" s="9" t="s">
        <v>992</v>
      </c>
      <c r="N329" s="9" t="s">
        <v>992</v>
      </c>
      <c r="O329" s="9" t="s">
        <v>992</v>
      </c>
      <c r="P329" s="9" t="s">
        <v>1220</v>
      </c>
      <c r="Q329" s="9" t="s">
        <v>992</v>
      </c>
      <c r="R329" s="9" t="s">
        <v>992</v>
      </c>
      <c r="S329" s="9" t="s">
        <v>1387</v>
      </c>
      <c r="T329" s="8" t="s">
        <v>2206</v>
      </c>
      <c r="U329" s="8" t="s">
        <v>2207</v>
      </c>
      <c r="V329" s="9" t="s">
        <v>986</v>
      </c>
      <c r="W329" s="41"/>
      <c r="X329" s="41"/>
      <c r="Y329" s="41"/>
    </row>
    <row r="330" spans="1:25" s="17" customFormat="1" ht="99" x14ac:dyDescent="0.25">
      <c r="A330" s="39">
        <v>329</v>
      </c>
      <c r="B330" s="26" t="s">
        <v>360</v>
      </c>
      <c r="C330" s="26" t="s">
        <v>739</v>
      </c>
      <c r="D330" s="19">
        <v>1972</v>
      </c>
      <c r="E330" s="19" t="s">
        <v>791</v>
      </c>
      <c r="F330" s="31" t="s">
        <v>814</v>
      </c>
      <c r="G330" s="31" t="s">
        <v>902</v>
      </c>
      <c r="H330" s="9" t="s">
        <v>1302</v>
      </c>
      <c r="I330" s="9" t="s">
        <v>1052</v>
      </c>
      <c r="J330" s="9" t="s">
        <v>1384</v>
      </c>
      <c r="K330" s="9" t="s">
        <v>1012</v>
      </c>
      <c r="L330" s="9" t="s">
        <v>1132</v>
      </c>
      <c r="M330" s="9" t="s">
        <v>992</v>
      </c>
      <c r="N330" s="9" t="s">
        <v>992</v>
      </c>
      <c r="O330" s="9" t="s">
        <v>2208</v>
      </c>
      <c r="P330" s="9" t="s">
        <v>2209</v>
      </c>
      <c r="Q330" s="9" t="s">
        <v>992</v>
      </c>
      <c r="R330" s="9" t="s">
        <v>992</v>
      </c>
      <c r="S330" s="9"/>
      <c r="T330" s="8" t="s">
        <v>2210</v>
      </c>
      <c r="U330" s="8" t="s">
        <v>2211</v>
      </c>
      <c r="V330" s="9" t="s">
        <v>1026</v>
      </c>
      <c r="W330" s="41"/>
      <c r="X330" s="41"/>
      <c r="Y330" s="41"/>
    </row>
    <row r="331" spans="1:25" s="17" customFormat="1" ht="115.5" x14ac:dyDescent="0.25">
      <c r="A331" s="39">
        <v>330</v>
      </c>
      <c r="B331" s="26" t="s">
        <v>361</v>
      </c>
      <c r="C331" s="26" t="s">
        <v>740</v>
      </c>
      <c r="D331" s="19">
        <v>1997</v>
      </c>
      <c r="E331" s="19" t="s">
        <v>792</v>
      </c>
      <c r="F331" s="31" t="s">
        <v>814</v>
      </c>
      <c r="G331" s="31" t="s">
        <v>845</v>
      </c>
      <c r="H331" s="9" t="s">
        <v>1454</v>
      </c>
      <c r="I331" s="9" t="s">
        <v>1155</v>
      </c>
      <c r="J331" s="9" t="s">
        <v>1315</v>
      </c>
      <c r="K331" s="9" t="s">
        <v>1054</v>
      </c>
      <c r="L331" s="9" t="s">
        <v>1329</v>
      </c>
      <c r="M331" s="9" t="s">
        <v>992</v>
      </c>
      <c r="N331" s="9" t="s">
        <v>1097</v>
      </c>
      <c r="O331" s="9" t="s">
        <v>992</v>
      </c>
      <c r="P331" s="9" t="s">
        <v>1006</v>
      </c>
      <c r="Q331" s="9" t="s">
        <v>992</v>
      </c>
      <c r="R331" s="9" t="s">
        <v>992</v>
      </c>
      <c r="S331" s="9" t="s">
        <v>1176</v>
      </c>
      <c r="T331" s="8" t="s">
        <v>2212</v>
      </c>
      <c r="U331" s="8" t="s">
        <v>2961</v>
      </c>
      <c r="V331" s="9" t="s">
        <v>1008</v>
      </c>
      <c r="W331" s="41"/>
      <c r="X331" s="41"/>
      <c r="Y331" s="41"/>
    </row>
    <row r="332" spans="1:25" s="17" customFormat="1" ht="148.5" x14ac:dyDescent="0.25">
      <c r="A332" s="39">
        <v>331</v>
      </c>
      <c r="B332" s="26" t="s">
        <v>362</v>
      </c>
      <c r="C332" s="26" t="s">
        <v>741</v>
      </c>
      <c r="D332" s="19">
        <v>1970</v>
      </c>
      <c r="E332" s="19" t="s">
        <v>791</v>
      </c>
      <c r="F332" s="31" t="s">
        <v>814</v>
      </c>
      <c r="G332" s="31" t="s">
        <v>912</v>
      </c>
      <c r="H332" s="9" t="s">
        <v>1051</v>
      </c>
      <c r="I332" s="9" t="s">
        <v>988</v>
      </c>
      <c r="J332" s="9" t="s">
        <v>1065</v>
      </c>
      <c r="K332" s="9" t="s">
        <v>981</v>
      </c>
      <c r="L332" s="9" t="s">
        <v>2213</v>
      </c>
      <c r="M332" s="9" t="s">
        <v>1089</v>
      </c>
      <c r="N332" s="9" t="s">
        <v>1372</v>
      </c>
      <c r="O332" s="9" t="s">
        <v>992</v>
      </c>
      <c r="P332" s="9" t="s">
        <v>2214</v>
      </c>
      <c r="Q332" s="9" t="s">
        <v>992</v>
      </c>
      <c r="R332" s="9" t="s">
        <v>992</v>
      </c>
      <c r="S332" s="9"/>
      <c r="T332" s="8" t="s">
        <v>2215</v>
      </c>
      <c r="U332" s="8" t="s">
        <v>2962</v>
      </c>
      <c r="V332" s="9" t="s">
        <v>1026</v>
      </c>
      <c r="W332" s="41"/>
      <c r="X332" s="41"/>
      <c r="Y332" s="41"/>
    </row>
    <row r="333" spans="1:25" s="38" customFormat="1" ht="181.5" x14ac:dyDescent="0.25">
      <c r="A333" s="9">
        <v>332</v>
      </c>
      <c r="B333" s="27" t="s">
        <v>363</v>
      </c>
      <c r="C333" s="27" t="s">
        <v>742</v>
      </c>
      <c r="D333" s="10">
        <v>1982</v>
      </c>
      <c r="E333" s="10" t="s">
        <v>791</v>
      </c>
      <c r="F333" s="9" t="s">
        <v>814</v>
      </c>
      <c r="G333" s="9" t="s">
        <v>902</v>
      </c>
      <c r="H333" s="9" t="s">
        <v>1198</v>
      </c>
      <c r="I333" s="9" t="s">
        <v>1045</v>
      </c>
      <c r="J333" s="9" t="s">
        <v>1212</v>
      </c>
      <c r="K333" s="9" t="s">
        <v>1054</v>
      </c>
      <c r="L333" s="9" t="s">
        <v>1096</v>
      </c>
      <c r="M333" s="9" t="s">
        <v>2216</v>
      </c>
      <c r="N333" s="9" t="s">
        <v>992</v>
      </c>
      <c r="O333" s="9" t="s">
        <v>1378</v>
      </c>
      <c r="P333" s="9" t="s">
        <v>992</v>
      </c>
      <c r="Q333" s="9" t="s">
        <v>992</v>
      </c>
      <c r="R333" s="9" t="s">
        <v>992</v>
      </c>
      <c r="S333" s="9"/>
      <c r="T333" s="8" t="s">
        <v>2963</v>
      </c>
      <c r="U333" s="8" t="s">
        <v>2217</v>
      </c>
      <c r="V333" s="9" t="s">
        <v>3002</v>
      </c>
      <c r="W333" s="44"/>
      <c r="X333" s="44"/>
      <c r="Y333" s="44"/>
    </row>
    <row r="334" spans="1:25" s="17" customFormat="1" ht="165" x14ac:dyDescent="0.25">
      <c r="A334" s="39">
        <v>333</v>
      </c>
      <c r="B334" s="26" t="s">
        <v>364</v>
      </c>
      <c r="C334" s="26" t="s">
        <v>743</v>
      </c>
      <c r="D334" s="19">
        <v>1990</v>
      </c>
      <c r="E334" s="19" t="s">
        <v>792</v>
      </c>
      <c r="F334" s="31" t="s">
        <v>814</v>
      </c>
      <c r="G334" s="31" t="s">
        <v>845</v>
      </c>
      <c r="H334" s="9" t="s">
        <v>1257</v>
      </c>
      <c r="I334" s="9" t="s">
        <v>1028</v>
      </c>
      <c r="J334" s="9" t="s">
        <v>1389</v>
      </c>
      <c r="K334" s="9" t="s">
        <v>1247</v>
      </c>
      <c r="L334" s="9" t="s">
        <v>2218</v>
      </c>
      <c r="M334" s="9" t="s">
        <v>992</v>
      </c>
      <c r="N334" s="9" t="s">
        <v>1097</v>
      </c>
      <c r="O334" s="9" t="s">
        <v>1049</v>
      </c>
      <c r="P334" s="9" t="s">
        <v>2219</v>
      </c>
      <c r="Q334" s="9" t="s">
        <v>992</v>
      </c>
      <c r="R334" s="9" t="s">
        <v>992</v>
      </c>
      <c r="S334" s="9" t="s">
        <v>2220</v>
      </c>
      <c r="T334" s="8" t="s">
        <v>2964</v>
      </c>
      <c r="U334" s="8" t="s">
        <v>2965</v>
      </c>
      <c r="V334" s="9" t="s">
        <v>1026</v>
      </c>
      <c r="W334" s="41"/>
      <c r="X334" s="41"/>
      <c r="Y334" s="41"/>
    </row>
    <row r="335" spans="1:25" s="17" customFormat="1" ht="181.5" x14ac:dyDescent="0.25">
      <c r="A335" s="39">
        <v>334</v>
      </c>
      <c r="B335" s="26" t="s">
        <v>365</v>
      </c>
      <c r="C335" s="26" t="s">
        <v>744</v>
      </c>
      <c r="D335" s="19">
        <v>1991</v>
      </c>
      <c r="E335" s="19" t="s">
        <v>792</v>
      </c>
      <c r="F335" s="31" t="s">
        <v>814</v>
      </c>
      <c r="G335" s="31" t="s">
        <v>953</v>
      </c>
      <c r="H335" s="9" t="s">
        <v>1036</v>
      </c>
      <c r="I335" s="9" t="s">
        <v>1155</v>
      </c>
      <c r="J335" s="9" t="s">
        <v>1340</v>
      </c>
      <c r="K335" s="9" t="s">
        <v>2021</v>
      </c>
      <c r="L335" s="9" t="s">
        <v>1173</v>
      </c>
      <c r="M335" s="9" t="s">
        <v>992</v>
      </c>
      <c r="N335" s="9" t="s">
        <v>992</v>
      </c>
      <c r="O335" s="9" t="s">
        <v>992</v>
      </c>
      <c r="P335" s="9" t="s">
        <v>2221</v>
      </c>
      <c r="Q335" s="9" t="s">
        <v>992</v>
      </c>
      <c r="R335" s="9" t="s">
        <v>992</v>
      </c>
      <c r="S335" s="9" t="s">
        <v>2222</v>
      </c>
      <c r="T335" s="8" t="s">
        <v>2223</v>
      </c>
      <c r="U335" s="8" t="s">
        <v>2224</v>
      </c>
      <c r="V335" s="9" t="s">
        <v>1008</v>
      </c>
      <c r="W335" s="41"/>
      <c r="X335" s="41"/>
      <c r="Y335" s="41"/>
    </row>
    <row r="336" spans="1:25" s="38" customFormat="1" ht="152.25" customHeight="1" x14ac:dyDescent="0.25">
      <c r="A336" s="9">
        <v>335</v>
      </c>
      <c r="B336" s="27" t="s">
        <v>366</v>
      </c>
      <c r="C336" s="27" t="s">
        <v>745</v>
      </c>
      <c r="D336" s="10">
        <v>1992</v>
      </c>
      <c r="E336" s="10" t="s">
        <v>791</v>
      </c>
      <c r="F336" s="9" t="s">
        <v>814</v>
      </c>
      <c r="G336" s="9" t="s">
        <v>911</v>
      </c>
      <c r="H336" s="9" t="s">
        <v>1198</v>
      </c>
      <c r="I336" s="9" t="s">
        <v>1052</v>
      </c>
      <c r="J336" s="9" t="s">
        <v>1435</v>
      </c>
      <c r="K336" s="9" t="s">
        <v>1086</v>
      </c>
      <c r="L336" s="9" t="s">
        <v>2225</v>
      </c>
      <c r="M336" s="9" t="s">
        <v>992</v>
      </c>
      <c r="N336" s="9" t="s">
        <v>992</v>
      </c>
      <c r="O336" s="9" t="s">
        <v>1098</v>
      </c>
      <c r="P336" s="9" t="s">
        <v>2226</v>
      </c>
      <c r="Q336" s="9" t="s">
        <v>992</v>
      </c>
      <c r="R336" s="9" t="s">
        <v>992</v>
      </c>
      <c r="S336" s="9"/>
      <c r="T336" s="8" t="s">
        <v>2227</v>
      </c>
      <c r="U336" s="8" t="s">
        <v>3031</v>
      </c>
      <c r="V336" s="9" t="s">
        <v>1026</v>
      </c>
      <c r="W336" s="44"/>
      <c r="X336" s="44"/>
      <c r="Y336" s="44"/>
    </row>
    <row r="337" spans="1:25" s="17" customFormat="1" ht="165" x14ac:dyDescent="0.25">
      <c r="A337" s="39">
        <v>336</v>
      </c>
      <c r="B337" s="26" t="s">
        <v>367</v>
      </c>
      <c r="C337" s="26" t="s">
        <v>746</v>
      </c>
      <c r="D337" s="19">
        <v>1981</v>
      </c>
      <c r="E337" s="19" t="s">
        <v>791</v>
      </c>
      <c r="F337" s="31" t="s">
        <v>814</v>
      </c>
      <c r="G337" s="31" t="s">
        <v>912</v>
      </c>
      <c r="H337" s="9" t="s">
        <v>1355</v>
      </c>
      <c r="I337" s="9" t="s">
        <v>1262</v>
      </c>
      <c r="J337" s="9" t="s">
        <v>2228</v>
      </c>
      <c r="K337" s="9" t="s">
        <v>1253</v>
      </c>
      <c r="L337" s="9" t="s">
        <v>2229</v>
      </c>
      <c r="M337" s="9" t="s">
        <v>2230</v>
      </c>
      <c r="N337" s="9" t="s">
        <v>1159</v>
      </c>
      <c r="O337" s="9" t="s">
        <v>992</v>
      </c>
      <c r="P337" s="9" t="s">
        <v>2231</v>
      </c>
      <c r="Q337" s="9" t="s">
        <v>992</v>
      </c>
      <c r="R337" s="9" t="s">
        <v>992</v>
      </c>
      <c r="S337" s="9"/>
      <c r="T337" s="8" t="s">
        <v>2232</v>
      </c>
      <c r="U337" s="8" t="s">
        <v>2966</v>
      </c>
      <c r="V337" s="9" t="s">
        <v>1008</v>
      </c>
      <c r="W337" s="41"/>
      <c r="X337" s="41"/>
      <c r="Y337" s="41"/>
    </row>
    <row r="338" spans="1:25" s="17" customFormat="1" ht="66" x14ac:dyDescent="0.25">
      <c r="A338" s="39">
        <v>337</v>
      </c>
      <c r="B338" s="26" t="s">
        <v>368</v>
      </c>
      <c r="C338" s="26" t="s">
        <v>747</v>
      </c>
      <c r="D338" s="19">
        <v>1989</v>
      </c>
      <c r="E338" s="19" t="s">
        <v>792</v>
      </c>
      <c r="F338" s="31" t="s">
        <v>814</v>
      </c>
      <c r="G338" s="31" t="s">
        <v>954</v>
      </c>
      <c r="H338" s="9" t="s">
        <v>1454</v>
      </c>
      <c r="I338" s="9" t="s">
        <v>1028</v>
      </c>
      <c r="J338" s="9" t="s">
        <v>1109</v>
      </c>
      <c r="K338" s="9" t="s">
        <v>1010</v>
      </c>
      <c r="L338" s="9" t="s">
        <v>1236</v>
      </c>
      <c r="M338" s="9" t="s">
        <v>992</v>
      </c>
      <c r="N338" s="9" t="s">
        <v>992</v>
      </c>
      <c r="O338" s="9" t="s">
        <v>992</v>
      </c>
      <c r="P338" s="9" t="s">
        <v>2233</v>
      </c>
      <c r="Q338" s="9" t="s">
        <v>992</v>
      </c>
      <c r="R338" s="9" t="s">
        <v>992</v>
      </c>
      <c r="S338" s="9" t="s">
        <v>1425</v>
      </c>
      <c r="T338" s="8" t="s">
        <v>2234</v>
      </c>
      <c r="U338" s="8" t="s">
        <v>2235</v>
      </c>
      <c r="V338" s="9" t="s">
        <v>1008</v>
      </c>
      <c r="W338" s="41"/>
      <c r="X338" s="41"/>
      <c r="Y338" s="41"/>
    </row>
    <row r="339" spans="1:25" s="38" customFormat="1" ht="280.5" x14ac:dyDescent="0.25">
      <c r="A339" s="9">
        <v>338</v>
      </c>
      <c r="B339" s="27" t="s">
        <v>369</v>
      </c>
      <c r="C339" s="27" t="s">
        <v>748</v>
      </c>
      <c r="D339" s="10">
        <v>1987</v>
      </c>
      <c r="E339" s="10" t="s">
        <v>792</v>
      </c>
      <c r="F339" s="9" t="s">
        <v>814</v>
      </c>
      <c r="G339" s="9" t="s">
        <v>954</v>
      </c>
      <c r="H339" s="9" t="s">
        <v>1165</v>
      </c>
      <c r="I339" s="9" t="s">
        <v>979</v>
      </c>
      <c r="J339" s="9" t="s">
        <v>1080</v>
      </c>
      <c r="K339" s="9" t="s">
        <v>1130</v>
      </c>
      <c r="L339" s="9" t="s">
        <v>1055</v>
      </c>
      <c r="M339" s="9" t="s">
        <v>2236</v>
      </c>
      <c r="N339" s="9" t="s">
        <v>2008</v>
      </c>
      <c r="O339" s="9" t="s">
        <v>992</v>
      </c>
      <c r="P339" s="9" t="s">
        <v>2237</v>
      </c>
      <c r="Q339" s="9" t="s">
        <v>992</v>
      </c>
      <c r="R339" s="9" t="s">
        <v>992</v>
      </c>
      <c r="S339" s="9" t="s">
        <v>3045</v>
      </c>
      <c r="T339" s="8" t="s">
        <v>3046</v>
      </c>
      <c r="U339" s="8" t="s">
        <v>3047</v>
      </c>
      <c r="V339" s="9" t="s">
        <v>3015</v>
      </c>
      <c r="W339" s="44"/>
      <c r="X339" s="44"/>
      <c r="Y339" s="44"/>
    </row>
    <row r="340" spans="1:25" s="17" customFormat="1" ht="132" x14ac:dyDescent="0.25">
      <c r="A340" s="39">
        <v>339</v>
      </c>
      <c r="B340" s="26" t="s">
        <v>370</v>
      </c>
      <c r="C340" s="26" t="s">
        <v>749</v>
      </c>
      <c r="D340" s="19">
        <v>1997</v>
      </c>
      <c r="E340" s="19" t="s">
        <v>791</v>
      </c>
      <c r="F340" s="31" t="s">
        <v>815</v>
      </c>
      <c r="G340" s="31" t="s">
        <v>860</v>
      </c>
      <c r="H340" s="9" t="s">
        <v>1165</v>
      </c>
      <c r="I340" s="9" t="s">
        <v>1362</v>
      </c>
      <c r="J340" s="9" t="s">
        <v>1776</v>
      </c>
      <c r="K340" s="9" t="s">
        <v>1272</v>
      </c>
      <c r="L340" s="9" t="s">
        <v>1236</v>
      </c>
      <c r="M340" s="9" t="s">
        <v>992</v>
      </c>
      <c r="N340" s="9" t="s">
        <v>992</v>
      </c>
      <c r="O340" s="9" t="s">
        <v>1090</v>
      </c>
      <c r="P340" s="9" t="s">
        <v>2238</v>
      </c>
      <c r="Q340" s="9" t="s">
        <v>992</v>
      </c>
      <c r="R340" s="9" t="s">
        <v>992</v>
      </c>
      <c r="S340" s="9"/>
      <c r="T340" s="8" t="s">
        <v>2239</v>
      </c>
      <c r="U340" s="8" t="s">
        <v>2240</v>
      </c>
      <c r="V340" s="9" t="s">
        <v>1008</v>
      </c>
      <c r="W340" s="41"/>
      <c r="X340" s="41"/>
      <c r="Y340" s="41"/>
    </row>
    <row r="341" spans="1:25" s="17" customFormat="1" ht="132" x14ac:dyDescent="0.25">
      <c r="A341" s="39">
        <v>340</v>
      </c>
      <c r="B341" s="26" t="s">
        <v>371</v>
      </c>
      <c r="C341" s="26" t="s">
        <v>750</v>
      </c>
      <c r="D341" s="19">
        <v>2003</v>
      </c>
      <c r="E341" s="19" t="s">
        <v>791</v>
      </c>
      <c r="F341" s="31" t="s">
        <v>815</v>
      </c>
      <c r="G341" s="31" t="s">
        <v>862</v>
      </c>
      <c r="H341" s="9" t="s">
        <v>978</v>
      </c>
      <c r="I341" s="9" t="s">
        <v>1003</v>
      </c>
      <c r="J341" s="9" t="s">
        <v>1212</v>
      </c>
      <c r="K341" s="9" t="s">
        <v>1054</v>
      </c>
      <c r="L341" s="9" t="s">
        <v>1236</v>
      </c>
      <c r="M341" s="9" t="s">
        <v>992</v>
      </c>
      <c r="N341" s="9" t="s">
        <v>1097</v>
      </c>
      <c r="O341" s="9" t="s">
        <v>992</v>
      </c>
      <c r="P341" s="9" t="s">
        <v>2241</v>
      </c>
      <c r="Q341" s="9" t="s">
        <v>992</v>
      </c>
      <c r="R341" s="9" t="s">
        <v>992</v>
      </c>
      <c r="S341" s="9"/>
      <c r="T341" s="8" t="s">
        <v>2242</v>
      </c>
      <c r="U341" s="8" t="s">
        <v>2967</v>
      </c>
      <c r="V341" s="9" t="s">
        <v>986</v>
      </c>
      <c r="W341" s="41"/>
      <c r="X341" s="41"/>
      <c r="Y341" s="41"/>
    </row>
    <row r="342" spans="1:25" s="17" customFormat="1" ht="82.5" x14ac:dyDescent="0.25">
      <c r="A342" s="39">
        <v>341</v>
      </c>
      <c r="B342" s="26" t="s">
        <v>372</v>
      </c>
      <c r="C342" s="26" t="s">
        <v>751</v>
      </c>
      <c r="D342" s="19">
        <v>1976</v>
      </c>
      <c r="E342" s="19" t="s">
        <v>791</v>
      </c>
      <c r="F342" s="31" t="s">
        <v>816</v>
      </c>
      <c r="G342" s="31" t="s">
        <v>955</v>
      </c>
      <c r="H342" s="9" t="s">
        <v>1148</v>
      </c>
      <c r="I342" s="9" t="s">
        <v>1066</v>
      </c>
      <c r="J342" s="9" t="s">
        <v>2228</v>
      </c>
      <c r="K342" s="9" t="s">
        <v>981</v>
      </c>
      <c r="L342" s="9" t="s">
        <v>2243</v>
      </c>
      <c r="M342" s="9" t="s">
        <v>2244</v>
      </c>
      <c r="N342" s="9" t="s">
        <v>992</v>
      </c>
      <c r="O342" s="9" t="s">
        <v>992</v>
      </c>
      <c r="P342" s="9" t="s">
        <v>992</v>
      </c>
      <c r="Q342" s="9" t="s">
        <v>992</v>
      </c>
      <c r="R342" s="9" t="s">
        <v>992</v>
      </c>
      <c r="S342" s="9"/>
      <c r="T342" s="8" t="s">
        <v>2245</v>
      </c>
      <c r="U342" s="8" t="s">
        <v>2246</v>
      </c>
      <c r="V342" s="9" t="s">
        <v>1008</v>
      </c>
      <c r="W342" s="41"/>
      <c r="X342" s="41"/>
      <c r="Y342" s="41"/>
    </row>
    <row r="343" spans="1:25" s="17" customFormat="1" ht="132" x14ac:dyDescent="0.25">
      <c r="A343" s="39">
        <v>342</v>
      </c>
      <c r="B343" s="26" t="s">
        <v>373</v>
      </c>
      <c r="C343" s="26" t="s">
        <v>752</v>
      </c>
      <c r="D343" s="19">
        <v>1967</v>
      </c>
      <c r="E343" s="19" t="s">
        <v>791</v>
      </c>
      <c r="F343" s="31" t="s">
        <v>816</v>
      </c>
      <c r="G343" s="31" t="s">
        <v>956</v>
      </c>
      <c r="H343" s="9" t="s">
        <v>1161</v>
      </c>
      <c r="I343" s="9" t="s">
        <v>1108</v>
      </c>
      <c r="J343" s="9" t="s">
        <v>1246</v>
      </c>
      <c r="K343" s="9" t="s">
        <v>1039</v>
      </c>
      <c r="L343" s="9" t="s">
        <v>1132</v>
      </c>
      <c r="M343" s="9" t="s">
        <v>992</v>
      </c>
      <c r="N343" s="9" t="s">
        <v>2247</v>
      </c>
      <c r="O343" s="9" t="s">
        <v>1049</v>
      </c>
      <c r="P343" s="9" t="s">
        <v>2248</v>
      </c>
      <c r="Q343" s="9" t="s">
        <v>992</v>
      </c>
      <c r="R343" s="9" t="s">
        <v>992</v>
      </c>
      <c r="S343" s="9"/>
      <c r="T343" s="8" t="s">
        <v>2786</v>
      </c>
      <c r="U343" s="8" t="s">
        <v>2968</v>
      </c>
      <c r="V343" s="9" t="s">
        <v>986</v>
      </c>
      <c r="W343" s="41"/>
      <c r="X343" s="41"/>
      <c r="Y343" s="41"/>
    </row>
    <row r="344" spans="1:25" s="17" customFormat="1" ht="132" x14ac:dyDescent="0.25">
      <c r="A344" s="39">
        <v>343</v>
      </c>
      <c r="B344" s="26" t="s">
        <v>374</v>
      </c>
      <c r="C344" s="26" t="s">
        <v>753</v>
      </c>
      <c r="D344" s="19">
        <v>1978</v>
      </c>
      <c r="E344" s="19" t="s">
        <v>791</v>
      </c>
      <c r="F344" s="31" t="s">
        <v>816</v>
      </c>
      <c r="G344" s="31" t="s">
        <v>957</v>
      </c>
      <c r="H344" s="9" t="s">
        <v>1302</v>
      </c>
      <c r="I344" s="9" t="s">
        <v>1052</v>
      </c>
      <c r="J344" s="9" t="s">
        <v>1384</v>
      </c>
      <c r="K344" s="9" t="s">
        <v>1253</v>
      </c>
      <c r="L344" s="9" t="s">
        <v>2249</v>
      </c>
      <c r="M344" s="9" t="s">
        <v>992</v>
      </c>
      <c r="N344" s="9" t="s">
        <v>992</v>
      </c>
      <c r="O344" s="9" t="s">
        <v>2250</v>
      </c>
      <c r="P344" s="9" t="s">
        <v>992</v>
      </c>
      <c r="Q344" s="9" t="s">
        <v>992</v>
      </c>
      <c r="R344" s="9" t="s">
        <v>992</v>
      </c>
      <c r="S344" s="9"/>
      <c r="T344" s="8" t="s">
        <v>2251</v>
      </c>
      <c r="U344" s="8" t="s">
        <v>2252</v>
      </c>
      <c r="V344" s="9" t="s">
        <v>986</v>
      </c>
      <c r="W344" s="41"/>
      <c r="X344" s="41"/>
      <c r="Y344" s="41"/>
    </row>
    <row r="345" spans="1:25" s="17" customFormat="1" ht="132" x14ac:dyDescent="0.25">
      <c r="A345" s="39">
        <v>344</v>
      </c>
      <c r="B345" s="26" t="s">
        <v>375</v>
      </c>
      <c r="C345" s="26" t="s">
        <v>754</v>
      </c>
      <c r="D345" s="19">
        <v>2000</v>
      </c>
      <c r="E345" s="19" t="s">
        <v>791</v>
      </c>
      <c r="F345" s="31" t="s">
        <v>816</v>
      </c>
      <c r="G345" s="31" t="s">
        <v>958</v>
      </c>
      <c r="H345" s="9" t="s">
        <v>1165</v>
      </c>
      <c r="I345" s="9" t="s">
        <v>1039</v>
      </c>
      <c r="J345" s="9" t="s">
        <v>1630</v>
      </c>
      <c r="K345" s="9" t="s">
        <v>1777</v>
      </c>
      <c r="L345" s="9" t="s">
        <v>982</v>
      </c>
      <c r="M345" s="9" t="s">
        <v>1089</v>
      </c>
      <c r="N345" s="9" t="s">
        <v>1097</v>
      </c>
      <c r="O345" s="9" t="s">
        <v>2253</v>
      </c>
      <c r="P345" s="9" t="s">
        <v>2254</v>
      </c>
      <c r="Q345" s="9" t="s">
        <v>992</v>
      </c>
      <c r="R345" s="9" t="s">
        <v>992</v>
      </c>
      <c r="S345" s="9"/>
      <c r="T345" s="8" t="s">
        <v>2255</v>
      </c>
      <c r="U345" s="8" t="s">
        <v>2969</v>
      </c>
      <c r="V345" s="9" t="s">
        <v>986</v>
      </c>
      <c r="W345" s="41"/>
      <c r="X345" s="41"/>
      <c r="Y345" s="41"/>
    </row>
    <row r="346" spans="1:25" s="17" customFormat="1" ht="115.5" x14ac:dyDescent="0.25">
      <c r="A346" s="39">
        <v>345</v>
      </c>
      <c r="B346" s="26" t="s">
        <v>376</v>
      </c>
      <c r="C346" s="26" t="s">
        <v>755</v>
      </c>
      <c r="D346" s="19">
        <v>1997</v>
      </c>
      <c r="E346" s="19" t="s">
        <v>792</v>
      </c>
      <c r="F346" s="31" t="s">
        <v>816</v>
      </c>
      <c r="G346" s="31" t="s">
        <v>959</v>
      </c>
      <c r="H346" s="9" t="s">
        <v>1257</v>
      </c>
      <c r="I346" s="9" t="s">
        <v>1037</v>
      </c>
      <c r="J346" s="9" t="s">
        <v>1212</v>
      </c>
      <c r="K346" s="9" t="s">
        <v>1141</v>
      </c>
      <c r="L346" s="9" t="s">
        <v>1055</v>
      </c>
      <c r="M346" s="9" t="s">
        <v>992</v>
      </c>
      <c r="N346" s="9" t="s">
        <v>992</v>
      </c>
      <c r="O346" s="9" t="s">
        <v>1049</v>
      </c>
      <c r="P346" s="9" t="s">
        <v>2146</v>
      </c>
      <c r="Q346" s="9" t="s">
        <v>992</v>
      </c>
      <c r="R346" s="9" t="s">
        <v>992</v>
      </c>
      <c r="S346" s="9" t="s">
        <v>1169</v>
      </c>
      <c r="T346" s="8" t="s">
        <v>2256</v>
      </c>
      <c r="U346" s="8" t="s">
        <v>2257</v>
      </c>
      <c r="V346" s="9" t="s">
        <v>986</v>
      </c>
      <c r="W346" s="41"/>
      <c r="X346" s="41"/>
      <c r="Y346" s="41"/>
    </row>
    <row r="347" spans="1:25" s="17" customFormat="1" ht="132" x14ac:dyDescent="0.25">
      <c r="A347" s="39">
        <v>346</v>
      </c>
      <c r="B347" s="26" t="s">
        <v>377</v>
      </c>
      <c r="C347" s="26" t="s">
        <v>756</v>
      </c>
      <c r="D347" s="19">
        <v>1994</v>
      </c>
      <c r="E347" s="19" t="s">
        <v>792</v>
      </c>
      <c r="F347" s="31" t="s">
        <v>817</v>
      </c>
      <c r="G347" s="31" t="s">
        <v>960</v>
      </c>
      <c r="H347" s="9" t="s">
        <v>1302</v>
      </c>
      <c r="I347" s="9" t="s">
        <v>1155</v>
      </c>
      <c r="J347" s="9" t="s">
        <v>1053</v>
      </c>
      <c r="K347" s="9" t="s">
        <v>981</v>
      </c>
      <c r="L347" s="9" t="s">
        <v>1329</v>
      </c>
      <c r="M347" s="9" t="s">
        <v>992</v>
      </c>
      <c r="N347" s="9" t="s">
        <v>1159</v>
      </c>
      <c r="O347" s="9" t="s">
        <v>1049</v>
      </c>
      <c r="P347" s="9" t="s">
        <v>1006</v>
      </c>
      <c r="Q347" s="9" t="s">
        <v>992</v>
      </c>
      <c r="R347" s="9" t="s">
        <v>992</v>
      </c>
      <c r="S347" s="9" t="s">
        <v>983</v>
      </c>
      <c r="T347" s="8" t="s">
        <v>2971</v>
      </c>
      <c r="U347" s="8" t="s">
        <v>2970</v>
      </c>
      <c r="V347" s="9" t="s">
        <v>986</v>
      </c>
      <c r="W347" s="41"/>
      <c r="X347" s="41"/>
      <c r="Y347" s="41"/>
    </row>
    <row r="348" spans="1:25" s="17" customFormat="1" ht="286.5" customHeight="1" x14ac:dyDescent="0.25">
      <c r="A348" s="39">
        <v>347</v>
      </c>
      <c r="B348" s="26" t="s">
        <v>378</v>
      </c>
      <c r="C348" s="26" t="s">
        <v>757</v>
      </c>
      <c r="D348" s="19">
        <v>1994</v>
      </c>
      <c r="E348" s="19" t="s">
        <v>792</v>
      </c>
      <c r="F348" s="31" t="s">
        <v>817</v>
      </c>
      <c r="G348" s="31" t="s">
        <v>961</v>
      </c>
      <c r="H348" s="9" t="s">
        <v>1355</v>
      </c>
      <c r="I348" s="9" t="s">
        <v>1328</v>
      </c>
      <c r="J348" s="9" t="s">
        <v>1207</v>
      </c>
      <c r="K348" s="9" t="s">
        <v>1253</v>
      </c>
      <c r="L348" s="9" t="s">
        <v>2258</v>
      </c>
      <c r="M348" s="9" t="s">
        <v>992</v>
      </c>
      <c r="N348" s="9" t="s">
        <v>1097</v>
      </c>
      <c r="O348" s="9" t="s">
        <v>992</v>
      </c>
      <c r="P348" s="9" t="s">
        <v>2259</v>
      </c>
      <c r="Q348" s="9" t="s">
        <v>992</v>
      </c>
      <c r="R348" s="9" t="s">
        <v>992</v>
      </c>
      <c r="S348" s="9" t="s">
        <v>2260</v>
      </c>
      <c r="T348" s="8" t="s">
        <v>2972</v>
      </c>
      <c r="U348" s="8" t="s">
        <v>2261</v>
      </c>
      <c r="V348" s="9" t="s">
        <v>986</v>
      </c>
      <c r="W348" s="41"/>
      <c r="X348" s="41"/>
      <c r="Y348" s="41"/>
    </row>
    <row r="349" spans="1:25" s="17" customFormat="1" ht="165" x14ac:dyDescent="0.25">
      <c r="A349" s="39">
        <v>348</v>
      </c>
      <c r="B349" s="26" t="s">
        <v>379</v>
      </c>
      <c r="C349" s="26" t="s">
        <v>758</v>
      </c>
      <c r="D349" s="19">
        <v>1997</v>
      </c>
      <c r="E349" s="19" t="s">
        <v>792</v>
      </c>
      <c r="F349" s="31" t="s">
        <v>817</v>
      </c>
      <c r="G349" s="31" t="s">
        <v>960</v>
      </c>
      <c r="H349" s="9" t="s">
        <v>1261</v>
      </c>
      <c r="I349" s="9" t="s">
        <v>1206</v>
      </c>
      <c r="J349" s="9" t="s">
        <v>1167</v>
      </c>
      <c r="K349" s="9" t="s">
        <v>1061</v>
      </c>
      <c r="L349" s="9" t="s">
        <v>2262</v>
      </c>
      <c r="M349" s="9" t="s">
        <v>992</v>
      </c>
      <c r="N349" s="9" t="s">
        <v>1392</v>
      </c>
      <c r="O349" s="9" t="s">
        <v>2263</v>
      </c>
      <c r="P349" s="9" t="s">
        <v>2264</v>
      </c>
      <c r="Q349" s="9" t="s">
        <v>992</v>
      </c>
      <c r="R349" s="9" t="s">
        <v>992</v>
      </c>
      <c r="S349" s="9" t="s">
        <v>2265</v>
      </c>
      <c r="T349" s="8" t="s">
        <v>2266</v>
      </c>
      <c r="U349" s="8" t="s">
        <v>2267</v>
      </c>
      <c r="V349" s="9" t="s">
        <v>1008</v>
      </c>
      <c r="W349" s="41"/>
      <c r="X349" s="41"/>
      <c r="Y349" s="41"/>
    </row>
    <row r="350" spans="1:25" s="38" customFormat="1" ht="148.5" x14ac:dyDescent="0.25">
      <c r="A350" s="39">
        <v>349</v>
      </c>
      <c r="B350" s="27" t="s">
        <v>380</v>
      </c>
      <c r="C350" s="27" t="s">
        <v>759</v>
      </c>
      <c r="D350" s="10">
        <v>1985</v>
      </c>
      <c r="E350" s="10" t="s">
        <v>792</v>
      </c>
      <c r="F350" s="9" t="s">
        <v>817</v>
      </c>
      <c r="G350" s="9" t="s">
        <v>962</v>
      </c>
      <c r="H350" s="9" t="s">
        <v>1302</v>
      </c>
      <c r="I350" s="9" t="s">
        <v>1122</v>
      </c>
      <c r="J350" s="9" t="s">
        <v>1531</v>
      </c>
      <c r="K350" s="9" t="s">
        <v>1047</v>
      </c>
      <c r="L350" s="9" t="s">
        <v>2268</v>
      </c>
      <c r="M350" s="9" t="s">
        <v>2973</v>
      </c>
      <c r="N350" s="9" t="s">
        <v>2269</v>
      </c>
      <c r="O350" s="9" t="s">
        <v>992</v>
      </c>
      <c r="P350" s="9" t="s">
        <v>992</v>
      </c>
      <c r="Q350" s="9" t="s">
        <v>992</v>
      </c>
      <c r="R350" s="9" t="s">
        <v>992</v>
      </c>
      <c r="S350" s="9" t="s">
        <v>2270</v>
      </c>
      <c r="T350" s="8" t="s">
        <v>2271</v>
      </c>
      <c r="U350" s="8" t="s">
        <v>2974</v>
      </c>
      <c r="V350" s="9" t="s">
        <v>986</v>
      </c>
      <c r="W350" s="41"/>
      <c r="X350" s="41"/>
      <c r="Y350" s="44"/>
    </row>
    <row r="351" spans="1:25" s="17" customFormat="1" ht="122.25" customHeight="1" x14ac:dyDescent="0.25">
      <c r="A351" s="9">
        <v>350</v>
      </c>
      <c r="B351" s="26" t="s">
        <v>381</v>
      </c>
      <c r="C351" s="26" t="s">
        <v>760</v>
      </c>
      <c r="D351" s="19">
        <v>1998</v>
      </c>
      <c r="E351" s="19" t="s">
        <v>791</v>
      </c>
      <c r="F351" s="31" t="s">
        <v>817</v>
      </c>
      <c r="G351" s="31" t="s">
        <v>962</v>
      </c>
      <c r="H351" s="9">
        <v>160</v>
      </c>
      <c r="I351" s="9">
        <v>42</v>
      </c>
      <c r="J351" s="9" t="s">
        <v>1029</v>
      </c>
      <c r="K351" s="9">
        <v>95</v>
      </c>
      <c r="L351" s="9" t="s">
        <v>1173</v>
      </c>
      <c r="M351" s="9" t="s">
        <v>2948</v>
      </c>
      <c r="N351" s="9" t="s">
        <v>992</v>
      </c>
      <c r="O351" s="9" t="s">
        <v>3041</v>
      </c>
      <c r="P351" s="9" t="s">
        <v>3042</v>
      </c>
      <c r="Q351" s="9" t="s">
        <v>992</v>
      </c>
      <c r="R351" s="9" t="s">
        <v>992</v>
      </c>
      <c r="S351" s="9"/>
      <c r="T351" s="8" t="s">
        <v>3043</v>
      </c>
      <c r="U351" s="8" t="s">
        <v>3044</v>
      </c>
      <c r="V351" s="9" t="s">
        <v>3015</v>
      </c>
      <c r="W351" s="41"/>
      <c r="X351" s="41"/>
      <c r="Y351" s="41"/>
    </row>
    <row r="352" spans="1:25" s="17" customFormat="1" ht="99" x14ac:dyDescent="0.25">
      <c r="A352" s="39">
        <v>351</v>
      </c>
      <c r="B352" s="26" t="s">
        <v>382</v>
      </c>
      <c r="C352" s="26" t="s">
        <v>761</v>
      </c>
      <c r="D352" s="19">
        <v>1997</v>
      </c>
      <c r="E352" s="19" t="s">
        <v>792</v>
      </c>
      <c r="F352" s="31" t="s">
        <v>817</v>
      </c>
      <c r="G352" s="31" t="s">
        <v>962</v>
      </c>
      <c r="H352" s="9" t="s">
        <v>1261</v>
      </c>
      <c r="I352" s="9" t="s">
        <v>1444</v>
      </c>
      <c r="J352" s="9" t="s">
        <v>1473</v>
      </c>
      <c r="K352" s="9" t="s">
        <v>990</v>
      </c>
      <c r="L352" s="9" t="s">
        <v>2272</v>
      </c>
      <c r="M352" s="9" t="s">
        <v>992</v>
      </c>
      <c r="N352" s="9" t="s">
        <v>1097</v>
      </c>
      <c r="O352" s="9" t="s">
        <v>2273</v>
      </c>
      <c r="P352" s="9" t="s">
        <v>1006</v>
      </c>
      <c r="Q352" s="9" t="s">
        <v>992</v>
      </c>
      <c r="R352" s="9" t="s">
        <v>992</v>
      </c>
      <c r="S352" s="9" t="s">
        <v>2274</v>
      </c>
      <c r="T352" s="8" t="s">
        <v>2275</v>
      </c>
      <c r="U352" s="8" t="s">
        <v>2276</v>
      </c>
      <c r="V352" s="9" t="s">
        <v>986</v>
      </c>
      <c r="W352" s="41"/>
      <c r="X352" s="41"/>
      <c r="Y352" s="41"/>
    </row>
    <row r="353" spans="1:25" s="17" customFormat="1" ht="132" x14ac:dyDescent="0.25">
      <c r="A353" s="39">
        <v>352</v>
      </c>
      <c r="B353" s="26" t="s">
        <v>383</v>
      </c>
      <c r="C353" s="26" t="s">
        <v>762</v>
      </c>
      <c r="D353" s="19">
        <v>2000</v>
      </c>
      <c r="E353" s="28" t="s">
        <v>791</v>
      </c>
      <c r="F353" s="31" t="s">
        <v>817</v>
      </c>
      <c r="G353" s="31" t="s">
        <v>963</v>
      </c>
      <c r="H353" s="9" t="s">
        <v>1079</v>
      </c>
      <c r="I353" s="9" t="s">
        <v>1521</v>
      </c>
      <c r="J353" s="9" t="s">
        <v>1481</v>
      </c>
      <c r="K353" s="9" t="s">
        <v>1124</v>
      </c>
      <c r="L353" s="9" t="s">
        <v>1724</v>
      </c>
      <c r="M353" s="9" t="s">
        <v>992</v>
      </c>
      <c r="N353" s="9" t="s">
        <v>1412</v>
      </c>
      <c r="O353" s="9" t="s">
        <v>1049</v>
      </c>
      <c r="P353" s="9" t="s">
        <v>1006</v>
      </c>
      <c r="Q353" s="9" t="s">
        <v>992</v>
      </c>
      <c r="R353" s="9" t="s">
        <v>992</v>
      </c>
      <c r="S353" s="9"/>
      <c r="T353" s="8" t="s">
        <v>2975</v>
      </c>
      <c r="U353" s="8" t="s">
        <v>2976</v>
      </c>
      <c r="V353" s="9" t="s">
        <v>986</v>
      </c>
      <c r="W353" s="41"/>
      <c r="X353" s="41"/>
      <c r="Y353" s="41"/>
    </row>
    <row r="354" spans="1:25" s="17" customFormat="1" ht="132" x14ac:dyDescent="0.25">
      <c r="A354" s="39">
        <v>353</v>
      </c>
      <c r="B354" s="26" t="s">
        <v>384</v>
      </c>
      <c r="C354" s="26" t="s">
        <v>763</v>
      </c>
      <c r="D354" s="19">
        <v>1974</v>
      </c>
      <c r="E354" s="19" t="s">
        <v>791</v>
      </c>
      <c r="F354" s="31" t="s">
        <v>818</v>
      </c>
      <c r="G354" s="31" t="s">
        <v>964</v>
      </c>
      <c r="H354" s="9" t="s">
        <v>1107</v>
      </c>
      <c r="I354" s="9" t="s">
        <v>1262</v>
      </c>
      <c r="J354" s="9" t="s">
        <v>1072</v>
      </c>
      <c r="K354" s="9" t="s">
        <v>1039</v>
      </c>
      <c r="L354" s="9" t="s">
        <v>1707</v>
      </c>
      <c r="M354" s="9" t="s">
        <v>992</v>
      </c>
      <c r="N354" s="9" t="s">
        <v>992</v>
      </c>
      <c r="O354" s="9" t="s">
        <v>992</v>
      </c>
      <c r="P354" s="9" t="s">
        <v>2277</v>
      </c>
      <c r="Q354" s="9" t="s">
        <v>992</v>
      </c>
      <c r="R354" s="9" t="s">
        <v>992</v>
      </c>
      <c r="S354" s="9"/>
      <c r="T354" s="8" t="s">
        <v>2787</v>
      </c>
      <c r="U354" s="8" t="s">
        <v>2278</v>
      </c>
      <c r="V354" s="9" t="s">
        <v>986</v>
      </c>
      <c r="W354" s="41"/>
      <c r="X354" s="41"/>
      <c r="Y354" s="41"/>
    </row>
    <row r="355" spans="1:25" s="17" customFormat="1" ht="115.5" x14ac:dyDescent="0.25">
      <c r="A355" s="39">
        <v>354</v>
      </c>
      <c r="B355" s="26" t="s">
        <v>385</v>
      </c>
      <c r="C355" s="26" t="s">
        <v>764</v>
      </c>
      <c r="D355" s="19">
        <v>1984</v>
      </c>
      <c r="E355" s="19" t="s">
        <v>792</v>
      </c>
      <c r="F355" s="31" t="s">
        <v>818</v>
      </c>
      <c r="G355" s="31" t="s">
        <v>965</v>
      </c>
      <c r="H355" s="9" t="s">
        <v>1036</v>
      </c>
      <c r="I355" s="9" t="s">
        <v>1155</v>
      </c>
      <c r="J355" s="9" t="s">
        <v>1340</v>
      </c>
      <c r="K355" s="9" t="s">
        <v>1010</v>
      </c>
      <c r="L355" s="9" t="s">
        <v>2279</v>
      </c>
      <c r="M355" s="9" t="s">
        <v>992</v>
      </c>
      <c r="N355" s="9" t="s">
        <v>992</v>
      </c>
      <c r="O355" s="9" t="s">
        <v>992</v>
      </c>
      <c r="P355" s="9" t="s">
        <v>1489</v>
      </c>
      <c r="Q355" s="9" t="s">
        <v>992</v>
      </c>
      <c r="R355" s="9" t="s">
        <v>992</v>
      </c>
      <c r="S355" s="9" t="s">
        <v>2280</v>
      </c>
      <c r="T355" s="8" t="s">
        <v>2281</v>
      </c>
      <c r="U355" s="8" t="s">
        <v>2282</v>
      </c>
      <c r="V355" s="9" t="s">
        <v>1008</v>
      </c>
      <c r="W355" s="41"/>
      <c r="X355" s="41"/>
      <c r="Y355" s="41"/>
    </row>
    <row r="356" spans="1:25" s="17" customFormat="1" ht="115.5" x14ac:dyDescent="0.25">
      <c r="A356" s="39">
        <v>355</v>
      </c>
      <c r="B356" s="26" t="s">
        <v>386</v>
      </c>
      <c r="C356" s="26" t="s">
        <v>765</v>
      </c>
      <c r="D356" s="19">
        <v>1989</v>
      </c>
      <c r="E356" s="19" t="s">
        <v>791</v>
      </c>
      <c r="F356" s="31" t="s">
        <v>818</v>
      </c>
      <c r="G356" s="31" t="s">
        <v>964</v>
      </c>
      <c r="H356" s="9" t="s">
        <v>994</v>
      </c>
      <c r="I356" s="9" t="s">
        <v>1010</v>
      </c>
      <c r="J356" s="9" t="s">
        <v>1241</v>
      </c>
      <c r="K356" s="9" t="s">
        <v>1086</v>
      </c>
      <c r="L356" s="9" t="s">
        <v>1329</v>
      </c>
      <c r="M356" s="9" t="s">
        <v>1174</v>
      </c>
      <c r="N356" s="9" t="s">
        <v>992</v>
      </c>
      <c r="O356" s="9" t="s">
        <v>1090</v>
      </c>
      <c r="P356" s="9" t="s">
        <v>2283</v>
      </c>
      <c r="Q356" s="9" t="s">
        <v>992</v>
      </c>
      <c r="R356" s="9" t="s">
        <v>992</v>
      </c>
      <c r="S356" s="9"/>
      <c r="T356" s="8" t="s">
        <v>2284</v>
      </c>
      <c r="U356" s="8" t="s">
        <v>2285</v>
      </c>
      <c r="V356" s="9" t="s">
        <v>986</v>
      </c>
      <c r="W356" s="41"/>
      <c r="X356" s="41"/>
      <c r="Y356" s="41"/>
    </row>
    <row r="357" spans="1:25" s="38" customFormat="1" ht="198" x14ac:dyDescent="0.25">
      <c r="A357" s="9">
        <v>356</v>
      </c>
      <c r="B357" s="27" t="s">
        <v>387</v>
      </c>
      <c r="C357" s="27" t="s">
        <v>766</v>
      </c>
      <c r="D357" s="10">
        <v>1990</v>
      </c>
      <c r="E357" s="10" t="s">
        <v>792</v>
      </c>
      <c r="F357" s="9" t="s">
        <v>818</v>
      </c>
      <c r="G357" s="9" t="s">
        <v>964</v>
      </c>
      <c r="H357" s="9" t="s">
        <v>1036</v>
      </c>
      <c r="I357" s="9" t="s">
        <v>1276</v>
      </c>
      <c r="J357" s="9" t="s">
        <v>1737</v>
      </c>
      <c r="K357" s="9" t="s">
        <v>1272</v>
      </c>
      <c r="L357" s="9" t="s">
        <v>2286</v>
      </c>
      <c r="M357" s="9" t="s">
        <v>2948</v>
      </c>
      <c r="N357" s="9" t="s">
        <v>1392</v>
      </c>
      <c r="O357" s="9" t="s">
        <v>992</v>
      </c>
      <c r="P357" s="9" t="s">
        <v>1006</v>
      </c>
      <c r="Q357" s="9" t="s">
        <v>992</v>
      </c>
      <c r="R357" s="9" t="s">
        <v>992</v>
      </c>
      <c r="S357" s="9" t="s">
        <v>2287</v>
      </c>
      <c r="T357" s="8" t="s">
        <v>3032</v>
      </c>
      <c r="U357" s="8" t="s">
        <v>2288</v>
      </c>
      <c r="V357" s="9" t="s">
        <v>1026</v>
      </c>
      <c r="W357" s="44"/>
      <c r="X357" s="44"/>
      <c r="Y357" s="44"/>
    </row>
    <row r="358" spans="1:25" s="17" customFormat="1" ht="99" x14ac:dyDescent="0.25">
      <c r="A358" s="39">
        <v>357</v>
      </c>
      <c r="B358" s="26" t="s">
        <v>388</v>
      </c>
      <c r="C358" s="26" t="s">
        <v>767</v>
      </c>
      <c r="D358" s="19">
        <v>1990</v>
      </c>
      <c r="E358" s="19" t="s">
        <v>792</v>
      </c>
      <c r="F358" s="31" t="s">
        <v>818</v>
      </c>
      <c r="G358" s="31" t="s">
        <v>966</v>
      </c>
      <c r="H358" s="9" t="s">
        <v>1036</v>
      </c>
      <c r="I358" s="9" t="s">
        <v>1992</v>
      </c>
      <c r="J358" s="9" t="s">
        <v>2289</v>
      </c>
      <c r="K358" s="9" t="s">
        <v>1064</v>
      </c>
      <c r="L358" s="9" t="s">
        <v>1055</v>
      </c>
      <c r="M358" s="9" t="s">
        <v>2290</v>
      </c>
      <c r="N358" s="9" t="s">
        <v>1097</v>
      </c>
      <c r="O358" s="9" t="s">
        <v>1075</v>
      </c>
      <c r="P358" s="9" t="s">
        <v>1006</v>
      </c>
      <c r="Q358" s="9" t="s">
        <v>992</v>
      </c>
      <c r="R358" s="9" t="s">
        <v>992</v>
      </c>
      <c r="S358" s="9" t="s">
        <v>1210</v>
      </c>
      <c r="T358" s="8" t="s">
        <v>2978</v>
      </c>
      <c r="U358" s="8" t="s">
        <v>2977</v>
      </c>
      <c r="V358" s="9" t="s">
        <v>1008</v>
      </c>
      <c r="W358" s="41"/>
      <c r="X358" s="41"/>
      <c r="Y358" s="41"/>
    </row>
    <row r="359" spans="1:25" s="17" customFormat="1" ht="181.5" x14ac:dyDescent="0.25">
      <c r="A359" s="39">
        <v>358</v>
      </c>
      <c r="B359" s="26" t="s">
        <v>389</v>
      </c>
      <c r="C359" s="26" t="s">
        <v>768</v>
      </c>
      <c r="D359" s="19">
        <v>1990</v>
      </c>
      <c r="E359" s="19" t="s">
        <v>792</v>
      </c>
      <c r="F359" s="31" t="s">
        <v>818</v>
      </c>
      <c r="G359" s="31" t="s">
        <v>967</v>
      </c>
      <c r="H359" s="9" t="s">
        <v>1261</v>
      </c>
      <c r="I359" s="9" t="s">
        <v>1028</v>
      </c>
      <c r="J359" s="9" t="s">
        <v>1395</v>
      </c>
      <c r="K359" s="9" t="s">
        <v>1143</v>
      </c>
      <c r="L359" s="9" t="s">
        <v>1168</v>
      </c>
      <c r="M359" s="9" t="s">
        <v>992</v>
      </c>
      <c r="N359" s="9" t="s">
        <v>992</v>
      </c>
      <c r="O359" s="9" t="s">
        <v>2291</v>
      </c>
      <c r="P359" s="9" t="s">
        <v>992</v>
      </c>
      <c r="Q359" s="9" t="s">
        <v>992</v>
      </c>
      <c r="R359" s="9" t="s">
        <v>992</v>
      </c>
      <c r="S359" s="9" t="s">
        <v>2292</v>
      </c>
      <c r="T359" s="8" t="s">
        <v>2293</v>
      </c>
      <c r="U359" s="8" t="s">
        <v>2294</v>
      </c>
      <c r="V359" s="9" t="s">
        <v>986</v>
      </c>
      <c r="W359" s="41"/>
      <c r="X359" s="41"/>
      <c r="Y359" s="41"/>
    </row>
    <row r="360" spans="1:25" s="17" customFormat="1" ht="132" x14ac:dyDescent="0.25">
      <c r="A360" s="39">
        <v>359</v>
      </c>
      <c r="B360" s="26" t="s">
        <v>390</v>
      </c>
      <c r="C360" s="26" t="s">
        <v>769</v>
      </c>
      <c r="D360" s="19">
        <v>1993</v>
      </c>
      <c r="E360" s="19" t="s">
        <v>791</v>
      </c>
      <c r="F360" s="31" t="s">
        <v>818</v>
      </c>
      <c r="G360" s="31" t="s">
        <v>968</v>
      </c>
      <c r="H360" s="9" t="s">
        <v>1161</v>
      </c>
      <c r="I360" s="9" t="s">
        <v>1206</v>
      </c>
      <c r="J360" s="9" t="s">
        <v>1038</v>
      </c>
      <c r="K360" s="9" t="s">
        <v>1185</v>
      </c>
      <c r="L360" s="9" t="s">
        <v>2295</v>
      </c>
      <c r="M360" s="9" t="s">
        <v>992</v>
      </c>
      <c r="N360" s="9" t="s">
        <v>1392</v>
      </c>
      <c r="O360" s="9" t="s">
        <v>1237</v>
      </c>
      <c r="P360" s="9" t="s">
        <v>992</v>
      </c>
      <c r="Q360" s="9" t="s">
        <v>992</v>
      </c>
      <c r="R360" s="9" t="s">
        <v>992</v>
      </c>
      <c r="S360" s="9"/>
      <c r="T360" s="8" t="s">
        <v>2296</v>
      </c>
      <c r="U360" s="8" t="s">
        <v>2297</v>
      </c>
      <c r="V360" s="9" t="s">
        <v>986</v>
      </c>
      <c r="W360" s="41"/>
      <c r="X360" s="41"/>
      <c r="Y360" s="41"/>
    </row>
    <row r="361" spans="1:25" s="17" customFormat="1" ht="181.5" x14ac:dyDescent="0.25">
      <c r="A361" s="39">
        <v>360</v>
      </c>
      <c r="B361" s="26" t="s">
        <v>391</v>
      </c>
      <c r="C361" s="26" t="s">
        <v>770</v>
      </c>
      <c r="D361" s="19">
        <v>1990</v>
      </c>
      <c r="E361" s="19" t="s">
        <v>792</v>
      </c>
      <c r="F361" s="31" t="s">
        <v>818</v>
      </c>
      <c r="G361" s="31" t="s">
        <v>964</v>
      </c>
      <c r="H361" s="9" t="s">
        <v>1102</v>
      </c>
      <c r="I361" s="9" t="s">
        <v>1339</v>
      </c>
      <c r="J361" s="9" t="s">
        <v>2001</v>
      </c>
      <c r="K361" s="9" t="s">
        <v>1247</v>
      </c>
      <c r="L361" s="9" t="s">
        <v>2298</v>
      </c>
      <c r="M361" s="9" t="s">
        <v>992</v>
      </c>
      <c r="N361" s="9" t="s">
        <v>1215</v>
      </c>
      <c r="O361" s="9" t="s">
        <v>1049</v>
      </c>
      <c r="P361" s="9" t="s">
        <v>1091</v>
      </c>
      <c r="Q361" s="9" t="s">
        <v>992</v>
      </c>
      <c r="R361" s="9" t="s">
        <v>992</v>
      </c>
      <c r="S361" s="9" t="s">
        <v>2299</v>
      </c>
      <c r="T361" s="8" t="s">
        <v>2300</v>
      </c>
      <c r="U361" s="8" t="s">
        <v>2301</v>
      </c>
      <c r="V361" s="9" t="s">
        <v>986</v>
      </c>
      <c r="W361" s="41"/>
      <c r="X361" s="41"/>
      <c r="Y361" s="41"/>
    </row>
    <row r="362" spans="1:25" s="17" customFormat="1" ht="165" x14ac:dyDescent="0.25">
      <c r="A362" s="39">
        <v>361</v>
      </c>
      <c r="B362" s="26" t="s">
        <v>392</v>
      </c>
      <c r="C362" s="26" t="s">
        <v>771</v>
      </c>
      <c r="D362" s="19">
        <v>1994</v>
      </c>
      <c r="E362" s="19" t="s">
        <v>792</v>
      </c>
      <c r="F362" s="31" t="s">
        <v>818</v>
      </c>
      <c r="G362" s="31" t="s">
        <v>967</v>
      </c>
      <c r="H362" s="9" t="s">
        <v>1059</v>
      </c>
      <c r="I362" s="9" t="s">
        <v>1444</v>
      </c>
      <c r="J362" s="9" t="s">
        <v>1046</v>
      </c>
      <c r="K362" s="9" t="s">
        <v>1061</v>
      </c>
      <c r="L362" s="9" t="s">
        <v>1236</v>
      </c>
      <c r="M362" s="9" t="s">
        <v>992</v>
      </c>
      <c r="N362" s="9" t="s">
        <v>1097</v>
      </c>
      <c r="O362" s="9" t="s">
        <v>992</v>
      </c>
      <c r="P362" s="9" t="s">
        <v>2302</v>
      </c>
      <c r="Q362" s="9" t="s">
        <v>992</v>
      </c>
      <c r="R362" s="9" t="s">
        <v>992</v>
      </c>
      <c r="S362" s="9" t="s">
        <v>1983</v>
      </c>
      <c r="T362" s="8" t="s">
        <v>2979</v>
      </c>
      <c r="U362" s="8" t="s">
        <v>2303</v>
      </c>
      <c r="V362" s="9" t="s">
        <v>1008</v>
      </c>
      <c r="W362" s="41"/>
      <c r="X362" s="41"/>
      <c r="Y362" s="41"/>
    </row>
    <row r="363" spans="1:25" s="17" customFormat="1" ht="165" x14ac:dyDescent="0.25">
      <c r="A363" s="39">
        <v>362</v>
      </c>
      <c r="B363" s="26" t="s">
        <v>393</v>
      </c>
      <c r="C363" s="26" t="s">
        <v>772</v>
      </c>
      <c r="D363" s="19">
        <v>1997</v>
      </c>
      <c r="E363" s="19" t="s">
        <v>792</v>
      </c>
      <c r="F363" s="31" t="s">
        <v>818</v>
      </c>
      <c r="G363" s="31" t="s">
        <v>969</v>
      </c>
      <c r="H363" s="9" t="s">
        <v>1302</v>
      </c>
      <c r="I363" s="9" t="s">
        <v>1444</v>
      </c>
      <c r="J363" s="9" t="s">
        <v>1858</v>
      </c>
      <c r="K363" s="9" t="s">
        <v>1115</v>
      </c>
      <c r="L363" s="9" t="s">
        <v>2304</v>
      </c>
      <c r="M363" s="9" t="s">
        <v>2305</v>
      </c>
      <c r="N363" s="9" t="s">
        <v>1097</v>
      </c>
      <c r="O363" s="9" t="s">
        <v>992</v>
      </c>
      <c r="P363" s="9" t="s">
        <v>2306</v>
      </c>
      <c r="Q363" s="9" t="s">
        <v>992</v>
      </c>
      <c r="R363" s="9" t="s">
        <v>992</v>
      </c>
      <c r="S363" s="9" t="s">
        <v>1653</v>
      </c>
      <c r="T363" s="8" t="s">
        <v>2307</v>
      </c>
      <c r="U363" s="8" t="s">
        <v>2308</v>
      </c>
      <c r="V363" s="9" t="s">
        <v>1008</v>
      </c>
      <c r="W363" s="41"/>
      <c r="X363" s="41"/>
      <c r="Y363" s="41"/>
    </row>
    <row r="364" spans="1:25" s="17" customFormat="1" ht="132" x14ac:dyDescent="0.25">
      <c r="A364" s="39">
        <v>363</v>
      </c>
      <c r="B364" s="26" t="s">
        <v>394</v>
      </c>
      <c r="C364" s="26" t="s">
        <v>773</v>
      </c>
      <c r="D364" s="19">
        <v>1996</v>
      </c>
      <c r="E364" s="19" t="s">
        <v>792</v>
      </c>
      <c r="F364" s="31" t="s">
        <v>818</v>
      </c>
      <c r="G364" s="31" t="s">
        <v>969</v>
      </c>
      <c r="H364" s="9" t="s">
        <v>1261</v>
      </c>
      <c r="I364" s="9" t="s">
        <v>1282</v>
      </c>
      <c r="J364" s="9" t="s">
        <v>2309</v>
      </c>
      <c r="K364" s="9" t="s">
        <v>1390</v>
      </c>
      <c r="L364" s="9" t="s">
        <v>1236</v>
      </c>
      <c r="M364" s="9" t="s">
        <v>992</v>
      </c>
      <c r="N364" s="9" t="s">
        <v>992</v>
      </c>
      <c r="O364" s="9" t="s">
        <v>992</v>
      </c>
      <c r="P364" s="9" t="s">
        <v>2310</v>
      </c>
      <c r="Q364" s="9" t="s">
        <v>992</v>
      </c>
      <c r="R364" s="9" t="s">
        <v>992</v>
      </c>
      <c r="S364" s="9" t="s">
        <v>2311</v>
      </c>
      <c r="T364" s="8" t="s">
        <v>2980</v>
      </c>
      <c r="U364" s="8" t="s">
        <v>2981</v>
      </c>
      <c r="V364" s="9" t="s">
        <v>1008</v>
      </c>
      <c r="W364" s="41"/>
      <c r="X364" s="41"/>
      <c r="Y364" s="41"/>
    </row>
    <row r="365" spans="1:25" s="17" customFormat="1" ht="132" x14ac:dyDescent="0.25">
      <c r="A365" s="39">
        <v>364</v>
      </c>
      <c r="B365" s="26" t="s">
        <v>395</v>
      </c>
      <c r="C365" s="26" t="s">
        <v>774</v>
      </c>
      <c r="D365" s="19">
        <v>1996</v>
      </c>
      <c r="E365" s="19" t="s">
        <v>791</v>
      </c>
      <c r="F365" s="31" t="s">
        <v>818</v>
      </c>
      <c r="G365" s="31" t="s">
        <v>967</v>
      </c>
      <c r="H365" s="9" t="s">
        <v>1240</v>
      </c>
      <c r="I365" s="9" t="s">
        <v>1155</v>
      </c>
      <c r="J365" s="9" t="s">
        <v>2312</v>
      </c>
      <c r="K365" s="9" t="s">
        <v>1247</v>
      </c>
      <c r="L365" s="9" t="s">
        <v>2313</v>
      </c>
      <c r="M365" s="9" t="s">
        <v>992</v>
      </c>
      <c r="N365" s="9" t="s">
        <v>1097</v>
      </c>
      <c r="O365" s="9" t="s">
        <v>992</v>
      </c>
      <c r="P365" s="9" t="s">
        <v>1006</v>
      </c>
      <c r="Q365" s="9" t="s">
        <v>992</v>
      </c>
      <c r="R365" s="9" t="s">
        <v>992</v>
      </c>
      <c r="S365" s="9"/>
      <c r="T365" s="8" t="s">
        <v>2314</v>
      </c>
      <c r="U365" s="8" t="s">
        <v>2315</v>
      </c>
      <c r="V365" s="9" t="s">
        <v>986</v>
      </c>
      <c r="W365" s="41"/>
      <c r="X365" s="41"/>
      <c r="Y365" s="41"/>
    </row>
    <row r="366" spans="1:25" s="17" customFormat="1" ht="115.5" x14ac:dyDescent="0.25">
      <c r="A366" s="39">
        <v>365</v>
      </c>
      <c r="B366" s="26" t="s">
        <v>396</v>
      </c>
      <c r="C366" s="26" t="s">
        <v>775</v>
      </c>
      <c r="D366" s="19">
        <v>1998</v>
      </c>
      <c r="E366" s="19" t="s">
        <v>792</v>
      </c>
      <c r="F366" s="31" t="s">
        <v>818</v>
      </c>
      <c r="G366" s="31" t="s">
        <v>967</v>
      </c>
      <c r="H366" s="9" t="s">
        <v>1257</v>
      </c>
      <c r="I366" s="9" t="s">
        <v>2316</v>
      </c>
      <c r="J366" s="9" t="s">
        <v>1801</v>
      </c>
      <c r="K366" s="9" t="s">
        <v>1157</v>
      </c>
      <c r="L366" s="9" t="s">
        <v>1055</v>
      </c>
      <c r="M366" s="9" t="s">
        <v>992</v>
      </c>
      <c r="N366" s="9" t="s">
        <v>1097</v>
      </c>
      <c r="O366" s="9" t="s">
        <v>992</v>
      </c>
      <c r="P366" s="9" t="s">
        <v>2317</v>
      </c>
      <c r="Q366" s="9" t="s">
        <v>992</v>
      </c>
      <c r="R366" s="9" t="s">
        <v>992</v>
      </c>
      <c r="S366" s="9" t="s">
        <v>1828</v>
      </c>
      <c r="T366" s="8" t="s">
        <v>2982</v>
      </c>
      <c r="U366" s="8" t="s">
        <v>2983</v>
      </c>
      <c r="V366" s="9" t="s">
        <v>986</v>
      </c>
      <c r="W366" s="41"/>
      <c r="X366" s="41"/>
      <c r="Y366" s="41"/>
    </row>
    <row r="367" spans="1:25" s="17" customFormat="1" ht="148.5" x14ac:dyDescent="0.25">
      <c r="A367" s="39">
        <v>366</v>
      </c>
      <c r="B367" s="26" t="s">
        <v>397</v>
      </c>
      <c r="C367" s="26" t="s">
        <v>776</v>
      </c>
      <c r="D367" s="19">
        <v>1998</v>
      </c>
      <c r="E367" s="19" t="s">
        <v>791</v>
      </c>
      <c r="F367" s="31" t="s">
        <v>818</v>
      </c>
      <c r="G367" s="31" t="s">
        <v>970</v>
      </c>
      <c r="H367" s="9" t="s">
        <v>2318</v>
      </c>
      <c r="I367" s="9" t="s">
        <v>1178</v>
      </c>
      <c r="J367" s="9" t="s">
        <v>1162</v>
      </c>
      <c r="K367" s="9" t="s">
        <v>1278</v>
      </c>
      <c r="L367" s="9" t="s">
        <v>1204</v>
      </c>
      <c r="M367" s="9" t="s">
        <v>992</v>
      </c>
      <c r="N367" s="9" t="s">
        <v>1097</v>
      </c>
      <c r="O367" s="9" t="s">
        <v>2319</v>
      </c>
      <c r="P367" s="9" t="s">
        <v>2320</v>
      </c>
      <c r="Q367" s="9" t="s">
        <v>992</v>
      </c>
      <c r="R367" s="9" t="s">
        <v>992</v>
      </c>
      <c r="S367" s="9"/>
      <c r="T367" s="8" t="s">
        <v>2772</v>
      </c>
      <c r="U367" s="8" t="s">
        <v>2321</v>
      </c>
      <c r="V367" s="9" t="s">
        <v>986</v>
      </c>
      <c r="W367" s="41"/>
      <c r="X367" s="41"/>
      <c r="Y367" s="41"/>
    </row>
    <row r="368" spans="1:25" s="17" customFormat="1" ht="115.5" x14ac:dyDescent="0.25">
      <c r="A368" s="39">
        <v>367</v>
      </c>
      <c r="B368" s="26" t="s">
        <v>398</v>
      </c>
      <c r="C368" s="26" t="s">
        <v>777</v>
      </c>
      <c r="D368" s="19">
        <v>1995</v>
      </c>
      <c r="E368" s="19" t="s">
        <v>792</v>
      </c>
      <c r="F368" s="31" t="s">
        <v>818</v>
      </c>
      <c r="G368" s="31" t="s">
        <v>971</v>
      </c>
      <c r="H368" s="9" t="s">
        <v>1257</v>
      </c>
      <c r="I368" s="9" t="s">
        <v>1206</v>
      </c>
      <c r="J368" s="9" t="s">
        <v>1149</v>
      </c>
      <c r="K368" s="9" t="s">
        <v>1143</v>
      </c>
      <c r="L368" s="9" t="s">
        <v>1132</v>
      </c>
      <c r="M368" s="9" t="s">
        <v>992</v>
      </c>
      <c r="N368" s="9" t="s">
        <v>992</v>
      </c>
      <c r="O368" s="9" t="s">
        <v>992</v>
      </c>
      <c r="P368" s="9" t="s">
        <v>992</v>
      </c>
      <c r="Q368" s="9" t="s">
        <v>992</v>
      </c>
      <c r="R368" s="9" t="s">
        <v>992</v>
      </c>
      <c r="S368" s="9" t="s">
        <v>2753</v>
      </c>
      <c r="T368" s="8" t="s">
        <v>2322</v>
      </c>
      <c r="U368" s="8" t="s">
        <v>2984</v>
      </c>
      <c r="V368" s="9" t="s">
        <v>2754</v>
      </c>
      <c r="W368" s="41"/>
      <c r="X368" s="41"/>
      <c r="Y368" s="41"/>
    </row>
    <row r="369" spans="1:25" s="17" customFormat="1" ht="132" x14ac:dyDescent="0.25">
      <c r="A369" s="39">
        <v>368</v>
      </c>
      <c r="B369" s="26" t="s">
        <v>399</v>
      </c>
      <c r="C369" s="26" t="s">
        <v>778</v>
      </c>
      <c r="D369" s="19">
        <v>1998</v>
      </c>
      <c r="E369" s="19" t="s">
        <v>792</v>
      </c>
      <c r="F369" s="31" t="s">
        <v>818</v>
      </c>
      <c r="G369" s="31" t="s">
        <v>967</v>
      </c>
      <c r="H369" s="9" t="s">
        <v>1059</v>
      </c>
      <c r="I369" s="9" t="s">
        <v>1282</v>
      </c>
      <c r="J369" s="9" t="s">
        <v>1053</v>
      </c>
      <c r="K369" s="9" t="s">
        <v>1247</v>
      </c>
      <c r="L369" s="9" t="s">
        <v>1132</v>
      </c>
      <c r="M369" s="9" t="s">
        <v>992</v>
      </c>
      <c r="N369" s="9" t="s">
        <v>1097</v>
      </c>
      <c r="O369" s="9" t="s">
        <v>992</v>
      </c>
      <c r="P369" s="9" t="s">
        <v>2323</v>
      </c>
      <c r="Q369" s="9" t="s">
        <v>992</v>
      </c>
      <c r="R369" s="9" t="s">
        <v>992</v>
      </c>
      <c r="S369" s="9" t="s">
        <v>2324</v>
      </c>
      <c r="T369" s="8" t="s">
        <v>2325</v>
      </c>
      <c r="U369" s="8" t="s">
        <v>2326</v>
      </c>
      <c r="V369" s="9" t="s">
        <v>1008</v>
      </c>
      <c r="W369" s="41"/>
      <c r="X369" s="41"/>
      <c r="Y369" s="41"/>
    </row>
    <row r="370" spans="1:25" s="17" customFormat="1" ht="132" x14ac:dyDescent="0.25">
      <c r="A370" s="39">
        <v>369</v>
      </c>
      <c r="B370" s="26" t="s">
        <v>400</v>
      </c>
      <c r="C370" s="26" t="s">
        <v>779</v>
      </c>
      <c r="D370" s="19">
        <v>1992</v>
      </c>
      <c r="E370" s="19" t="s">
        <v>792</v>
      </c>
      <c r="F370" s="31" t="s">
        <v>818</v>
      </c>
      <c r="G370" s="31" t="s">
        <v>967</v>
      </c>
      <c r="H370" s="9" t="s">
        <v>1257</v>
      </c>
      <c r="I370" s="9" t="s">
        <v>2327</v>
      </c>
      <c r="J370" s="9" t="s">
        <v>2328</v>
      </c>
      <c r="K370" s="9" t="s">
        <v>1350</v>
      </c>
      <c r="L370" s="9" t="s">
        <v>2329</v>
      </c>
      <c r="M370" s="9" t="s">
        <v>992</v>
      </c>
      <c r="N370" s="9" t="s">
        <v>1392</v>
      </c>
      <c r="O370" s="9" t="s">
        <v>992</v>
      </c>
      <c r="P370" s="9" t="s">
        <v>992</v>
      </c>
      <c r="Q370" s="9" t="s">
        <v>992</v>
      </c>
      <c r="R370" s="9" t="s">
        <v>992</v>
      </c>
      <c r="S370" s="9" t="s">
        <v>2330</v>
      </c>
      <c r="T370" s="8" t="s">
        <v>2985</v>
      </c>
      <c r="U370" s="8" t="s">
        <v>2986</v>
      </c>
      <c r="V370" s="9" t="s">
        <v>1008</v>
      </c>
      <c r="W370" s="41"/>
      <c r="X370" s="41"/>
      <c r="Y370" s="41"/>
    </row>
    <row r="371" spans="1:25" s="17" customFormat="1" ht="115.5" x14ac:dyDescent="0.25">
      <c r="A371" s="39">
        <v>370</v>
      </c>
      <c r="B371" s="26" t="s">
        <v>401</v>
      </c>
      <c r="C371" s="26" t="s">
        <v>780</v>
      </c>
      <c r="D371" s="19">
        <v>1997</v>
      </c>
      <c r="E371" s="19" t="s">
        <v>792</v>
      </c>
      <c r="F371" s="31" t="s">
        <v>818</v>
      </c>
      <c r="G371" s="31" t="s">
        <v>967</v>
      </c>
      <c r="H371" s="9" t="s">
        <v>1338</v>
      </c>
      <c r="I371" s="9" t="s">
        <v>2331</v>
      </c>
      <c r="J371" s="9" t="s">
        <v>1104</v>
      </c>
      <c r="K371" s="9" t="s">
        <v>1192</v>
      </c>
      <c r="L371" s="9" t="s">
        <v>1875</v>
      </c>
      <c r="M371" s="9" t="s">
        <v>992</v>
      </c>
      <c r="N371" s="9" t="s">
        <v>984</v>
      </c>
      <c r="O371" s="9" t="s">
        <v>992</v>
      </c>
      <c r="P371" s="9" t="s">
        <v>992</v>
      </c>
      <c r="Q371" s="9" t="s">
        <v>992</v>
      </c>
      <c r="R371" s="9" t="s">
        <v>992</v>
      </c>
      <c r="S371" s="9" t="s">
        <v>1176</v>
      </c>
      <c r="T371" s="8" t="s">
        <v>2987</v>
      </c>
      <c r="U371" s="8" t="s">
        <v>2332</v>
      </c>
      <c r="V371" s="9" t="s">
        <v>2333</v>
      </c>
      <c r="W371" s="41"/>
      <c r="X371" s="41"/>
      <c r="Y371" s="41"/>
    </row>
    <row r="372" spans="1:25" s="17" customFormat="1" ht="165" x14ac:dyDescent="0.25">
      <c r="A372" s="39">
        <v>371</v>
      </c>
      <c r="B372" s="26" t="s">
        <v>402</v>
      </c>
      <c r="C372" s="26" t="s">
        <v>781</v>
      </c>
      <c r="D372" s="19">
        <v>1994</v>
      </c>
      <c r="E372" s="19" t="s">
        <v>792</v>
      </c>
      <c r="F372" s="31" t="s">
        <v>818</v>
      </c>
      <c r="G372" s="31" t="s">
        <v>967</v>
      </c>
      <c r="H372" s="9" t="s">
        <v>1036</v>
      </c>
      <c r="I372" s="9" t="s">
        <v>1037</v>
      </c>
      <c r="J372" s="9" t="s">
        <v>1038</v>
      </c>
      <c r="K372" s="9" t="s">
        <v>1095</v>
      </c>
      <c r="L372" s="9" t="s">
        <v>2334</v>
      </c>
      <c r="M372" s="9" t="s">
        <v>992</v>
      </c>
      <c r="N372" s="9" t="s">
        <v>1097</v>
      </c>
      <c r="O372" s="9" t="s">
        <v>992</v>
      </c>
      <c r="P372" s="9" t="s">
        <v>2335</v>
      </c>
      <c r="Q372" s="9" t="s">
        <v>992</v>
      </c>
      <c r="R372" s="9" t="s">
        <v>992</v>
      </c>
      <c r="S372" s="9" t="s">
        <v>1176</v>
      </c>
      <c r="T372" s="8" t="s">
        <v>2336</v>
      </c>
      <c r="U372" s="8" t="s">
        <v>2337</v>
      </c>
      <c r="V372" s="9" t="s">
        <v>1026</v>
      </c>
      <c r="W372" s="41"/>
      <c r="X372" s="41"/>
      <c r="Y372" s="41"/>
    </row>
    <row r="373" spans="1:25" s="17" customFormat="1" ht="115.5" x14ac:dyDescent="0.25">
      <c r="A373" s="39">
        <v>372</v>
      </c>
      <c r="B373" s="26" t="s">
        <v>403</v>
      </c>
      <c r="C373" s="26" t="s">
        <v>782</v>
      </c>
      <c r="D373" s="19">
        <v>1999</v>
      </c>
      <c r="E373" s="19" t="s">
        <v>792</v>
      </c>
      <c r="F373" s="31" t="s">
        <v>818</v>
      </c>
      <c r="G373" s="31" t="s">
        <v>972</v>
      </c>
      <c r="H373" s="9" t="s">
        <v>1294</v>
      </c>
      <c r="I373" s="9" t="s">
        <v>1108</v>
      </c>
      <c r="J373" s="9" t="s">
        <v>1507</v>
      </c>
      <c r="K373" s="9" t="s">
        <v>1157</v>
      </c>
      <c r="L373" s="9" t="s">
        <v>2338</v>
      </c>
      <c r="M373" s="9" t="s">
        <v>992</v>
      </c>
      <c r="N373" s="9" t="s">
        <v>1097</v>
      </c>
      <c r="O373" s="9" t="s">
        <v>992</v>
      </c>
      <c r="P373" s="9" t="s">
        <v>2339</v>
      </c>
      <c r="Q373" s="9" t="s">
        <v>992</v>
      </c>
      <c r="R373" s="9" t="s">
        <v>992</v>
      </c>
      <c r="S373" s="9" t="s">
        <v>1828</v>
      </c>
      <c r="T373" s="8" t="s">
        <v>2340</v>
      </c>
      <c r="U373" s="8" t="s">
        <v>2341</v>
      </c>
      <c r="V373" s="9" t="s">
        <v>986</v>
      </c>
      <c r="W373" s="41"/>
      <c r="X373" s="41"/>
      <c r="Y373" s="41"/>
    </row>
    <row r="374" spans="1:25" s="17" customFormat="1" ht="82.5" x14ac:dyDescent="0.25">
      <c r="A374" s="39">
        <v>373</v>
      </c>
      <c r="B374" s="26" t="s">
        <v>404</v>
      </c>
      <c r="C374" s="26" t="s">
        <v>783</v>
      </c>
      <c r="D374" s="19">
        <v>2000</v>
      </c>
      <c r="E374" s="19" t="s">
        <v>792</v>
      </c>
      <c r="F374" s="31" t="s">
        <v>818</v>
      </c>
      <c r="G374" s="31" t="s">
        <v>966</v>
      </c>
      <c r="H374" s="9" t="s">
        <v>1135</v>
      </c>
      <c r="I374" s="9" t="s">
        <v>1103</v>
      </c>
      <c r="J374" s="9" t="s">
        <v>2328</v>
      </c>
      <c r="K374" s="9" t="s">
        <v>1247</v>
      </c>
      <c r="L374" s="9" t="s">
        <v>2342</v>
      </c>
      <c r="M374" s="9" t="s">
        <v>992</v>
      </c>
      <c r="N374" s="9" t="s">
        <v>1097</v>
      </c>
      <c r="O374" s="9" t="s">
        <v>992</v>
      </c>
      <c r="P374" s="9" t="s">
        <v>1006</v>
      </c>
      <c r="Q374" s="9" t="s">
        <v>992</v>
      </c>
      <c r="R374" s="9" t="s">
        <v>992</v>
      </c>
      <c r="S374" s="9" t="s">
        <v>1210</v>
      </c>
      <c r="T374" s="8" t="s">
        <v>2343</v>
      </c>
      <c r="U374" s="8" t="s">
        <v>2344</v>
      </c>
      <c r="V374" s="9" t="s">
        <v>1008</v>
      </c>
      <c r="W374" s="41"/>
      <c r="X374" s="41"/>
      <c r="Y374" s="41"/>
    </row>
    <row r="375" spans="1:25" s="17" customFormat="1" ht="115.5" x14ac:dyDescent="0.25">
      <c r="A375" s="39">
        <v>374</v>
      </c>
      <c r="B375" s="26" t="s">
        <v>405</v>
      </c>
      <c r="C375" s="26" t="s">
        <v>784</v>
      </c>
      <c r="D375" s="19">
        <v>1981</v>
      </c>
      <c r="E375" s="19" t="s">
        <v>791</v>
      </c>
      <c r="F375" s="31" t="s">
        <v>818</v>
      </c>
      <c r="G375" s="31" t="s">
        <v>973</v>
      </c>
      <c r="H375" s="9" t="s">
        <v>1000</v>
      </c>
      <c r="I375" s="9" t="s">
        <v>1157</v>
      </c>
      <c r="J375" s="9" t="s">
        <v>1675</v>
      </c>
      <c r="K375" s="9" t="s">
        <v>1001</v>
      </c>
      <c r="L375" s="9" t="s">
        <v>1204</v>
      </c>
      <c r="M375" s="9" t="s">
        <v>1005</v>
      </c>
      <c r="N375" s="9" t="s">
        <v>992</v>
      </c>
      <c r="O375" s="9" t="s">
        <v>992</v>
      </c>
      <c r="P375" s="9" t="s">
        <v>2345</v>
      </c>
      <c r="Q375" s="9" t="s">
        <v>992</v>
      </c>
      <c r="R375" s="9" t="s">
        <v>992</v>
      </c>
      <c r="S375" s="9"/>
      <c r="T375" s="8" t="s">
        <v>2845</v>
      </c>
      <c r="U375" s="8" t="s">
        <v>2773</v>
      </c>
      <c r="V375" s="9" t="s">
        <v>1008</v>
      </c>
      <c r="W375" s="41"/>
      <c r="X375" s="41"/>
      <c r="Y375" s="41"/>
    </row>
    <row r="376" spans="1:25" s="17" customFormat="1" ht="148.5" x14ac:dyDescent="0.25">
      <c r="A376" s="39">
        <v>375</v>
      </c>
      <c r="B376" s="26" t="s">
        <v>406</v>
      </c>
      <c r="C376" s="26" t="s">
        <v>785</v>
      </c>
      <c r="D376" s="19">
        <v>1998</v>
      </c>
      <c r="E376" s="19" t="s">
        <v>792</v>
      </c>
      <c r="F376" s="31" t="s">
        <v>818</v>
      </c>
      <c r="G376" s="31" t="s">
        <v>967</v>
      </c>
      <c r="H376" s="9" t="s">
        <v>1161</v>
      </c>
      <c r="I376" s="9" t="s">
        <v>1028</v>
      </c>
      <c r="J376" s="9" t="s">
        <v>1449</v>
      </c>
      <c r="K376" s="9" t="s">
        <v>1124</v>
      </c>
      <c r="L376" s="9" t="s">
        <v>2346</v>
      </c>
      <c r="M376" s="9" t="s">
        <v>992</v>
      </c>
      <c r="N376" s="9" t="s">
        <v>2065</v>
      </c>
      <c r="O376" s="9" t="s">
        <v>992</v>
      </c>
      <c r="P376" s="9" t="s">
        <v>2347</v>
      </c>
      <c r="Q376" s="9" t="s">
        <v>992</v>
      </c>
      <c r="R376" s="9" t="s">
        <v>992</v>
      </c>
      <c r="S376" s="9" t="s">
        <v>2348</v>
      </c>
      <c r="T376" s="8" t="s">
        <v>2988</v>
      </c>
      <c r="U376" s="8" t="s">
        <v>2349</v>
      </c>
      <c r="V376" s="9" t="s">
        <v>1008</v>
      </c>
      <c r="W376" s="41"/>
      <c r="X376" s="41"/>
      <c r="Y376" s="41"/>
    </row>
    <row r="377" spans="1:25" s="38" customFormat="1" ht="181.5" x14ac:dyDescent="0.25">
      <c r="A377" s="9">
        <v>376</v>
      </c>
      <c r="B377" s="27" t="s">
        <v>407</v>
      </c>
      <c r="C377" s="27" t="s">
        <v>786</v>
      </c>
      <c r="D377" s="10">
        <v>1997</v>
      </c>
      <c r="E377" s="10" t="s">
        <v>792</v>
      </c>
      <c r="F377" s="9" t="s">
        <v>818</v>
      </c>
      <c r="G377" s="9" t="s">
        <v>967</v>
      </c>
      <c r="H377" s="9" t="s">
        <v>1294</v>
      </c>
      <c r="I377" s="9" t="s">
        <v>979</v>
      </c>
      <c r="J377" s="9" t="s">
        <v>2350</v>
      </c>
      <c r="K377" s="9" t="s">
        <v>1278</v>
      </c>
      <c r="L377" s="9" t="s">
        <v>1204</v>
      </c>
      <c r="M377" s="9" t="s">
        <v>1068</v>
      </c>
      <c r="N377" s="9" t="s">
        <v>1392</v>
      </c>
      <c r="O377" s="9" t="s">
        <v>992</v>
      </c>
      <c r="P377" s="9" t="s">
        <v>2351</v>
      </c>
      <c r="Q377" s="9" t="s">
        <v>992</v>
      </c>
      <c r="R377" s="9" t="s">
        <v>992</v>
      </c>
      <c r="S377" s="9" t="s">
        <v>2352</v>
      </c>
      <c r="T377" s="8" t="s">
        <v>2353</v>
      </c>
      <c r="U377" s="8" t="s">
        <v>3033</v>
      </c>
      <c r="V377" s="9" t="s">
        <v>986</v>
      </c>
      <c r="W377" s="44"/>
      <c r="X377" s="44"/>
      <c r="Y377" s="44"/>
    </row>
    <row r="378" spans="1:25" s="17" customFormat="1" ht="264" x14ac:dyDescent="0.25">
      <c r="A378" s="39">
        <v>377</v>
      </c>
      <c r="B378" s="26" t="s">
        <v>408</v>
      </c>
      <c r="C378" s="26" t="s">
        <v>787</v>
      </c>
      <c r="D378" s="19">
        <v>1997</v>
      </c>
      <c r="E378" s="19" t="s">
        <v>792</v>
      </c>
      <c r="F378" s="31" t="s">
        <v>818</v>
      </c>
      <c r="G378" s="31" t="s">
        <v>970</v>
      </c>
      <c r="H378" s="9" t="s">
        <v>1165</v>
      </c>
      <c r="I378" s="9" t="s">
        <v>1045</v>
      </c>
      <c r="J378" s="9" t="s">
        <v>1518</v>
      </c>
      <c r="K378" s="9" t="s">
        <v>1247</v>
      </c>
      <c r="L378" s="9" t="s">
        <v>1132</v>
      </c>
      <c r="M378" s="9" t="s">
        <v>992</v>
      </c>
      <c r="N378" s="9" t="s">
        <v>2354</v>
      </c>
      <c r="O378" s="9" t="s">
        <v>1146</v>
      </c>
      <c r="P378" s="9" t="s">
        <v>2355</v>
      </c>
      <c r="Q378" s="9" t="s">
        <v>992</v>
      </c>
      <c r="R378" s="9" t="s">
        <v>992</v>
      </c>
      <c r="S378" s="9" t="s">
        <v>2356</v>
      </c>
      <c r="T378" s="8" t="s">
        <v>2357</v>
      </c>
      <c r="U378" s="8" t="s">
        <v>2989</v>
      </c>
      <c r="V378" s="9" t="s">
        <v>986</v>
      </c>
      <c r="W378" s="41"/>
      <c r="X378" s="41"/>
      <c r="Y378" s="41"/>
    </row>
    <row r="379" spans="1:25" s="38" customFormat="1" ht="103.5" customHeight="1" x14ac:dyDescent="0.25">
      <c r="A379" s="9">
        <v>378</v>
      </c>
      <c r="B379" s="27" t="s">
        <v>409</v>
      </c>
      <c r="C379" s="27" t="s">
        <v>788</v>
      </c>
      <c r="D379" s="10">
        <v>1996</v>
      </c>
      <c r="E379" s="10" t="s">
        <v>792</v>
      </c>
      <c r="F379" s="9" t="s">
        <v>818</v>
      </c>
      <c r="G379" s="9" t="s">
        <v>974</v>
      </c>
      <c r="H379" s="9" t="s">
        <v>1044</v>
      </c>
      <c r="I379" s="9" t="s">
        <v>1037</v>
      </c>
      <c r="J379" s="9" t="s">
        <v>1547</v>
      </c>
      <c r="K379" s="9" t="s">
        <v>1141</v>
      </c>
      <c r="L379" s="9" t="s">
        <v>2358</v>
      </c>
      <c r="M379" s="9" t="s">
        <v>992</v>
      </c>
      <c r="N379" s="9" t="s">
        <v>992</v>
      </c>
      <c r="O379" s="9" t="s">
        <v>992</v>
      </c>
      <c r="P379" s="9" t="s">
        <v>992</v>
      </c>
      <c r="Q379" s="9" t="s">
        <v>992</v>
      </c>
      <c r="R379" s="9" t="s">
        <v>992</v>
      </c>
      <c r="S379" s="9" t="s">
        <v>2359</v>
      </c>
      <c r="T379" s="8" t="s">
        <v>2360</v>
      </c>
      <c r="U379" s="8" t="s">
        <v>2990</v>
      </c>
      <c r="V379" s="9" t="s">
        <v>3002</v>
      </c>
      <c r="W379" s="44"/>
      <c r="X379" s="44"/>
      <c r="Y379" s="44"/>
    </row>
    <row r="380" spans="1:25" s="38" customFormat="1" ht="165" x14ac:dyDescent="0.25">
      <c r="A380" s="9">
        <v>379</v>
      </c>
      <c r="B380" s="27" t="s">
        <v>410</v>
      </c>
      <c r="C380" s="47" t="s">
        <v>789</v>
      </c>
      <c r="D380" s="10">
        <v>1978</v>
      </c>
      <c r="E380" s="10" t="s">
        <v>792</v>
      </c>
      <c r="F380" s="9" t="s">
        <v>818</v>
      </c>
      <c r="G380" s="9" t="s">
        <v>975</v>
      </c>
      <c r="H380" s="9" t="s">
        <v>1102</v>
      </c>
      <c r="I380" s="9" t="s">
        <v>1262</v>
      </c>
      <c r="J380" s="9" t="s">
        <v>2361</v>
      </c>
      <c r="K380" s="9" t="s">
        <v>1115</v>
      </c>
      <c r="L380" s="9" t="s">
        <v>1055</v>
      </c>
      <c r="M380" s="9" t="s">
        <v>1089</v>
      </c>
      <c r="N380" s="9" t="s">
        <v>2362</v>
      </c>
      <c r="O380" s="9" t="s">
        <v>992</v>
      </c>
      <c r="P380" s="9" t="s">
        <v>992</v>
      </c>
      <c r="Q380" s="9" t="s">
        <v>992</v>
      </c>
      <c r="R380" s="9" t="s">
        <v>992</v>
      </c>
      <c r="S380" s="9" t="s">
        <v>2363</v>
      </c>
      <c r="T380" s="8" t="s">
        <v>2992</v>
      </c>
      <c r="U380" s="8" t="s">
        <v>2991</v>
      </c>
      <c r="V380" s="9" t="s">
        <v>3002</v>
      </c>
      <c r="W380" s="44"/>
      <c r="X380" s="44"/>
      <c r="Y380" s="44"/>
    </row>
    <row r="381" spans="1:25" s="17" customFormat="1" ht="206.25" customHeight="1" x14ac:dyDescent="0.25">
      <c r="A381" s="39">
        <v>380</v>
      </c>
      <c r="B381" s="26"/>
      <c r="C381" s="32" t="s">
        <v>790</v>
      </c>
      <c r="D381" s="32">
        <v>1998</v>
      </c>
      <c r="E381" s="19" t="s">
        <v>792</v>
      </c>
      <c r="F381" s="31"/>
      <c r="G381" s="31"/>
      <c r="H381" s="9" t="s">
        <v>1102</v>
      </c>
      <c r="I381" s="9" t="s">
        <v>1028</v>
      </c>
      <c r="J381" s="9" t="s">
        <v>1252</v>
      </c>
      <c r="K381" s="9" t="s">
        <v>997</v>
      </c>
      <c r="L381" s="9" t="s">
        <v>1236</v>
      </c>
      <c r="M381" s="9" t="s">
        <v>992</v>
      </c>
      <c r="N381" s="9" t="s">
        <v>1097</v>
      </c>
      <c r="O381" s="9" t="s">
        <v>2364</v>
      </c>
      <c r="P381" s="9" t="s">
        <v>1006</v>
      </c>
      <c r="Q381" s="9" t="s">
        <v>992</v>
      </c>
      <c r="R381" s="9" t="s">
        <v>992</v>
      </c>
      <c r="S381" s="9" t="s">
        <v>2365</v>
      </c>
      <c r="T381" s="8" t="s">
        <v>2997</v>
      </c>
      <c r="U381" s="8" t="s">
        <v>2366</v>
      </c>
      <c r="V381" s="9" t="s">
        <v>986</v>
      </c>
      <c r="W381" s="41"/>
      <c r="X381" s="41"/>
      <c r="Y381" s="41"/>
    </row>
    <row r="383" spans="1:25" ht="15" x14ac:dyDescent="0.25">
      <c r="A383"/>
      <c r="B383" s="20"/>
      <c r="C383" s="20"/>
      <c r="D383" s="21"/>
      <c r="E383" s="21"/>
      <c r="F383" s="24"/>
      <c r="G383" s="24"/>
      <c r="H383"/>
      <c r="I383"/>
      <c r="J383"/>
      <c r="K383"/>
      <c r="L383"/>
      <c r="M383"/>
      <c r="N383"/>
      <c r="O383"/>
      <c r="P383"/>
      <c r="Q383"/>
      <c r="R383"/>
      <c r="S383"/>
      <c r="T383"/>
      <c r="U383"/>
      <c r="V383"/>
    </row>
    <row r="384" spans="1:25" ht="15" x14ac:dyDescent="0.25">
      <c r="A384"/>
      <c r="B384" s="20"/>
      <c r="C384" s="20"/>
      <c r="D384" s="21"/>
      <c r="E384" s="21"/>
      <c r="F384" s="24"/>
      <c r="G384" s="24"/>
      <c r="H384"/>
      <c r="I384"/>
      <c r="J384"/>
      <c r="K384"/>
      <c r="L384"/>
      <c r="M384"/>
      <c r="N384"/>
      <c r="O384"/>
      <c r="P384"/>
      <c r="Q384"/>
      <c r="R384"/>
      <c r="S384"/>
      <c r="T384"/>
      <c r="U384"/>
      <c r="V384"/>
    </row>
    <row r="385" spans="1:22" ht="15" x14ac:dyDescent="0.25">
      <c r="A385"/>
      <c r="B385" s="20"/>
      <c r="C385" s="20"/>
      <c r="D385" s="21"/>
      <c r="E385" s="21"/>
      <c r="F385" s="24"/>
      <c r="G385" s="24"/>
      <c r="H385"/>
      <c r="I385"/>
      <c r="J385"/>
      <c r="K385"/>
      <c r="L385"/>
      <c r="M385"/>
      <c r="N385"/>
      <c r="O385"/>
      <c r="P385"/>
      <c r="Q385"/>
      <c r="R385"/>
      <c r="S385"/>
      <c r="T385"/>
      <c r="U385"/>
      <c r="V385"/>
    </row>
    <row r="388" spans="1:22" ht="15" x14ac:dyDescent="0.25">
      <c r="A388"/>
      <c r="B388" s="20"/>
      <c r="C388" s="20"/>
      <c r="D388" s="21"/>
      <c r="E388" s="21"/>
      <c r="F388" s="24"/>
      <c r="G388" s="24"/>
      <c r="H388"/>
      <c r="I388"/>
      <c r="J388"/>
      <c r="K388"/>
      <c r="L388"/>
      <c r="M388"/>
      <c r="N388"/>
      <c r="O388"/>
      <c r="P388"/>
      <c r="Q388"/>
      <c r="R388"/>
      <c r="S388"/>
      <c r="T388"/>
      <c r="U388"/>
      <c r="V388"/>
    </row>
  </sheetData>
  <conditionalFormatting sqref="C2:C381">
    <cfRule type="duplicateValues" dxfId="1" priority="1"/>
  </conditionalFormatting>
  <pageMargins left="0.7" right="0.7" top="0.75" bottom="0.75" header="0.3" footer="0.3"/>
  <pageSetup paperSize="9" scale="26"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02"/>
  <sheetViews>
    <sheetView topLeftCell="A8" zoomScaleNormal="100" workbookViewId="0">
      <pane xSplit="3" ySplit="2" topLeftCell="U10" activePane="bottomRight" state="frozen"/>
      <selection activeCell="A8" sqref="A8"/>
      <selection pane="topRight" activeCell="D8" sqref="D8"/>
      <selection pane="bottomLeft" activeCell="A10" sqref="A10"/>
      <selection pane="bottomRight" activeCell="AA11" sqref="AA11"/>
    </sheetView>
  </sheetViews>
  <sheetFormatPr defaultRowHeight="18.75" x14ac:dyDescent="0.3"/>
  <cols>
    <col min="1" max="1" width="5.28515625" style="12" customWidth="1"/>
    <col min="2" max="2" width="9.28515625" style="12" customWidth="1"/>
    <col min="3" max="3" width="26.7109375" style="13" customWidth="1"/>
    <col min="4" max="5" width="8.140625" style="12" customWidth="1"/>
    <col min="6" max="6" width="9.85546875" style="22" customWidth="1"/>
    <col min="7" max="7" width="11.42578125" style="22" customWidth="1"/>
    <col min="8" max="9" width="10.28515625" style="12" customWidth="1"/>
    <col min="10" max="10" width="11.7109375" style="12" customWidth="1"/>
    <col min="11" max="12" width="10.28515625" style="12" customWidth="1"/>
    <col min="13" max="18" width="13.28515625" style="12" customWidth="1"/>
    <col min="19" max="19" width="16.7109375" style="12" customWidth="1"/>
    <col min="20" max="20" width="50.28515625" style="14" customWidth="1"/>
    <col min="21" max="21" width="48.7109375" style="15" customWidth="1"/>
    <col min="22" max="22" width="8.28515625" style="12" customWidth="1"/>
    <col min="23" max="23" width="10.85546875" style="7" customWidth="1"/>
    <col min="24" max="24" width="12.28515625" style="7" customWidth="1"/>
    <col min="25" max="25" width="20" customWidth="1"/>
    <col min="26" max="28" width="9.140625" style="20"/>
  </cols>
  <sheetData>
    <row r="1" spans="1:28" ht="19.5" x14ac:dyDescent="0.3">
      <c r="A1" s="53" t="s">
        <v>0</v>
      </c>
      <c r="B1" s="53"/>
      <c r="C1" s="53"/>
      <c r="D1" s="53"/>
      <c r="E1" s="53"/>
      <c r="F1" s="53"/>
      <c r="G1" s="53"/>
      <c r="H1" s="53"/>
      <c r="I1" s="53"/>
      <c r="J1" s="53"/>
      <c r="K1" s="53"/>
      <c r="L1" s="53"/>
      <c r="M1" s="53"/>
      <c r="N1" s="53"/>
      <c r="O1" s="53"/>
      <c r="P1" s="53"/>
      <c r="Q1" s="53"/>
      <c r="R1" s="53"/>
      <c r="S1" s="53"/>
      <c r="T1" s="53"/>
      <c r="U1" s="53"/>
      <c r="V1" s="53"/>
      <c r="W1" s="1"/>
      <c r="X1" s="2"/>
    </row>
    <row r="2" spans="1:28" ht="19.5" x14ac:dyDescent="0.3">
      <c r="A2" s="53" t="s">
        <v>1</v>
      </c>
      <c r="B2" s="53"/>
      <c r="C2" s="53"/>
      <c r="D2" s="53"/>
      <c r="E2" s="53"/>
      <c r="F2" s="53"/>
      <c r="G2" s="53"/>
      <c r="H2" s="53"/>
      <c r="I2" s="53"/>
      <c r="J2" s="53"/>
      <c r="K2" s="53"/>
      <c r="L2" s="53"/>
      <c r="M2" s="53"/>
      <c r="N2" s="53"/>
      <c r="O2" s="53"/>
      <c r="P2" s="53"/>
      <c r="Q2" s="53"/>
      <c r="R2" s="53"/>
      <c r="S2" s="53"/>
      <c r="T2" s="53"/>
      <c r="U2" s="53"/>
      <c r="V2" s="53"/>
      <c r="W2" s="1"/>
      <c r="X2" s="2"/>
    </row>
    <row r="3" spans="1:28" ht="19.5" x14ac:dyDescent="0.3">
      <c r="A3" s="53" t="s">
        <v>25</v>
      </c>
      <c r="B3" s="53"/>
      <c r="C3" s="53"/>
      <c r="D3" s="53"/>
      <c r="E3" s="53"/>
      <c r="F3" s="53"/>
      <c r="G3" s="53"/>
      <c r="H3" s="53"/>
      <c r="I3" s="53"/>
      <c r="J3" s="53"/>
      <c r="K3" s="53"/>
      <c r="L3" s="53"/>
      <c r="M3" s="53"/>
      <c r="N3" s="53"/>
      <c r="O3" s="53"/>
      <c r="P3" s="53"/>
      <c r="Q3" s="53"/>
      <c r="R3" s="53"/>
      <c r="S3" s="53"/>
      <c r="T3" s="53"/>
      <c r="U3" s="53"/>
      <c r="V3" s="53"/>
      <c r="W3" s="1"/>
      <c r="X3" s="2"/>
    </row>
    <row r="4" spans="1:28" ht="19.5" x14ac:dyDescent="0.3">
      <c r="A4" s="53" t="s">
        <v>2</v>
      </c>
      <c r="B4" s="53"/>
      <c r="C4" s="53"/>
      <c r="D4" s="53"/>
      <c r="E4" s="53"/>
      <c r="F4" s="53"/>
      <c r="G4" s="53"/>
      <c r="H4" s="53"/>
      <c r="I4" s="53"/>
      <c r="J4" s="53"/>
      <c r="K4" s="53"/>
      <c r="L4" s="53"/>
      <c r="M4" s="53"/>
      <c r="N4" s="53"/>
      <c r="O4" s="53"/>
      <c r="P4" s="53"/>
      <c r="Q4" s="53"/>
      <c r="R4" s="53"/>
      <c r="S4" s="53"/>
      <c r="T4" s="53"/>
      <c r="U4" s="53"/>
      <c r="V4" s="53"/>
      <c r="W4" s="1"/>
      <c r="X4" s="2"/>
    </row>
    <row r="5" spans="1:28" ht="19.5" x14ac:dyDescent="0.3">
      <c r="A5" s="54" t="s">
        <v>3</v>
      </c>
      <c r="B5" s="54"/>
      <c r="C5" s="54"/>
      <c r="D5" s="54"/>
      <c r="E5" s="54"/>
      <c r="F5" s="54"/>
      <c r="G5" s="54"/>
      <c r="H5" s="54"/>
      <c r="I5" s="54"/>
      <c r="J5" s="54"/>
      <c r="K5" s="54"/>
      <c r="L5" s="54"/>
      <c r="M5" s="54"/>
      <c r="N5" s="54"/>
      <c r="O5" s="54"/>
      <c r="P5" s="54"/>
      <c r="Q5" s="54"/>
      <c r="R5" s="54"/>
      <c r="S5" s="54"/>
      <c r="T5" s="54"/>
      <c r="U5" s="54"/>
      <c r="V5" s="54"/>
      <c r="W5" s="3"/>
      <c r="X5" s="2"/>
    </row>
    <row r="6" spans="1:28" ht="19.5" x14ac:dyDescent="0.3">
      <c r="A6" s="52" t="s">
        <v>31</v>
      </c>
      <c r="B6" s="52"/>
      <c r="C6" s="52"/>
      <c r="D6" s="52"/>
      <c r="E6" s="52"/>
      <c r="F6" s="52"/>
      <c r="G6" s="52"/>
      <c r="H6" s="52"/>
      <c r="I6" s="52"/>
      <c r="J6" s="52"/>
      <c r="K6" s="52"/>
      <c r="L6" s="52"/>
      <c r="M6" s="52"/>
      <c r="N6" s="52"/>
      <c r="O6" s="52"/>
      <c r="P6" s="52"/>
      <c r="Q6" s="52"/>
      <c r="R6" s="52"/>
      <c r="S6" s="52"/>
      <c r="T6" s="52"/>
      <c r="U6" s="52"/>
      <c r="V6" s="52"/>
      <c r="W6" s="4"/>
      <c r="X6" s="4"/>
    </row>
    <row r="7" spans="1:28" ht="20.25" x14ac:dyDescent="0.3">
      <c r="A7" s="57" t="s">
        <v>29</v>
      </c>
      <c r="B7" s="57"/>
      <c r="C7" s="57"/>
      <c r="D7" s="57"/>
      <c r="E7" s="57"/>
      <c r="F7" s="57"/>
      <c r="G7" s="57"/>
      <c r="H7" s="57"/>
      <c r="I7" s="57"/>
      <c r="J7" s="57"/>
      <c r="K7" s="57"/>
      <c r="L7" s="57"/>
      <c r="M7" s="57"/>
      <c r="N7" s="57"/>
      <c r="O7" s="57"/>
      <c r="P7" s="57"/>
      <c r="Q7" s="57"/>
      <c r="R7" s="57"/>
      <c r="S7" s="57"/>
      <c r="T7" s="57"/>
      <c r="U7" s="57"/>
      <c r="V7" s="57"/>
      <c r="W7" s="5"/>
      <c r="X7" s="5"/>
    </row>
    <row r="8" spans="1:28" x14ac:dyDescent="0.25">
      <c r="A8" s="58" t="s">
        <v>4</v>
      </c>
      <c r="B8" s="58" t="s">
        <v>24</v>
      </c>
      <c r="C8" s="58" t="s">
        <v>5</v>
      </c>
      <c r="D8" s="58" t="s">
        <v>6</v>
      </c>
      <c r="E8" s="58" t="s">
        <v>7</v>
      </c>
      <c r="F8" s="58" t="s">
        <v>819</v>
      </c>
      <c r="G8" s="58" t="s">
        <v>820</v>
      </c>
      <c r="H8" s="62" t="s">
        <v>17</v>
      </c>
      <c r="I8" s="63"/>
      <c r="J8" s="63"/>
      <c r="K8" s="63"/>
      <c r="L8" s="64"/>
      <c r="M8" s="62" t="s">
        <v>13</v>
      </c>
      <c r="N8" s="63"/>
      <c r="O8" s="63"/>
      <c r="P8" s="63"/>
      <c r="Q8" s="63"/>
      <c r="R8" s="63"/>
      <c r="S8" s="64"/>
      <c r="T8" s="58" t="s">
        <v>8</v>
      </c>
      <c r="U8" s="58" t="s">
        <v>9</v>
      </c>
      <c r="V8" s="58" t="s">
        <v>10</v>
      </c>
      <c r="W8" s="55" t="s">
        <v>11</v>
      </c>
      <c r="X8" s="48" t="s">
        <v>976</v>
      </c>
      <c r="Y8" s="50" t="s">
        <v>977</v>
      </c>
    </row>
    <row r="9" spans="1:28" ht="37.5" x14ac:dyDescent="0.25">
      <c r="A9" s="59"/>
      <c r="B9" s="59"/>
      <c r="C9" s="59"/>
      <c r="D9" s="59"/>
      <c r="E9" s="59"/>
      <c r="F9" s="59"/>
      <c r="G9" s="59"/>
      <c r="H9" s="6" t="s">
        <v>18</v>
      </c>
      <c r="I9" s="6" t="s">
        <v>19</v>
      </c>
      <c r="J9" s="6" t="s">
        <v>20</v>
      </c>
      <c r="K9" s="6" t="s">
        <v>21</v>
      </c>
      <c r="L9" s="6" t="s">
        <v>22</v>
      </c>
      <c r="M9" s="6" t="s">
        <v>14</v>
      </c>
      <c r="N9" s="6" t="s">
        <v>16</v>
      </c>
      <c r="O9" s="6" t="s">
        <v>15</v>
      </c>
      <c r="P9" s="6" t="s">
        <v>23</v>
      </c>
      <c r="Q9" s="6" t="s">
        <v>26</v>
      </c>
      <c r="R9" s="6" t="s">
        <v>28</v>
      </c>
      <c r="S9" s="6" t="s">
        <v>27</v>
      </c>
      <c r="T9" s="59"/>
      <c r="U9" s="59"/>
      <c r="V9" s="59"/>
      <c r="W9" s="56"/>
      <c r="X9" s="49"/>
      <c r="Y9" s="51"/>
      <c r="Z9" s="40"/>
      <c r="AA9" s="40"/>
    </row>
    <row r="10" spans="1:28" s="17" customFormat="1" ht="20.25" customHeight="1" x14ac:dyDescent="0.25">
      <c r="A10" s="9">
        <v>1</v>
      </c>
      <c r="B10" s="26" t="s">
        <v>32</v>
      </c>
      <c r="C10" s="26" t="s">
        <v>411</v>
      </c>
      <c r="D10" s="19">
        <v>1973</v>
      </c>
      <c r="E10" s="19" t="s">
        <v>791</v>
      </c>
      <c r="F10" s="31" t="s">
        <v>793</v>
      </c>
      <c r="G10" s="31" t="s">
        <v>821</v>
      </c>
      <c r="H10" s="9"/>
      <c r="I10" s="9"/>
      <c r="J10" s="9"/>
      <c r="K10" s="9"/>
      <c r="L10" s="9"/>
      <c r="M10" s="9"/>
      <c r="N10" s="9"/>
      <c r="O10" s="9"/>
      <c r="P10" s="9"/>
      <c r="Q10" s="9"/>
      <c r="R10" s="9"/>
      <c r="S10" s="9"/>
      <c r="T10" s="8" t="s">
        <v>2994</v>
      </c>
      <c r="U10" s="8" t="s">
        <v>2994</v>
      </c>
      <c r="V10" s="9"/>
      <c r="W10" s="10"/>
      <c r="X10" s="10"/>
      <c r="Y10" s="30"/>
      <c r="Z10" s="41"/>
      <c r="AA10" s="41"/>
      <c r="AB10" s="41"/>
    </row>
    <row r="11" spans="1:28" s="38" customFormat="1" ht="201" customHeight="1" x14ac:dyDescent="0.25">
      <c r="A11" s="9">
        <v>2</v>
      </c>
      <c r="B11" s="27" t="s">
        <v>33</v>
      </c>
      <c r="C11" s="27" t="s">
        <v>412</v>
      </c>
      <c r="D11" s="10">
        <v>1976</v>
      </c>
      <c r="E11" s="10" t="s">
        <v>791</v>
      </c>
      <c r="F11" s="9" t="s">
        <v>793</v>
      </c>
      <c r="G11" s="9" t="s">
        <v>822</v>
      </c>
      <c r="H11" s="9" t="s">
        <v>978</v>
      </c>
      <c r="I11" s="9" t="s">
        <v>979</v>
      </c>
      <c r="J11" s="9" t="s">
        <v>980</v>
      </c>
      <c r="K11" s="9" t="s">
        <v>981</v>
      </c>
      <c r="L11" s="9" t="s">
        <v>982</v>
      </c>
      <c r="M11" s="9" t="s">
        <v>3006</v>
      </c>
      <c r="N11" s="9" t="s">
        <v>984</v>
      </c>
      <c r="O11" s="9" t="s">
        <v>992</v>
      </c>
      <c r="P11" s="9" t="s">
        <v>2996</v>
      </c>
      <c r="Q11" s="9" t="s">
        <v>992</v>
      </c>
      <c r="R11" s="9" t="s">
        <v>985</v>
      </c>
      <c r="S11" s="9"/>
      <c r="T11" s="8" t="s">
        <v>3007</v>
      </c>
      <c r="U11" s="8" t="s">
        <v>3008</v>
      </c>
      <c r="V11" s="9" t="s">
        <v>986</v>
      </c>
      <c r="W11" s="10" t="s">
        <v>2367</v>
      </c>
      <c r="X11" s="10" t="s">
        <v>2368</v>
      </c>
      <c r="Y11" s="10" t="s">
        <v>2369</v>
      </c>
      <c r="Z11" s="44"/>
      <c r="AA11" s="44"/>
      <c r="AB11" s="44"/>
    </row>
    <row r="12" spans="1:28" s="38" customFormat="1" ht="150.75" customHeight="1" x14ac:dyDescent="0.25">
      <c r="A12" s="9">
        <v>3</v>
      </c>
      <c r="B12" s="27" t="s">
        <v>34</v>
      </c>
      <c r="C12" s="27" t="s">
        <v>413</v>
      </c>
      <c r="D12" s="10">
        <v>1979</v>
      </c>
      <c r="E12" s="10" t="s">
        <v>791</v>
      </c>
      <c r="F12" s="9" t="s">
        <v>794</v>
      </c>
      <c r="G12" s="9" t="s">
        <v>823</v>
      </c>
      <c r="H12" s="9" t="s">
        <v>987</v>
      </c>
      <c r="I12" s="9" t="s">
        <v>988</v>
      </c>
      <c r="J12" s="9" t="s">
        <v>989</v>
      </c>
      <c r="K12" s="9" t="s">
        <v>990</v>
      </c>
      <c r="L12" s="9" t="s">
        <v>991</v>
      </c>
      <c r="M12" s="9" t="s">
        <v>3009</v>
      </c>
      <c r="N12" s="9" t="s">
        <v>992</v>
      </c>
      <c r="O12" s="9" t="s">
        <v>992</v>
      </c>
      <c r="P12" s="9" t="s">
        <v>993</v>
      </c>
      <c r="Q12" s="9" t="s">
        <v>992</v>
      </c>
      <c r="R12" s="9" t="s">
        <v>992</v>
      </c>
      <c r="S12" s="9"/>
      <c r="T12" s="8" t="s">
        <v>3010</v>
      </c>
      <c r="U12" s="8" t="s">
        <v>3011</v>
      </c>
      <c r="V12" s="9" t="s">
        <v>986</v>
      </c>
      <c r="W12" s="10" t="s">
        <v>2370</v>
      </c>
      <c r="X12" s="10" t="s">
        <v>2371</v>
      </c>
      <c r="Y12" s="10" t="s">
        <v>2372</v>
      </c>
      <c r="Z12" s="44"/>
      <c r="AA12" s="44"/>
      <c r="AB12" s="44"/>
    </row>
    <row r="13" spans="1:28" s="38" customFormat="1" ht="132" x14ac:dyDescent="0.25">
      <c r="A13" s="9">
        <v>4</v>
      </c>
      <c r="B13" s="27" t="s">
        <v>35</v>
      </c>
      <c r="C13" s="27" t="s">
        <v>414</v>
      </c>
      <c r="D13" s="10">
        <v>1990</v>
      </c>
      <c r="E13" s="10" t="s">
        <v>791</v>
      </c>
      <c r="F13" s="9" t="s">
        <v>794</v>
      </c>
      <c r="G13" s="9" t="s">
        <v>824</v>
      </c>
      <c r="H13" s="9" t="s">
        <v>994</v>
      </c>
      <c r="I13" s="9" t="s">
        <v>995</v>
      </c>
      <c r="J13" s="9" t="s">
        <v>996</v>
      </c>
      <c r="K13" s="9" t="s">
        <v>997</v>
      </c>
      <c r="L13" s="9" t="s">
        <v>998</v>
      </c>
      <c r="M13" s="9" t="s">
        <v>992</v>
      </c>
      <c r="N13" s="9" t="s">
        <v>992</v>
      </c>
      <c r="O13" s="9" t="s">
        <v>992</v>
      </c>
      <c r="P13" s="9" t="s">
        <v>999</v>
      </c>
      <c r="Q13" s="9" t="s">
        <v>992</v>
      </c>
      <c r="R13" s="9" t="s">
        <v>992</v>
      </c>
      <c r="S13" s="9"/>
      <c r="T13" s="8" t="s">
        <v>2760</v>
      </c>
      <c r="U13" s="8" t="s">
        <v>3012</v>
      </c>
      <c r="V13" s="9" t="s">
        <v>986</v>
      </c>
      <c r="W13" s="10" t="s">
        <v>2370</v>
      </c>
      <c r="X13" s="10" t="s">
        <v>2371</v>
      </c>
      <c r="Y13" s="10" t="s">
        <v>2373</v>
      </c>
      <c r="Z13" s="44"/>
      <c r="AA13" s="44"/>
      <c r="AB13" s="44"/>
    </row>
    <row r="14" spans="1:28" s="17" customFormat="1" ht="132" x14ac:dyDescent="0.25">
      <c r="A14" s="39">
        <v>5</v>
      </c>
      <c r="B14" s="26" t="s">
        <v>36</v>
      </c>
      <c r="C14" s="26" t="s">
        <v>415</v>
      </c>
      <c r="D14" s="19">
        <v>1999</v>
      </c>
      <c r="E14" s="19" t="s">
        <v>791</v>
      </c>
      <c r="F14" s="31" t="s">
        <v>794</v>
      </c>
      <c r="G14" s="31" t="s">
        <v>825</v>
      </c>
      <c r="H14" s="9" t="s">
        <v>1000</v>
      </c>
      <c r="I14" s="9" t="s">
        <v>1001</v>
      </c>
      <c r="J14" s="9" t="s">
        <v>1002</v>
      </c>
      <c r="K14" s="9" t="s">
        <v>1003</v>
      </c>
      <c r="L14" s="9" t="s">
        <v>1004</v>
      </c>
      <c r="M14" s="9" t="s">
        <v>1005</v>
      </c>
      <c r="N14" s="9" t="s">
        <v>992</v>
      </c>
      <c r="O14" s="9" t="s">
        <v>992</v>
      </c>
      <c r="P14" s="9" t="s">
        <v>1006</v>
      </c>
      <c r="Q14" s="9" t="s">
        <v>992</v>
      </c>
      <c r="R14" s="9" t="s">
        <v>992</v>
      </c>
      <c r="S14" s="9"/>
      <c r="T14" s="8" t="s">
        <v>2774</v>
      </c>
      <c r="U14" s="8" t="s">
        <v>1007</v>
      </c>
      <c r="V14" s="9" t="s">
        <v>1008</v>
      </c>
      <c r="W14" s="10" t="s">
        <v>2370</v>
      </c>
      <c r="X14" s="10" t="s">
        <v>2371</v>
      </c>
      <c r="Y14" s="30" t="s">
        <v>2374</v>
      </c>
      <c r="Z14" s="41"/>
      <c r="AA14" s="41"/>
      <c r="AB14" s="41"/>
    </row>
    <row r="15" spans="1:28" s="38" customFormat="1" ht="159.75" customHeight="1" x14ac:dyDescent="0.25">
      <c r="A15" s="9">
        <v>6</v>
      </c>
      <c r="B15" s="27" t="s">
        <v>37</v>
      </c>
      <c r="C15" s="27" t="s">
        <v>416</v>
      </c>
      <c r="D15" s="10">
        <v>1979</v>
      </c>
      <c r="E15" s="10" t="s">
        <v>791</v>
      </c>
      <c r="F15" s="9" t="s">
        <v>795</v>
      </c>
      <c r="G15" s="9" t="s">
        <v>826</v>
      </c>
      <c r="H15" s="9" t="s">
        <v>1009</v>
      </c>
      <c r="I15" s="9" t="s">
        <v>1010</v>
      </c>
      <c r="J15" s="9" t="s">
        <v>1011</v>
      </c>
      <c r="K15" s="9" t="s">
        <v>1012</v>
      </c>
      <c r="L15" s="9" t="s">
        <v>1013</v>
      </c>
      <c r="M15" s="9" t="s">
        <v>1014</v>
      </c>
      <c r="N15" s="9" t="s">
        <v>1015</v>
      </c>
      <c r="O15" s="9" t="s">
        <v>992</v>
      </c>
      <c r="P15" s="9" t="s">
        <v>1016</v>
      </c>
      <c r="Q15" s="9" t="s">
        <v>992</v>
      </c>
      <c r="R15" s="9" t="s">
        <v>992</v>
      </c>
      <c r="S15" s="9"/>
      <c r="T15" s="8" t="s">
        <v>2788</v>
      </c>
      <c r="U15" s="8" t="s">
        <v>3013</v>
      </c>
      <c r="V15" s="9" t="s">
        <v>1008</v>
      </c>
      <c r="W15" s="10" t="s">
        <v>2375</v>
      </c>
      <c r="X15" s="10" t="s">
        <v>2376</v>
      </c>
      <c r="Y15" s="10" t="s">
        <v>2377</v>
      </c>
      <c r="Z15" s="44"/>
      <c r="AA15" s="44"/>
      <c r="AB15" s="44"/>
    </row>
    <row r="16" spans="1:28" s="17" customFormat="1" ht="214.5" x14ac:dyDescent="0.25">
      <c r="A16" s="39">
        <v>7</v>
      </c>
      <c r="B16" s="26" t="s">
        <v>38</v>
      </c>
      <c r="C16" s="26" t="s">
        <v>417</v>
      </c>
      <c r="D16" s="19">
        <v>1976</v>
      </c>
      <c r="E16" s="19" t="s">
        <v>791</v>
      </c>
      <c r="F16" s="31" t="s">
        <v>795</v>
      </c>
      <c r="G16" s="31" t="s">
        <v>827</v>
      </c>
      <c r="H16" s="9" t="s">
        <v>1017</v>
      </c>
      <c r="I16" s="9" t="s">
        <v>1012</v>
      </c>
      <c r="J16" s="9" t="s">
        <v>1018</v>
      </c>
      <c r="K16" s="9" t="s">
        <v>988</v>
      </c>
      <c r="L16" s="9" t="s">
        <v>1019</v>
      </c>
      <c r="M16" s="9" t="s">
        <v>1020</v>
      </c>
      <c r="N16" s="9" t="s">
        <v>1021</v>
      </c>
      <c r="O16" s="9" t="s">
        <v>1022</v>
      </c>
      <c r="P16" s="9" t="s">
        <v>1023</v>
      </c>
      <c r="Q16" s="9" t="s">
        <v>992</v>
      </c>
      <c r="R16" s="9" t="s">
        <v>992</v>
      </c>
      <c r="S16" s="9"/>
      <c r="T16" s="8" t="s">
        <v>1024</v>
      </c>
      <c r="U16" s="8" t="s">
        <v>1025</v>
      </c>
      <c r="V16" s="9" t="s">
        <v>1026</v>
      </c>
      <c r="W16" s="10" t="s">
        <v>2378</v>
      </c>
      <c r="X16" s="10" t="s">
        <v>2379</v>
      </c>
      <c r="Y16" s="30" t="s">
        <v>2380</v>
      </c>
      <c r="Z16" s="41"/>
      <c r="AA16" s="41"/>
      <c r="AB16" s="41"/>
    </row>
    <row r="17" spans="1:28" s="17" customFormat="1" ht="132" x14ac:dyDescent="0.25">
      <c r="A17" s="39">
        <v>8</v>
      </c>
      <c r="B17" s="26" t="s">
        <v>39</v>
      </c>
      <c r="C17" s="26" t="s">
        <v>418</v>
      </c>
      <c r="D17" s="19">
        <v>1976</v>
      </c>
      <c r="E17" s="19" t="s">
        <v>791</v>
      </c>
      <c r="F17" s="31" t="s">
        <v>795</v>
      </c>
      <c r="G17" s="31" t="s">
        <v>828</v>
      </c>
      <c r="H17" s="9" t="s">
        <v>1027</v>
      </c>
      <c r="I17" s="9" t="s">
        <v>1028</v>
      </c>
      <c r="J17" s="9" t="s">
        <v>1029</v>
      </c>
      <c r="K17" s="9" t="s">
        <v>1030</v>
      </c>
      <c r="L17" s="9" t="s">
        <v>1031</v>
      </c>
      <c r="M17" s="9" t="s">
        <v>992</v>
      </c>
      <c r="N17" s="9" t="s">
        <v>992</v>
      </c>
      <c r="O17" s="9" t="s">
        <v>1032</v>
      </c>
      <c r="P17" s="9" t="s">
        <v>1033</v>
      </c>
      <c r="Q17" s="9" t="s">
        <v>992</v>
      </c>
      <c r="R17" s="9" t="s">
        <v>992</v>
      </c>
      <c r="S17" s="9"/>
      <c r="T17" s="8" t="s">
        <v>1034</v>
      </c>
      <c r="U17" s="8" t="s">
        <v>1035</v>
      </c>
      <c r="V17" s="9" t="s">
        <v>1008</v>
      </c>
      <c r="W17" s="10" t="s">
        <v>2378</v>
      </c>
      <c r="X17" s="10" t="s">
        <v>2379</v>
      </c>
      <c r="Y17" s="30" t="s">
        <v>2381</v>
      </c>
      <c r="Z17" s="41"/>
      <c r="AA17" s="41"/>
      <c r="AB17" s="41"/>
    </row>
    <row r="18" spans="1:28" s="17" customFormat="1" ht="214.5" x14ac:dyDescent="0.25">
      <c r="A18" s="39">
        <v>9</v>
      </c>
      <c r="B18" s="26" t="s">
        <v>40</v>
      </c>
      <c r="C18" s="26" t="s">
        <v>419</v>
      </c>
      <c r="D18" s="19">
        <v>1973</v>
      </c>
      <c r="E18" s="19" t="s">
        <v>792</v>
      </c>
      <c r="F18" s="31" t="s">
        <v>795</v>
      </c>
      <c r="G18" s="31" t="s">
        <v>829</v>
      </c>
      <c r="H18" s="9" t="s">
        <v>1036</v>
      </c>
      <c r="I18" s="9" t="s">
        <v>1037</v>
      </c>
      <c r="J18" s="9" t="s">
        <v>1038</v>
      </c>
      <c r="K18" s="9" t="s">
        <v>1039</v>
      </c>
      <c r="L18" s="9" t="s">
        <v>1040</v>
      </c>
      <c r="M18" s="9" t="s">
        <v>992</v>
      </c>
      <c r="N18" s="9" t="s">
        <v>1015</v>
      </c>
      <c r="O18" s="9" t="s">
        <v>992</v>
      </c>
      <c r="P18" s="9" t="s">
        <v>1041</v>
      </c>
      <c r="Q18" s="9" t="s">
        <v>992</v>
      </c>
      <c r="R18" s="9" t="s">
        <v>992</v>
      </c>
      <c r="S18" s="9" t="s">
        <v>1042</v>
      </c>
      <c r="T18" s="8" t="s">
        <v>2789</v>
      </c>
      <c r="U18" s="8" t="s">
        <v>1043</v>
      </c>
      <c r="V18" s="9" t="s">
        <v>1008</v>
      </c>
      <c r="W18" s="10" t="s">
        <v>2382</v>
      </c>
      <c r="X18" s="10" t="s">
        <v>2383</v>
      </c>
      <c r="Y18" s="30" t="s">
        <v>2384</v>
      </c>
      <c r="Z18" s="41"/>
      <c r="AA18" s="41"/>
      <c r="AB18" s="41"/>
    </row>
    <row r="19" spans="1:28" s="17" customFormat="1" ht="165" x14ac:dyDescent="0.25">
      <c r="A19" s="39">
        <v>10</v>
      </c>
      <c r="B19" s="26" t="s">
        <v>41</v>
      </c>
      <c r="C19" s="26" t="s">
        <v>420</v>
      </c>
      <c r="D19" s="19">
        <v>1973</v>
      </c>
      <c r="E19" s="19" t="s">
        <v>791</v>
      </c>
      <c r="F19" s="31" t="s">
        <v>795</v>
      </c>
      <c r="G19" s="31" t="s">
        <v>830</v>
      </c>
      <c r="H19" s="9" t="s">
        <v>1044</v>
      </c>
      <c r="I19" s="9" t="s">
        <v>1045</v>
      </c>
      <c r="J19" s="9" t="s">
        <v>1046</v>
      </c>
      <c r="K19" s="9" t="s">
        <v>1047</v>
      </c>
      <c r="L19" s="9" t="s">
        <v>1048</v>
      </c>
      <c r="M19" s="9" t="s">
        <v>992</v>
      </c>
      <c r="N19" s="9" t="s">
        <v>1015</v>
      </c>
      <c r="O19" s="9" t="s">
        <v>1049</v>
      </c>
      <c r="P19" s="9" t="s">
        <v>1050</v>
      </c>
      <c r="Q19" s="9" t="s">
        <v>992</v>
      </c>
      <c r="R19" s="9" t="s">
        <v>992</v>
      </c>
      <c r="S19" s="9"/>
      <c r="T19" s="8" t="s">
        <v>2791</v>
      </c>
      <c r="U19" s="8" t="s">
        <v>2790</v>
      </c>
      <c r="V19" s="9" t="s">
        <v>986</v>
      </c>
      <c r="W19" s="10" t="s">
        <v>2382</v>
      </c>
      <c r="X19" s="10" t="s">
        <v>2368</v>
      </c>
      <c r="Y19" s="30" t="s">
        <v>2385</v>
      </c>
      <c r="Z19" s="41"/>
      <c r="AA19" s="41"/>
      <c r="AB19" s="41"/>
    </row>
    <row r="20" spans="1:28" s="17" customFormat="1" ht="99" x14ac:dyDescent="0.25">
      <c r="A20" s="39">
        <v>11</v>
      </c>
      <c r="B20" s="26" t="s">
        <v>42</v>
      </c>
      <c r="C20" s="26" t="s">
        <v>421</v>
      </c>
      <c r="D20" s="19">
        <v>1980</v>
      </c>
      <c r="E20" s="19" t="s">
        <v>791</v>
      </c>
      <c r="F20" s="31" t="s">
        <v>795</v>
      </c>
      <c r="G20" s="31" t="s">
        <v>831</v>
      </c>
      <c r="H20" s="9" t="s">
        <v>1051</v>
      </c>
      <c r="I20" s="9" t="s">
        <v>1052</v>
      </c>
      <c r="J20" s="9" t="s">
        <v>1053</v>
      </c>
      <c r="K20" s="9" t="s">
        <v>1054</v>
      </c>
      <c r="L20" s="9" t="s">
        <v>1055</v>
      </c>
      <c r="M20" s="9" t="s">
        <v>992</v>
      </c>
      <c r="N20" s="9" t="s">
        <v>992</v>
      </c>
      <c r="O20" s="9" t="s">
        <v>1049</v>
      </c>
      <c r="P20" s="9" t="s">
        <v>1056</v>
      </c>
      <c r="Q20" s="9" t="s">
        <v>992</v>
      </c>
      <c r="R20" s="9" t="s">
        <v>992</v>
      </c>
      <c r="S20" s="9"/>
      <c r="T20" s="8" t="s">
        <v>1057</v>
      </c>
      <c r="U20" s="8" t="s">
        <v>1058</v>
      </c>
      <c r="V20" s="9" t="s">
        <v>1008</v>
      </c>
      <c r="W20" s="10" t="s">
        <v>2382</v>
      </c>
      <c r="X20" s="10" t="s">
        <v>2368</v>
      </c>
      <c r="Y20" s="30" t="s">
        <v>2386</v>
      </c>
      <c r="Z20" s="41"/>
      <c r="AA20" s="41"/>
      <c r="AB20" s="41"/>
    </row>
    <row r="21" spans="1:28" s="38" customFormat="1" ht="132" x14ac:dyDescent="0.25">
      <c r="A21" s="9">
        <v>12</v>
      </c>
      <c r="B21" s="27" t="s">
        <v>43</v>
      </c>
      <c r="C21" s="27" t="s">
        <v>422</v>
      </c>
      <c r="D21" s="10">
        <v>1990</v>
      </c>
      <c r="E21" s="10" t="s">
        <v>792</v>
      </c>
      <c r="F21" s="9" t="s">
        <v>795</v>
      </c>
      <c r="G21" s="9" t="s">
        <v>832</v>
      </c>
      <c r="H21" s="9" t="s">
        <v>1059</v>
      </c>
      <c r="I21" s="9" t="s">
        <v>1052</v>
      </c>
      <c r="J21" s="9" t="s">
        <v>1060</v>
      </c>
      <c r="K21" s="9" t="s">
        <v>1061</v>
      </c>
      <c r="L21" s="9" t="s">
        <v>1055</v>
      </c>
      <c r="M21" s="9" t="s">
        <v>992</v>
      </c>
      <c r="N21" s="9" t="s">
        <v>992</v>
      </c>
      <c r="O21" s="9" t="s">
        <v>992</v>
      </c>
      <c r="P21" s="9" t="s">
        <v>1006</v>
      </c>
      <c r="Q21" s="9" t="s">
        <v>992</v>
      </c>
      <c r="R21" s="9" t="s">
        <v>992</v>
      </c>
      <c r="S21" s="9" t="s">
        <v>1062</v>
      </c>
      <c r="T21" s="8" t="s">
        <v>2792</v>
      </c>
      <c r="U21" s="8" t="s">
        <v>3014</v>
      </c>
      <c r="V21" s="9" t="s">
        <v>1008</v>
      </c>
      <c r="W21" s="10" t="s">
        <v>2387</v>
      </c>
      <c r="X21" s="10" t="s">
        <v>2379</v>
      </c>
      <c r="Y21" s="10" t="s">
        <v>2388</v>
      </c>
      <c r="Z21" s="44"/>
      <c r="AA21" s="44"/>
      <c r="AB21" s="44"/>
    </row>
    <row r="22" spans="1:28" s="36" customFormat="1" ht="132" x14ac:dyDescent="0.25">
      <c r="A22" s="39">
        <v>13</v>
      </c>
      <c r="B22" s="27" t="s">
        <v>44</v>
      </c>
      <c r="C22" s="27" t="s">
        <v>423</v>
      </c>
      <c r="D22" s="10">
        <v>1995</v>
      </c>
      <c r="E22" s="10" t="s">
        <v>791</v>
      </c>
      <c r="F22" s="9" t="s">
        <v>795</v>
      </c>
      <c r="G22" s="9" t="s">
        <v>833</v>
      </c>
      <c r="H22" s="9" t="s">
        <v>1063</v>
      </c>
      <c r="I22" s="9" t="s">
        <v>1064</v>
      </c>
      <c r="J22" s="9" t="s">
        <v>1065</v>
      </c>
      <c r="K22" s="9" t="s">
        <v>1066</v>
      </c>
      <c r="L22" s="9" t="s">
        <v>1067</v>
      </c>
      <c r="M22" s="9" t="s">
        <v>1068</v>
      </c>
      <c r="N22" s="9" t="s">
        <v>1069</v>
      </c>
      <c r="O22" s="9" t="s">
        <v>1070</v>
      </c>
      <c r="P22" s="9" t="s">
        <v>1071</v>
      </c>
      <c r="Q22" s="9" t="s">
        <v>992</v>
      </c>
      <c r="R22" s="9" t="s">
        <v>992</v>
      </c>
      <c r="S22" s="9"/>
      <c r="T22" s="8" t="s">
        <v>2761</v>
      </c>
      <c r="U22" s="8" t="s">
        <v>2793</v>
      </c>
      <c r="V22" s="9" t="s">
        <v>986</v>
      </c>
      <c r="W22" s="10" t="s">
        <v>2378</v>
      </c>
      <c r="X22" s="10" t="s">
        <v>2371</v>
      </c>
      <c r="Y22" s="35" t="s">
        <v>2389</v>
      </c>
      <c r="Z22" s="41"/>
      <c r="AA22" s="41"/>
      <c r="AB22" s="42"/>
    </row>
    <row r="23" spans="1:28" s="17" customFormat="1" ht="82.5" x14ac:dyDescent="0.25">
      <c r="A23" s="39">
        <v>14</v>
      </c>
      <c r="B23" s="26" t="s">
        <v>45</v>
      </c>
      <c r="C23" s="26" t="s">
        <v>424</v>
      </c>
      <c r="D23" s="19">
        <v>1985</v>
      </c>
      <c r="E23" s="19" t="s">
        <v>791</v>
      </c>
      <c r="F23" s="31" t="s">
        <v>795</v>
      </c>
      <c r="G23" s="31" t="s">
        <v>834</v>
      </c>
      <c r="H23" s="9" t="s">
        <v>994</v>
      </c>
      <c r="I23" s="9" t="s">
        <v>1066</v>
      </c>
      <c r="J23" s="9" t="s">
        <v>1072</v>
      </c>
      <c r="K23" s="9" t="s">
        <v>1073</v>
      </c>
      <c r="L23" s="9" t="s">
        <v>1074</v>
      </c>
      <c r="M23" s="9" t="s">
        <v>992</v>
      </c>
      <c r="N23" s="9" t="s">
        <v>992</v>
      </c>
      <c r="O23" s="9" t="s">
        <v>1075</v>
      </c>
      <c r="P23" s="9" t="s">
        <v>1076</v>
      </c>
      <c r="Q23" s="9" t="s">
        <v>992</v>
      </c>
      <c r="R23" s="9" t="s">
        <v>992</v>
      </c>
      <c r="S23" s="9"/>
      <c r="T23" s="8" t="s">
        <v>1077</v>
      </c>
      <c r="U23" s="8" t="s">
        <v>1078</v>
      </c>
      <c r="V23" s="9" t="s">
        <v>1008</v>
      </c>
      <c r="W23" s="10" t="s">
        <v>2370</v>
      </c>
      <c r="X23" s="10" t="s">
        <v>2371</v>
      </c>
      <c r="Y23" s="30" t="s">
        <v>2390</v>
      </c>
      <c r="Z23" s="41"/>
      <c r="AA23" s="41"/>
      <c r="AB23" s="41"/>
    </row>
    <row r="24" spans="1:28" s="17" customFormat="1" ht="115.5" x14ac:dyDescent="0.25">
      <c r="A24" s="39">
        <v>15</v>
      </c>
      <c r="B24" s="26" t="s">
        <v>46</v>
      </c>
      <c r="C24" s="26" t="s">
        <v>425</v>
      </c>
      <c r="D24" s="19">
        <v>1990</v>
      </c>
      <c r="E24" s="19" t="s">
        <v>791</v>
      </c>
      <c r="F24" s="31" t="s">
        <v>795</v>
      </c>
      <c r="G24" s="31" t="s">
        <v>835</v>
      </c>
      <c r="H24" s="9" t="s">
        <v>1079</v>
      </c>
      <c r="I24" s="9" t="s">
        <v>988</v>
      </c>
      <c r="J24" s="9" t="s">
        <v>1080</v>
      </c>
      <c r="K24" s="9" t="s">
        <v>1081</v>
      </c>
      <c r="L24" s="9" t="s">
        <v>1082</v>
      </c>
      <c r="M24" s="9" t="s">
        <v>992</v>
      </c>
      <c r="N24" s="9" t="s">
        <v>1083</v>
      </c>
      <c r="O24" s="9" t="s">
        <v>992</v>
      </c>
      <c r="P24" s="9" t="s">
        <v>1084</v>
      </c>
      <c r="Q24" s="9" t="s">
        <v>992</v>
      </c>
      <c r="R24" s="9" t="s">
        <v>992</v>
      </c>
      <c r="S24" s="9"/>
      <c r="T24" s="8" t="s">
        <v>2794</v>
      </c>
      <c r="U24" s="8" t="s">
        <v>1085</v>
      </c>
      <c r="V24" s="9" t="s">
        <v>986</v>
      </c>
      <c r="W24" s="10" t="s">
        <v>2387</v>
      </c>
      <c r="X24" s="10" t="s">
        <v>2368</v>
      </c>
      <c r="Y24" s="30" t="s">
        <v>2391</v>
      </c>
      <c r="Z24" s="41"/>
      <c r="AA24" s="41"/>
      <c r="AB24" s="41"/>
    </row>
    <row r="25" spans="1:28" s="17" customFormat="1" ht="148.5" x14ac:dyDescent="0.25">
      <c r="A25" s="39">
        <v>16</v>
      </c>
      <c r="B25" s="26" t="s">
        <v>47</v>
      </c>
      <c r="C25" s="26" t="s">
        <v>426</v>
      </c>
      <c r="D25" s="19">
        <v>1992</v>
      </c>
      <c r="E25" s="19" t="s">
        <v>791</v>
      </c>
      <c r="F25" s="31" t="s">
        <v>795</v>
      </c>
      <c r="G25" s="31" t="s">
        <v>836</v>
      </c>
      <c r="H25" s="9" t="s">
        <v>994</v>
      </c>
      <c r="I25" s="9" t="s">
        <v>1086</v>
      </c>
      <c r="J25" s="9" t="s">
        <v>1087</v>
      </c>
      <c r="K25" s="9" t="s">
        <v>1064</v>
      </c>
      <c r="L25" s="9" t="s">
        <v>1088</v>
      </c>
      <c r="M25" s="9" t="s">
        <v>1089</v>
      </c>
      <c r="N25" s="9" t="s">
        <v>992</v>
      </c>
      <c r="O25" s="9" t="s">
        <v>1090</v>
      </c>
      <c r="P25" s="9" t="s">
        <v>1091</v>
      </c>
      <c r="Q25" s="9" t="s">
        <v>992</v>
      </c>
      <c r="R25" s="9" t="s">
        <v>992</v>
      </c>
      <c r="S25" s="9"/>
      <c r="T25" s="8" t="s">
        <v>1092</v>
      </c>
      <c r="U25" s="8" t="s">
        <v>1093</v>
      </c>
      <c r="V25" s="9" t="s">
        <v>986</v>
      </c>
      <c r="W25" s="10" t="s">
        <v>2382</v>
      </c>
      <c r="X25" s="10" t="s">
        <v>2368</v>
      </c>
      <c r="Y25" s="30" t="s">
        <v>2392</v>
      </c>
      <c r="Z25" s="41"/>
      <c r="AA25" s="41"/>
      <c r="AB25" s="41"/>
    </row>
    <row r="26" spans="1:28" s="17" customFormat="1" ht="148.5" x14ac:dyDescent="0.25">
      <c r="A26" s="39">
        <v>17</v>
      </c>
      <c r="B26" s="26" t="s">
        <v>48</v>
      </c>
      <c r="C26" s="26" t="s">
        <v>427</v>
      </c>
      <c r="D26" s="19">
        <v>1996</v>
      </c>
      <c r="E26" s="19" t="s">
        <v>791</v>
      </c>
      <c r="F26" s="31" t="s">
        <v>795</v>
      </c>
      <c r="G26" s="31" t="s">
        <v>833</v>
      </c>
      <c r="H26" s="9" t="s">
        <v>1000</v>
      </c>
      <c r="I26" s="9" t="s">
        <v>1066</v>
      </c>
      <c r="J26" s="9" t="s">
        <v>1094</v>
      </c>
      <c r="K26" s="9" t="s">
        <v>1095</v>
      </c>
      <c r="L26" s="9" t="s">
        <v>1096</v>
      </c>
      <c r="M26" s="9" t="s">
        <v>1089</v>
      </c>
      <c r="N26" s="9" t="s">
        <v>1097</v>
      </c>
      <c r="O26" s="9" t="s">
        <v>1098</v>
      </c>
      <c r="P26" s="9" t="s">
        <v>1099</v>
      </c>
      <c r="Q26" s="9" t="s">
        <v>992</v>
      </c>
      <c r="R26" s="9" t="s">
        <v>992</v>
      </c>
      <c r="S26" s="9"/>
      <c r="T26" s="8" t="s">
        <v>1100</v>
      </c>
      <c r="U26" s="8" t="s">
        <v>1101</v>
      </c>
      <c r="V26" s="9" t="s">
        <v>986</v>
      </c>
      <c r="W26" s="10" t="s">
        <v>2382</v>
      </c>
      <c r="X26" s="10" t="s">
        <v>2368</v>
      </c>
      <c r="Y26" s="30" t="s">
        <v>2393</v>
      </c>
      <c r="Z26" s="41"/>
      <c r="AA26" s="41"/>
      <c r="AB26" s="41"/>
    </row>
    <row r="27" spans="1:28" s="17" customFormat="1" ht="132" x14ac:dyDescent="0.25">
      <c r="A27" s="39">
        <v>18</v>
      </c>
      <c r="B27" s="26" t="s">
        <v>49</v>
      </c>
      <c r="C27" s="26" t="s">
        <v>428</v>
      </c>
      <c r="D27" s="19">
        <v>1978</v>
      </c>
      <c r="E27" s="19" t="s">
        <v>791</v>
      </c>
      <c r="F27" s="31" t="s">
        <v>795</v>
      </c>
      <c r="G27" s="31" t="s">
        <v>837</v>
      </c>
      <c r="H27" s="9" t="s">
        <v>1102</v>
      </c>
      <c r="I27" s="9" t="s">
        <v>1103</v>
      </c>
      <c r="J27" s="9" t="s">
        <v>1104</v>
      </c>
      <c r="K27" s="9" t="s">
        <v>990</v>
      </c>
      <c r="L27" s="9" t="s">
        <v>1055</v>
      </c>
      <c r="M27" s="9" t="s">
        <v>992</v>
      </c>
      <c r="N27" s="9" t="s">
        <v>1097</v>
      </c>
      <c r="O27" s="9" t="s">
        <v>1049</v>
      </c>
      <c r="P27" s="9" t="s">
        <v>1105</v>
      </c>
      <c r="Q27" s="9" t="s">
        <v>992</v>
      </c>
      <c r="R27" s="9" t="s">
        <v>992</v>
      </c>
      <c r="S27" s="9"/>
      <c r="T27" s="8" t="s">
        <v>1106</v>
      </c>
      <c r="U27" s="8" t="s">
        <v>2795</v>
      </c>
      <c r="V27" s="9" t="s">
        <v>1026</v>
      </c>
      <c r="W27" s="10" t="s">
        <v>2378</v>
      </c>
      <c r="X27" s="10" t="s">
        <v>2371</v>
      </c>
      <c r="Y27" s="30" t="s">
        <v>2394</v>
      </c>
      <c r="Z27" s="41"/>
      <c r="AA27" s="41"/>
      <c r="AB27" s="41"/>
    </row>
    <row r="28" spans="1:28" s="17" customFormat="1" ht="148.5" x14ac:dyDescent="0.25">
      <c r="A28" s="39">
        <v>19</v>
      </c>
      <c r="B28" s="26" t="s">
        <v>50</v>
      </c>
      <c r="C28" s="26" t="s">
        <v>429</v>
      </c>
      <c r="D28" s="19">
        <v>1999</v>
      </c>
      <c r="E28" s="19" t="s">
        <v>791</v>
      </c>
      <c r="F28" s="31" t="s">
        <v>795</v>
      </c>
      <c r="G28" s="31" t="s">
        <v>838</v>
      </c>
      <c r="H28" s="9" t="s">
        <v>1107</v>
      </c>
      <c r="I28" s="9" t="s">
        <v>1108</v>
      </c>
      <c r="J28" s="9" t="s">
        <v>1109</v>
      </c>
      <c r="K28" s="9" t="s">
        <v>1110</v>
      </c>
      <c r="L28" s="9" t="s">
        <v>1111</v>
      </c>
      <c r="M28" s="9" t="s">
        <v>992</v>
      </c>
      <c r="N28" s="9" t="s">
        <v>1069</v>
      </c>
      <c r="O28" s="9" t="s">
        <v>992</v>
      </c>
      <c r="P28" s="9" t="s">
        <v>1112</v>
      </c>
      <c r="Q28" s="9" t="s">
        <v>992</v>
      </c>
      <c r="R28" s="9" t="s">
        <v>992</v>
      </c>
      <c r="S28" s="9"/>
      <c r="T28" s="8" t="s">
        <v>1113</v>
      </c>
      <c r="U28" s="8" t="s">
        <v>1114</v>
      </c>
      <c r="V28" s="9" t="s">
        <v>986</v>
      </c>
      <c r="W28" s="10" t="s">
        <v>2382</v>
      </c>
      <c r="X28" s="10" t="s">
        <v>2368</v>
      </c>
      <c r="Y28" s="30" t="s">
        <v>2395</v>
      </c>
      <c r="Z28" s="41"/>
      <c r="AA28" s="41"/>
      <c r="AB28" s="41"/>
    </row>
    <row r="29" spans="1:28" s="17" customFormat="1" ht="82.5" x14ac:dyDescent="0.25">
      <c r="A29" s="39">
        <v>20</v>
      </c>
      <c r="B29" s="26" t="s">
        <v>51</v>
      </c>
      <c r="C29" s="26" t="s">
        <v>430</v>
      </c>
      <c r="D29" s="19">
        <v>1983</v>
      </c>
      <c r="E29" s="19" t="s">
        <v>791</v>
      </c>
      <c r="F29" s="31" t="s">
        <v>795</v>
      </c>
      <c r="G29" s="31" t="s">
        <v>839</v>
      </c>
      <c r="H29" s="9" t="s">
        <v>1000</v>
      </c>
      <c r="I29" s="9" t="s">
        <v>1115</v>
      </c>
      <c r="J29" s="9" t="s">
        <v>1116</v>
      </c>
      <c r="K29" s="9" t="s">
        <v>990</v>
      </c>
      <c r="L29" s="9" t="s">
        <v>1117</v>
      </c>
      <c r="M29" s="9" t="s">
        <v>992</v>
      </c>
      <c r="N29" s="9" t="s">
        <v>1118</v>
      </c>
      <c r="O29" s="9" t="s">
        <v>992</v>
      </c>
      <c r="P29" s="9" t="s">
        <v>1006</v>
      </c>
      <c r="Q29" s="9" t="s">
        <v>992</v>
      </c>
      <c r="R29" s="9" t="s">
        <v>992</v>
      </c>
      <c r="S29" s="9"/>
      <c r="T29" s="8" t="s">
        <v>1119</v>
      </c>
      <c r="U29" s="8" t="s">
        <v>1120</v>
      </c>
      <c r="V29" s="9" t="s">
        <v>1121</v>
      </c>
      <c r="W29" s="10" t="s">
        <v>2378</v>
      </c>
      <c r="X29" s="10" t="s">
        <v>2371</v>
      </c>
      <c r="Y29" s="30" t="s">
        <v>2396</v>
      </c>
      <c r="Z29" s="41"/>
      <c r="AA29" s="41"/>
      <c r="AB29" s="41"/>
    </row>
    <row r="30" spans="1:28" s="17" customFormat="1" ht="99" x14ac:dyDescent="0.25">
      <c r="A30" s="39">
        <v>21</v>
      </c>
      <c r="B30" s="26" t="s">
        <v>52</v>
      </c>
      <c r="C30" s="26" t="s">
        <v>431</v>
      </c>
      <c r="D30" s="19">
        <v>1997</v>
      </c>
      <c r="E30" s="19" t="s">
        <v>791</v>
      </c>
      <c r="F30" s="31" t="s">
        <v>795</v>
      </c>
      <c r="G30" s="31" t="s">
        <v>838</v>
      </c>
      <c r="H30" s="9" t="s">
        <v>1051</v>
      </c>
      <c r="I30" s="9" t="s">
        <v>1122</v>
      </c>
      <c r="J30" s="9" t="s">
        <v>1123</v>
      </c>
      <c r="K30" s="9" t="s">
        <v>1124</v>
      </c>
      <c r="L30" s="9" t="s">
        <v>1125</v>
      </c>
      <c r="M30" s="9" t="s">
        <v>992</v>
      </c>
      <c r="N30" s="9" t="s">
        <v>1069</v>
      </c>
      <c r="O30" s="9" t="s">
        <v>1126</v>
      </c>
      <c r="P30" s="9" t="s">
        <v>1127</v>
      </c>
      <c r="Q30" s="9" t="s">
        <v>992</v>
      </c>
      <c r="R30" s="9" t="s">
        <v>992</v>
      </c>
      <c r="S30" s="9"/>
      <c r="T30" s="8" t="s">
        <v>1128</v>
      </c>
      <c r="U30" s="8" t="s">
        <v>1129</v>
      </c>
      <c r="V30" s="9" t="s">
        <v>986</v>
      </c>
      <c r="W30" s="10" t="s">
        <v>2397</v>
      </c>
      <c r="X30" s="10" t="s">
        <v>2383</v>
      </c>
      <c r="Y30" s="30" t="s">
        <v>2398</v>
      </c>
      <c r="Z30" s="41"/>
      <c r="AA30" s="41"/>
      <c r="AB30" s="41"/>
    </row>
    <row r="31" spans="1:28" s="17" customFormat="1" ht="148.5" x14ac:dyDescent="0.25">
      <c r="A31" s="39">
        <v>22</v>
      </c>
      <c r="B31" s="26" t="s">
        <v>53</v>
      </c>
      <c r="C31" s="26" t="s">
        <v>432</v>
      </c>
      <c r="D31" s="19">
        <v>1999</v>
      </c>
      <c r="E31" s="19" t="s">
        <v>791</v>
      </c>
      <c r="F31" s="31" t="s">
        <v>795</v>
      </c>
      <c r="G31" s="31" t="s">
        <v>838</v>
      </c>
      <c r="H31" s="9" t="s">
        <v>1000</v>
      </c>
      <c r="I31" s="9" t="s">
        <v>1130</v>
      </c>
      <c r="J31" s="9" t="s">
        <v>1131</v>
      </c>
      <c r="K31" s="9" t="s">
        <v>1061</v>
      </c>
      <c r="L31" s="9" t="s">
        <v>1132</v>
      </c>
      <c r="M31" s="9" t="s">
        <v>1068</v>
      </c>
      <c r="N31" s="9" t="s">
        <v>992</v>
      </c>
      <c r="O31" s="9" t="s">
        <v>1133</v>
      </c>
      <c r="P31" s="9" t="s">
        <v>992</v>
      </c>
      <c r="Q31" s="9" t="s">
        <v>992</v>
      </c>
      <c r="R31" s="9" t="s">
        <v>992</v>
      </c>
      <c r="S31" s="9"/>
      <c r="T31" s="8" t="s">
        <v>2796</v>
      </c>
      <c r="U31" s="8" t="s">
        <v>1134</v>
      </c>
      <c r="V31" s="9" t="s">
        <v>986</v>
      </c>
      <c r="W31" s="10" t="s">
        <v>2378</v>
      </c>
      <c r="X31" s="10" t="s">
        <v>2379</v>
      </c>
      <c r="Y31" s="30" t="s">
        <v>2399</v>
      </c>
      <c r="Z31" s="41"/>
      <c r="AA31" s="41"/>
      <c r="AB31" s="41"/>
    </row>
    <row r="32" spans="1:28" s="17" customFormat="1" ht="264" x14ac:dyDescent="0.25">
      <c r="A32" s="39">
        <v>23</v>
      </c>
      <c r="B32" s="26" t="s">
        <v>54</v>
      </c>
      <c r="C32" s="26" t="s">
        <v>433</v>
      </c>
      <c r="D32" s="19">
        <v>1981</v>
      </c>
      <c r="E32" s="19" t="s">
        <v>792</v>
      </c>
      <c r="F32" s="31" t="s">
        <v>796</v>
      </c>
      <c r="G32" s="31" t="s">
        <v>840</v>
      </c>
      <c r="H32" s="9" t="s">
        <v>1135</v>
      </c>
      <c r="I32" s="9" t="s">
        <v>1052</v>
      </c>
      <c r="J32" s="9" t="s">
        <v>1136</v>
      </c>
      <c r="K32" s="9" t="s">
        <v>1061</v>
      </c>
      <c r="L32" s="9" t="s">
        <v>1096</v>
      </c>
      <c r="M32" s="9" t="s">
        <v>992</v>
      </c>
      <c r="N32" s="9" t="s">
        <v>1097</v>
      </c>
      <c r="O32" s="9" t="s">
        <v>992</v>
      </c>
      <c r="P32" s="9" t="s">
        <v>1137</v>
      </c>
      <c r="Q32" s="9" t="s">
        <v>992</v>
      </c>
      <c r="R32" s="9" t="s">
        <v>992</v>
      </c>
      <c r="S32" s="9" t="s">
        <v>1138</v>
      </c>
      <c r="T32" s="8" t="s">
        <v>1139</v>
      </c>
      <c r="U32" s="8" t="s">
        <v>1140</v>
      </c>
      <c r="V32" s="9" t="s">
        <v>1026</v>
      </c>
      <c r="W32" s="10" t="s">
        <v>2382</v>
      </c>
      <c r="X32" s="10" t="s">
        <v>2379</v>
      </c>
      <c r="Y32" s="30" t="s">
        <v>2400</v>
      </c>
      <c r="Z32" s="41"/>
      <c r="AA32" s="41"/>
      <c r="AB32" s="41"/>
    </row>
    <row r="33" spans="1:28" s="17" customFormat="1" ht="132" x14ac:dyDescent="0.25">
      <c r="A33" s="39">
        <v>24</v>
      </c>
      <c r="B33" s="26" t="s">
        <v>55</v>
      </c>
      <c r="C33" s="26" t="s">
        <v>434</v>
      </c>
      <c r="D33" s="19">
        <v>1987</v>
      </c>
      <c r="E33" s="19" t="s">
        <v>791</v>
      </c>
      <c r="F33" s="31" t="s">
        <v>796</v>
      </c>
      <c r="G33" s="31" t="s">
        <v>841</v>
      </c>
      <c r="H33" s="9" t="s">
        <v>1107</v>
      </c>
      <c r="I33" s="9" t="s">
        <v>1141</v>
      </c>
      <c r="J33" s="9" t="s">
        <v>1142</v>
      </c>
      <c r="K33" s="9" t="s">
        <v>1143</v>
      </c>
      <c r="L33" s="9" t="s">
        <v>1144</v>
      </c>
      <c r="M33" s="9" t="s">
        <v>992</v>
      </c>
      <c r="N33" s="9" t="s">
        <v>1145</v>
      </c>
      <c r="O33" s="9" t="s">
        <v>1146</v>
      </c>
      <c r="P33" s="9" t="s">
        <v>1147</v>
      </c>
      <c r="Q33" s="9" t="s">
        <v>992</v>
      </c>
      <c r="R33" s="9" t="s">
        <v>992</v>
      </c>
      <c r="S33" s="9"/>
      <c r="T33" s="8" t="s">
        <v>2797</v>
      </c>
      <c r="U33" s="8" t="s">
        <v>2798</v>
      </c>
      <c r="V33" s="9" t="s">
        <v>986</v>
      </c>
      <c r="W33" s="10" t="s">
        <v>2382</v>
      </c>
      <c r="X33" s="10" t="s">
        <v>2376</v>
      </c>
      <c r="Y33" s="30" t="s">
        <v>2401</v>
      </c>
      <c r="Z33" s="41"/>
      <c r="AA33" s="41"/>
      <c r="AB33" s="41"/>
    </row>
    <row r="34" spans="1:28" s="17" customFormat="1" ht="99" x14ac:dyDescent="0.25">
      <c r="A34" s="39">
        <v>25</v>
      </c>
      <c r="B34" s="26" t="s">
        <v>56</v>
      </c>
      <c r="C34" s="26" t="s">
        <v>435</v>
      </c>
      <c r="D34" s="19">
        <v>1984</v>
      </c>
      <c r="E34" s="19" t="s">
        <v>791</v>
      </c>
      <c r="F34" s="31" t="s">
        <v>797</v>
      </c>
      <c r="G34" s="31" t="s">
        <v>842</v>
      </c>
      <c r="H34" s="9" t="s">
        <v>1148</v>
      </c>
      <c r="I34" s="9" t="s">
        <v>979</v>
      </c>
      <c r="J34" s="9" t="s">
        <v>1149</v>
      </c>
      <c r="K34" s="9" t="s">
        <v>1150</v>
      </c>
      <c r="L34" s="9" t="s">
        <v>1151</v>
      </c>
      <c r="M34" s="9" t="s">
        <v>992</v>
      </c>
      <c r="N34" s="9" t="s">
        <v>1015</v>
      </c>
      <c r="O34" s="9" t="s">
        <v>992</v>
      </c>
      <c r="P34" s="9" t="s">
        <v>1152</v>
      </c>
      <c r="Q34" s="9" t="s">
        <v>992</v>
      </c>
      <c r="R34" s="9" t="s">
        <v>992</v>
      </c>
      <c r="S34" s="9"/>
      <c r="T34" s="8" t="s">
        <v>1153</v>
      </c>
      <c r="U34" s="8" t="s">
        <v>2799</v>
      </c>
      <c r="V34" s="9" t="s">
        <v>1121</v>
      </c>
      <c r="W34" s="10" t="s">
        <v>2370</v>
      </c>
      <c r="X34" s="10" t="s">
        <v>2371</v>
      </c>
      <c r="Y34" s="30" t="s">
        <v>2402</v>
      </c>
      <c r="Z34" s="41"/>
      <c r="AA34" s="41"/>
      <c r="AB34" s="41"/>
    </row>
    <row r="35" spans="1:28" s="17" customFormat="1" ht="148.5" x14ac:dyDescent="0.25">
      <c r="A35" s="39">
        <v>26</v>
      </c>
      <c r="B35" s="26" t="s">
        <v>57</v>
      </c>
      <c r="C35" s="26" t="s">
        <v>436</v>
      </c>
      <c r="D35" s="19">
        <v>1989</v>
      </c>
      <c r="E35" s="19" t="s">
        <v>792</v>
      </c>
      <c r="F35" s="31" t="s">
        <v>797</v>
      </c>
      <c r="G35" s="31" t="s">
        <v>843</v>
      </c>
      <c r="H35" s="9" t="s">
        <v>1017</v>
      </c>
      <c r="I35" s="9" t="s">
        <v>1155</v>
      </c>
      <c r="J35" s="9" t="s">
        <v>1156</v>
      </c>
      <c r="K35" s="9" t="s">
        <v>1157</v>
      </c>
      <c r="L35" s="9" t="s">
        <v>1055</v>
      </c>
      <c r="M35" s="9" t="s">
        <v>1158</v>
      </c>
      <c r="N35" s="9" t="s">
        <v>1159</v>
      </c>
      <c r="O35" s="9" t="s">
        <v>992</v>
      </c>
      <c r="P35" s="9" t="s">
        <v>992</v>
      </c>
      <c r="Q35" s="9" t="s">
        <v>992</v>
      </c>
      <c r="R35" s="9" t="s">
        <v>992</v>
      </c>
      <c r="S35" s="9" t="s">
        <v>983</v>
      </c>
      <c r="T35" s="8" t="s">
        <v>1160</v>
      </c>
      <c r="U35" s="8" t="s">
        <v>2800</v>
      </c>
      <c r="V35" s="9" t="s">
        <v>1008</v>
      </c>
      <c r="W35" s="10" t="s">
        <v>2370</v>
      </c>
      <c r="X35" s="10" t="s">
        <v>2371</v>
      </c>
      <c r="Y35" s="30" t="s">
        <v>2403</v>
      </c>
      <c r="Z35" s="41"/>
      <c r="AA35" s="41"/>
      <c r="AB35" s="41"/>
    </row>
    <row r="36" spans="1:28" s="17" customFormat="1" ht="115.5" x14ac:dyDescent="0.25">
      <c r="A36" s="39">
        <v>27</v>
      </c>
      <c r="B36" s="26" t="s">
        <v>58</v>
      </c>
      <c r="C36" s="26" t="s">
        <v>437</v>
      </c>
      <c r="D36" s="19">
        <v>1990</v>
      </c>
      <c r="E36" s="19" t="s">
        <v>791</v>
      </c>
      <c r="F36" s="31" t="s">
        <v>797</v>
      </c>
      <c r="G36" s="31" t="s">
        <v>844</v>
      </c>
      <c r="H36" s="9" t="s">
        <v>1161</v>
      </c>
      <c r="I36" s="9" t="s">
        <v>1122</v>
      </c>
      <c r="J36" s="9" t="s">
        <v>1162</v>
      </c>
      <c r="K36" s="9" t="s">
        <v>1012</v>
      </c>
      <c r="L36" s="9" t="s">
        <v>1055</v>
      </c>
      <c r="M36" s="9" t="s">
        <v>992</v>
      </c>
      <c r="N36" s="9" t="s">
        <v>1015</v>
      </c>
      <c r="O36" s="9" t="s">
        <v>1049</v>
      </c>
      <c r="P36" s="9" t="s">
        <v>1006</v>
      </c>
      <c r="Q36" s="9" t="s">
        <v>992</v>
      </c>
      <c r="R36" s="9" t="s">
        <v>992</v>
      </c>
      <c r="S36" s="9"/>
      <c r="T36" s="8" t="s">
        <v>1163</v>
      </c>
      <c r="U36" s="8" t="s">
        <v>1164</v>
      </c>
      <c r="V36" s="9" t="s">
        <v>986</v>
      </c>
      <c r="W36" s="10" t="s">
        <v>2378</v>
      </c>
      <c r="X36" s="10" t="s">
        <v>2379</v>
      </c>
      <c r="Y36" s="30" t="s">
        <v>2404</v>
      </c>
      <c r="Z36" s="41"/>
      <c r="AA36" s="41"/>
      <c r="AB36" s="41"/>
    </row>
    <row r="37" spans="1:28" s="17" customFormat="1" ht="115.5" x14ac:dyDescent="0.25">
      <c r="A37" s="39">
        <v>28</v>
      </c>
      <c r="B37" s="26" t="s">
        <v>59</v>
      </c>
      <c r="C37" s="26" t="s">
        <v>438</v>
      </c>
      <c r="D37" s="19">
        <v>1996</v>
      </c>
      <c r="E37" s="19" t="s">
        <v>792</v>
      </c>
      <c r="F37" s="31" t="s">
        <v>797</v>
      </c>
      <c r="G37" s="31" t="s">
        <v>845</v>
      </c>
      <c r="H37" s="9" t="s">
        <v>1165</v>
      </c>
      <c r="I37" s="9" t="s">
        <v>1166</v>
      </c>
      <c r="J37" s="9" t="s">
        <v>1167</v>
      </c>
      <c r="K37" s="9" t="s">
        <v>1110</v>
      </c>
      <c r="L37" s="9" t="s">
        <v>1168</v>
      </c>
      <c r="M37" s="9" t="s">
        <v>992</v>
      </c>
      <c r="N37" s="9" t="s">
        <v>1097</v>
      </c>
      <c r="O37" s="9" t="s">
        <v>992</v>
      </c>
      <c r="P37" s="9" t="s">
        <v>992</v>
      </c>
      <c r="Q37" s="9" t="s">
        <v>992</v>
      </c>
      <c r="R37" s="9" t="s">
        <v>992</v>
      </c>
      <c r="S37" s="9" t="s">
        <v>1169</v>
      </c>
      <c r="T37" s="8" t="s">
        <v>1170</v>
      </c>
      <c r="U37" s="8" t="s">
        <v>1171</v>
      </c>
      <c r="V37" s="9" t="s">
        <v>986</v>
      </c>
      <c r="W37" s="10" t="s">
        <v>2405</v>
      </c>
      <c r="X37" s="10" t="s">
        <v>2406</v>
      </c>
      <c r="Y37" s="30" t="s">
        <v>2407</v>
      </c>
      <c r="Z37" s="41"/>
      <c r="AA37" s="41"/>
      <c r="AB37" s="41"/>
    </row>
    <row r="38" spans="1:28" s="17" customFormat="1" ht="115.5" x14ac:dyDescent="0.25">
      <c r="A38" s="39">
        <v>29</v>
      </c>
      <c r="B38" s="26" t="s">
        <v>60</v>
      </c>
      <c r="C38" s="26" t="s">
        <v>439</v>
      </c>
      <c r="D38" s="19">
        <v>1999</v>
      </c>
      <c r="E38" s="19" t="s">
        <v>792</v>
      </c>
      <c r="F38" s="31" t="s">
        <v>797</v>
      </c>
      <c r="G38" s="31" t="s">
        <v>845</v>
      </c>
      <c r="H38" s="9" t="s">
        <v>1135</v>
      </c>
      <c r="I38" s="9" t="s">
        <v>1122</v>
      </c>
      <c r="J38" s="9" t="s">
        <v>1172</v>
      </c>
      <c r="K38" s="9" t="s">
        <v>1054</v>
      </c>
      <c r="L38" s="9" t="s">
        <v>1173</v>
      </c>
      <c r="M38" s="9" t="s">
        <v>1174</v>
      </c>
      <c r="N38" s="9" t="s">
        <v>992</v>
      </c>
      <c r="O38" s="9" t="s">
        <v>992</v>
      </c>
      <c r="P38" s="9" t="s">
        <v>1175</v>
      </c>
      <c r="Q38" s="9" t="s">
        <v>992</v>
      </c>
      <c r="R38" s="9" t="s">
        <v>992</v>
      </c>
      <c r="S38" s="9" t="s">
        <v>1176</v>
      </c>
      <c r="T38" s="8" t="s">
        <v>1177</v>
      </c>
      <c r="U38" s="8" t="s">
        <v>2801</v>
      </c>
      <c r="V38" s="9" t="s">
        <v>986</v>
      </c>
      <c r="W38" s="10" t="s">
        <v>2405</v>
      </c>
      <c r="X38" s="10" t="s">
        <v>2368</v>
      </c>
      <c r="Y38" s="30" t="s">
        <v>2408</v>
      </c>
      <c r="Z38" s="41"/>
      <c r="AA38" s="41"/>
      <c r="AB38" s="41"/>
    </row>
    <row r="39" spans="1:28" s="38" customFormat="1" ht="115.5" x14ac:dyDescent="0.25">
      <c r="A39" s="9">
        <v>30</v>
      </c>
      <c r="B39" s="27" t="s">
        <v>61</v>
      </c>
      <c r="C39" s="27" t="s">
        <v>440</v>
      </c>
      <c r="D39" s="10">
        <v>2001</v>
      </c>
      <c r="E39" s="10" t="s">
        <v>791</v>
      </c>
      <c r="F39" s="9" t="s">
        <v>797</v>
      </c>
      <c r="G39" s="9" t="s">
        <v>845</v>
      </c>
      <c r="H39" s="9" t="s">
        <v>978</v>
      </c>
      <c r="I39" s="9" t="s">
        <v>1178</v>
      </c>
      <c r="J39" s="9" t="s">
        <v>1179</v>
      </c>
      <c r="K39" s="9" t="s">
        <v>1086</v>
      </c>
      <c r="L39" s="9" t="s">
        <v>1180</v>
      </c>
      <c r="M39" s="9" t="s">
        <v>992</v>
      </c>
      <c r="N39" s="9" t="s">
        <v>1181</v>
      </c>
      <c r="O39" s="9" t="s">
        <v>1182</v>
      </c>
      <c r="P39" s="9" t="s">
        <v>1183</v>
      </c>
      <c r="Q39" s="9" t="s">
        <v>992</v>
      </c>
      <c r="R39" s="9" t="s">
        <v>992</v>
      </c>
      <c r="S39" s="9"/>
      <c r="T39" s="8" t="s">
        <v>2802</v>
      </c>
      <c r="U39" s="8" t="s">
        <v>1184</v>
      </c>
      <c r="V39" s="9" t="s">
        <v>3015</v>
      </c>
      <c r="W39" s="10" t="s">
        <v>2370</v>
      </c>
      <c r="X39" s="10" t="s">
        <v>2371</v>
      </c>
      <c r="Y39" s="10" t="s">
        <v>2409</v>
      </c>
      <c r="Z39" s="44"/>
      <c r="AA39" s="44"/>
      <c r="AB39" s="44"/>
    </row>
    <row r="40" spans="1:28" s="17" customFormat="1" ht="115.5" x14ac:dyDescent="0.25">
      <c r="A40" s="39">
        <v>31</v>
      </c>
      <c r="B40" s="26" t="s">
        <v>62</v>
      </c>
      <c r="C40" s="26" t="s">
        <v>441</v>
      </c>
      <c r="D40" s="19">
        <v>2001</v>
      </c>
      <c r="E40" s="19" t="s">
        <v>791</v>
      </c>
      <c r="F40" s="31" t="s">
        <v>797</v>
      </c>
      <c r="G40" s="31" t="s">
        <v>845</v>
      </c>
      <c r="H40" s="9" t="s">
        <v>1000</v>
      </c>
      <c r="I40" s="9" t="s">
        <v>1185</v>
      </c>
      <c r="J40" s="9" t="s">
        <v>1186</v>
      </c>
      <c r="K40" s="9" t="s">
        <v>1012</v>
      </c>
      <c r="L40" s="9" t="s">
        <v>1132</v>
      </c>
      <c r="M40" s="9" t="s">
        <v>992</v>
      </c>
      <c r="N40" s="9" t="s">
        <v>1015</v>
      </c>
      <c r="O40" s="9" t="s">
        <v>1049</v>
      </c>
      <c r="P40" s="9" t="s">
        <v>1187</v>
      </c>
      <c r="Q40" s="9" t="s">
        <v>992</v>
      </c>
      <c r="R40" s="9" t="s">
        <v>992</v>
      </c>
      <c r="S40" s="9"/>
      <c r="T40" s="8" t="s">
        <v>1188</v>
      </c>
      <c r="U40" s="8" t="s">
        <v>1189</v>
      </c>
      <c r="V40" s="9" t="s">
        <v>986</v>
      </c>
      <c r="W40" s="10" t="s">
        <v>2397</v>
      </c>
      <c r="X40" s="10" t="s">
        <v>2383</v>
      </c>
      <c r="Y40" s="30" t="s">
        <v>2410</v>
      </c>
      <c r="Z40" s="41"/>
      <c r="AA40" s="41"/>
      <c r="AB40" s="41"/>
    </row>
    <row r="41" spans="1:28" s="17" customFormat="1" ht="115.5" x14ac:dyDescent="0.25">
      <c r="A41" s="39">
        <v>32</v>
      </c>
      <c r="B41" s="26" t="s">
        <v>63</v>
      </c>
      <c r="C41" s="26" t="s">
        <v>442</v>
      </c>
      <c r="D41" s="19">
        <v>1992</v>
      </c>
      <c r="E41" s="19" t="s">
        <v>792</v>
      </c>
      <c r="F41" s="31" t="s">
        <v>797</v>
      </c>
      <c r="G41" s="31" t="s">
        <v>845</v>
      </c>
      <c r="H41" s="9" t="s">
        <v>1190</v>
      </c>
      <c r="I41" s="9" t="s">
        <v>1052</v>
      </c>
      <c r="J41" s="9" t="s">
        <v>1191</v>
      </c>
      <c r="K41" s="9" t="s">
        <v>1192</v>
      </c>
      <c r="L41" s="9" t="s">
        <v>1193</v>
      </c>
      <c r="M41" s="9" t="s">
        <v>992</v>
      </c>
      <c r="N41" s="9" t="s">
        <v>1097</v>
      </c>
      <c r="O41" s="9" t="s">
        <v>992</v>
      </c>
      <c r="P41" s="9" t="s">
        <v>1194</v>
      </c>
      <c r="Q41" s="9" t="s">
        <v>992</v>
      </c>
      <c r="R41" s="9" t="s">
        <v>992</v>
      </c>
      <c r="S41" s="9" t="s">
        <v>1195</v>
      </c>
      <c r="T41" s="8" t="s">
        <v>1196</v>
      </c>
      <c r="U41" s="8" t="s">
        <v>1197</v>
      </c>
      <c r="V41" s="9" t="s">
        <v>1026</v>
      </c>
      <c r="W41" s="10" t="s">
        <v>2405</v>
      </c>
      <c r="X41" s="10" t="s">
        <v>2406</v>
      </c>
      <c r="Y41" s="30" t="s">
        <v>2411</v>
      </c>
      <c r="Z41" s="41"/>
      <c r="AA41" s="41"/>
      <c r="AB41" s="41"/>
    </row>
    <row r="42" spans="1:28" s="17" customFormat="1" ht="115.5" x14ac:dyDescent="0.25">
      <c r="A42" s="39">
        <v>33</v>
      </c>
      <c r="B42" s="26" t="s">
        <v>64</v>
      </c>
      <c r="C42" s="26" t="s">
        <v>443</v>
      </c>
      <c r="D42" s="19">
        <v>1996</v>
      </c>
      <c r="E42" s="19" t="s">
        <v>791</v>
      </c>
      <c r="F42" s="31" t="s">
        <v>797</v>
      </c>
      <c r="G42" s="31" t="s">
        <v>845</v>
      </c>
      <c r="H42" s="9" t="s">
        <v>1198</v>
      </c>
      <c r="I42" s="9" t="s">
        <v>1081</v>
      </c>
      <c r="J42" s="9" t="s">
        <v>1199</v>
      </c>
      <c r="K42" s="9" t="s">
        <v>1200</v>
      </c>
      <c r="L42" s="9" t="s">
        <v>1201</v>
      </c>
      <c r="M42" s="9" t="s">
        <v>1202</v>
      </c>
      <c r="N42" s="9" t="s">
        <v>1097</v>
      </c>
      <c r="O42" s="9" t="s">
        <v>992</v>
      </c>
      <c r="P42" s="9" t="s">
        <v>1203</v>
      </c>
      <c r="Q42" s="9" t="s">
        <v>992</v>
      </c>
      <c r="R42" s="9" t="s">
        <v>992</v>
      </c>
      <c r="S42" s="9"/>
      <c r="T42" s="8" t="s">
        <v>2803</v>
      </c>
      <c r="U42" s="8" t="s">
        <v>2804</v>
      </c>
      <c r="V42" s="9" t="s">
        <v>986</v>
      </c>
      <c r="W42" s="10" t="s">
        <v>2378</v>
      </c>
      <c r="X42" s="10" t="s">
        <v>2383</v>
      </c>
      <c r="Y42" s="30" t="s">
        <v>2412</v>
      </c>
      <c r="Z42" s="41"/>
      <c r="AA42" s="41"/>
      <c r="AB42" s="41"/>
    </row>
    <row r="43" spans="1:28" s="17" customFormat="1" ht="115.5" x14ac:dyDescent="0.25">
      <c r="A43" s="39">
        <v>34</v>
      </c>
      <c r="B43" s="26" t="s">
        <v>65</v>
      </c>
      <c r="C43" s="26" t="s">
        <v>444</v>
      </c>
      <c r="D43" s="19">
        <v>1992</v>
      </c>
      <c r="E43" s="19" t="s">
        <v>791</v>
      </c>
      <c r="F43" s="31" t="s">
        <v>797</v>
      </c>
      <c r="G43" s="31" t="s">
        <v>845</v>
      </c>
      <c r="H43" s="9" t="s">
        <v>1198</v>
      </c>
      <c r="I43" s="9" t="s">
        <v>995</v>
      </c>
      <c r="J43" s="9" t="s">
        <v>1136</v>
      </c>
      <c r="K43" s="9" t="s">
        <v>1054</v>
      </c>
      <c r="L43" s="9" t="s">
        <v>1204</v>
      </c>
      <c r="M43" s="9" t="s">
        <v>992</v>
      </c>
      <c r="N43" s="9" t="s">
        <v>992</v>
      </c>
      <c r="O43" s="9" t="s">
        <v>992</v>
      </c>
      <c r="P43" s="9" t="s">
        <v>1006</v>
      </c>
      <c r="Q43" s="9" t="s">
        <v>992</v>
      </c>
      <c r="R43" s="9" t="s">
        <v>992</v>
      </c>
      <c r="S43" s="9"/>
      <c r="T43" s="8" t="s">
        <v>1205</v>
      </c>
      <c r="U43" s="8" t="s">
        <v>2805</v>
      </c>
      <c r="V43" s="9" t="s">
        <v>1121</v>
      </c>
      <c r="W43" s="10" t="s">
        <v>2405</v>
      </c>
      <c r="X43" s="10" t="s">
        <v>2406</v>
      </c>
      <c r="Y43" s="30" t="s">
        <v>2413</v>
      </c>
      <c r="Z43" s="41"/>
      <c r="AA43" s="41"/>
      <c r="AB43" s="41"/>
    </row>
    <row r="44" spans="1:28" s="17" customFormat="1" ht="148.5" x14ac:dyDescent="0.25">
      <c r="A44" s="39">
        <v>35</v>
      </c>
      <c r="B44" s="26" t="s">
        <v>66</v>
      </c>
      <c r="C44" s="26" t="s">
        <v>445</v>
      </c>
      <c r="D44" s="19">
        <v>2001</v>
      </c>
      <c r="E44" s="19" t="s">
        <v>792</v>
      </c>
      <c r="F44" s="31" t="s">
        <v>797</v>
      </c>
      <c r="G44" s="31" t="s">
        <v>845</v>
      </c>
      <c r="H44" s="9" t="s">
        <v>1102</v>
      </c>
      <c r="I44" s="9" t="s">
        <v>1206</v>
      </c>
      <c r="J44" s="9" t="s">
        <v>1207</v>
      </c>
      <c r="K44" s="9" t="s">
        <v>1086</v>
      </c>
      <c r="L44" s="9" t="s">
        <v>1168</v>
      </c>
      <c r="M44" s="9" t="s">
        <v>1208</v>
      </c>
      <c r="N44" s="9" t="s">
        <v>1097</v>
      </c>
      <c r="O44" s="9" t="s">
        <v>1049</v>
      </c>
      <c r="P44" s="9" t="s">
        <v>1209</v>
      </c>
      <c r="Q44" s="9" t="s">
        <v>992</v>
      </c>
      <c r="R44" s="9" t="s">
        <v>992</v>
      </c>
      <c r="S44" s="9" t="s">
        <v>1210</v>
      </c>
      <c r="T44" s="8" t="s">
        <v>1211</v>
      </c>
      <c r="U44" s="8" t="s">
        <v>2806</v>
      </c>
      <c r="V44" s="9" t="s">
        <v>986</v>
      </c>
      <c r="W44" s="10" t="s">
        <v>2370</v>
      </c>
      <c r="X44" s="10" t="s">
        <v>2371</v>
      </c>
      <c r="Y44" s="30" t="s">
        <v>2414</v>
      </c>
      <c r="Z44" s="41"/>
      <c r="AA44" s="41"/>
      <c r="AB44" s="41"/>
    </row>
    <row r="45" spans="1:28" s="17" customFormat="1" ht="115.5" x14ac:dyDescent="0.25">
      <c r="A45" s="39">
        <v>36</v>
      </c>
      <c r="B45" s="26" t="s">
        <v>67</v>
      </c>
      <c r="C45" s="26" t="s">
        <v>446</v>
      </c>
      <c r="D45" s="19">
        <v>2000</v>
      </c>
      <c r="E45" s="19" t="s">
        <v>791</v>
      </c>
      <c r="F45" s="31" t="s">
        <v>797</v>
      </c>
      <c r="G45" s="31" t="s">
        <v>845</v>
      </c>
      <c r="H45" s="9" t="s">
        <v>1198</v>
      </c>
      <c r="I45" s="9" t="s">
        <v>1045</v>
      </c>
      <c r="J45" s="9" t="s">
        <v>1212</v>
      </c>
      <c r="K45" s="9" t="s">
        <v>1073</v>
      </c>
      <c r="L45" s="9" t="s">
        <v>1031</v>
      </c>
      <c r="M45" s="9" t="s">
        <v>992</v>
      </c>
      <c r="N45" s="9" t="s">
        <v>1097</v>
      </c>
      <c r="O45" s="9" t="s">
        <v>992</v>
      </c>
      <c r="P45" s="9" t="s">
        <v>992</v>
      </c>
      <c r="Q45" s="9" t="s">
        <v>992</v>
      </c>
      <c r="R45" s="9" t="s">
        <v>992</v>
      </c>
      <c r="S45" s="9"/>
      <c r="T45" s="8" t="s">
        <v>2807</v>
      </c>
      <c r="U45" s="8" t="s">
        <v>1213</v>
      </c>
      <c r="V45" s="9" t="s">
        <v>986</v>
      </c>
      <c r="W45" s="10" t="s">
        <v>2387</v>
      </c>
      <c r="X45" s="10" t="s">
        <v>2379</v>
      </c>
      <c r="Y45" s="30" t="s">
        <v>2415</v>
      </c>
      <c r="Z45" s="41"/>
      <c r="AA45" s="41"/>
      <c r="AB45" s="41"/>
    </row>
    <row r="46" spans="1:28" s="17" customFormat="1" ht="115.5" x14ac:dyDescent="0.25">
      <c r="A46" s="39">
        <v>37</v>
      </c>
      <c r="B46" s="26" t="s">
        <v>68</v>
      </c>
      <c r="C46" s="26" t="s">
        <v>447</v>
      </c>
      <c r="D46" s="19">
        <v>2000</v>
      </c>
      <c r="E46" s="19" t="s">
        <v>791</v>
      </c>
      <c r="F46" s="31" t="s">
        <v>797</v>
      </c>
      <c r="G46" s="31" t="s">
        <v>845</v>
      </c>
      <c r="H46" s="9" t="s">
        <v>1051</v>
      </c>
      <c r="I46" s="9" t="s">
        <v>1045</v>
      </c>
      <c r="J46" s="9" t="s">
        <v>1214</v>
      </c>
      <c r="K46" s="9" t="s">
        <v>1192</v>
      </c>
      <c r="L46" s="9" t="s">
        <v>1132</v>
      </c>
      <c r="M46" s="9" t="s">
        <v>992</v>
      </c>
      <c r="N46" s="9" t="s">
        <v>1215</v>
      </c>
      <c r="O46" s="9" t="s">
        <v>992</v>
      </c>
      <c r="P46" s="9" t="s">
        <v>1216</v>
      </c>
      <c r="Q46" s="9" t="s">
        <v>992</v>
      </c>
      <c r="R46" s="9" t="s">
        <v>992</v>
      </c>
      <c r="S46" s="9"/>
      <c r="T46" s="8" t="s">
        <v>2808</v>
      </c>
      <c r="U46" s="8" t="s">
        <v>1217</v>
      </c>
      <c r="V46" s="9" t="s">
        <v>986</v>
      </c>
      <c r="W46" s="10" t="s">
        <v>2416</v>
      </c>
      <c r="X46" s="10" t="s">
        <v>2376</v>
      </c>
      <c r="Y46" s="30" t="s">
        <v>2417</v>
      </c>
      <c r="Z46" s="41"/>
      <c r="AA46" s="41"/>
      <c r="AB46" s="41"/>
    </row>
    <row r="47" spans="1:28" s="17" customFormat="1" ht="148.5" x14ac:dyDescent="0.25">
      <c r="A47" s="39">
        <v>38</v>
      </c>
      <c r="B47" s="26" t="s">
        <v>69</v>
      </c>
      <c r="C47" s="26" t="s">
        <v>448</v>
      </c>
      <c r="D47" s="19">
        <v>1993</v>
      </c>
      <c r="E47" s="19" t="s">
        <v>791</v>
      </c>
      <c r="F47" s="31" t="s">
        <v>797</v>
      </c>
      <c r="G47" s="31" t="s">
        <v>845</v>
      </c>
      <c r="H47" s="9" t="s">
        <v>1107</v>
      </c>
      <c r="I47" s="9" t="s">
        <v>1039</v>
      </c>
      <c r="J47" s="9" t="s">
        <v>1218</v>
      </c>
      <c r="K47" s="9" t="s">
        <v>1061</v>
      </c>
      <c r="L47" s="9" t="s">
        <v>1173</v>
      </c>
      <c r="M47" s="9" t="s">
        <v>992</v>
      </c>
      <c r="N47" s="9" t="s">
        <v>1015</v>
      </c>
      <c r="O47" s="9" t="s">
        <v>1219</v>
      </c>
      <c r="P47" s="9" t="s">
        <v>1220</v>
      </c>
      <c r="Q47" s="9" t="s">
        <v>992</v>
      </c>
      <c r="R47" s="9" t="s">
        <v>992</v>
      </c>
      <c r="S47" s="9"/>
      <c r="T47" s="8" t="s">
        <v>2809</v>
      </c>
      <c r="U47" s="8" t="s">
        <v>2810</v>
      </c>
      <c r="V47" s="9" t="s">
        <v>1008</v>
      </c>
      <c r="W47" s="10" t="s">
        <v>2378</v>
      </c>
      <c r="X47" s="10" t="s">
        <v>2383</v>
      </c>
      <c r="Y47" s="30" t="s">
        <v>2418</v>
      </c>
      <c r="Z47" s="41"/>
      <c r="AA47" s="41"/>
      <c r="AB47" s="41"/>
    </row>
    <row r="48" spans="1:28" s="17" customFormat="1" ht="165" x14ac:dyDescent="0.25">
      <c r="A48" s="39">
        <v>39</v>
      </c>
      <c r="B48" s="26" t="s">
        <v>70</v>
      </c>
      <c r="C48" s="26" t="s">
        <v>449</v>
      </c>
      <c r="D48" s="19">
        <v>2001</v>
      </c>
      <c r="E48" s="19" t="s">
        <v>791</v>
      </c>
      <c r="F48" s="31" t="s">
        <v>798</v>
      </c>
      <c r="G48" s="31" t="s">
        <v>845</v>
      </c>
      <c r="H48" s="9" t="s">
        <v>1027</v>
      </c>
      <c r="I48" s="9" t="s">
        <v>981</v>
      </c>
      <c r="J48" s="9" t="s">
        <v>1221</v>
      </c>
      <c r="K48" s="9" t="s">
        <v>1012</v>
      </c>
      <c r="L48" s="9" t="s">
        <v>1222</v>
      </c>
      <c r="M48" s="9" t="s">
        <v>1068</v>
      </c>
      <c r="N48" s="9" t="s">
        <v>1069</v>
      </c>
      <c r="O48" s="9" t="s">
        <v>1049</v>
      </c>
      <c r="P48" s="9" t="s">
        <v>1223</v>
      </c>
      <c r="Q48" s="9" t="s">
        <v>992</v>
      </c>
      <c r="R48" s="9" t="s">
        <v>992</v>
      </c>
      <c r="S48" s="9"/>
      <c r="T48" s="8" t="s">
        <v>2762</v>
      </c>
      <c r="U48" s="8" t="s">
        <v>1224</v>
      </c>
      <c r="V48" s="9" t="s">
        <v>1008</v>
      </c>
      <c r="W48" s="10" t="s">
        <v>2378</v>
      </c>
      <c r="X48" s="10" t="s">
        <v>2371</v>
      </c>
      <c r="Y48" s="30" t="s">
        <v>2419</v>
      </c>
      <c r="Z48" s="41"/>
      <c r="AA48" s="41"/>
      <c r="AB48" s="41"/>
    </row>
    <row r="49" spans="1:28" s="17" customFormat="1" ht="165" x14ac:dyDescent="0.25">
      <c r="A49" s="39">
        <v>40</v>
      </c>
      <c r="B49" s="26" t="s">
        <v>71</v>
      </c>
      <c r="C49" s="26" t="s">
        <v>450</v>
      </c>
      <c r="D49" s="19">
        <v>2000</v>
      </c>
      <c r="E49" s="19" t="s">
        <v>791</v>
      </c>
      <c r="F49" s="31" t="s">
        <v>798</v>
      </c>
      <c r="G49" s="31" t="s">
        <v>845</v>
      </c>
      <c r="H49" s="9" t="s">
        <v>1063</v>
      </c>
      <c r="I49" s="9" t="s">
        <v>1185</v>
      </c>
      <c r="J49" s="9" t="s">
        <v>1225</v>
      </c>
      <c r="K49" s="9" t="s">
        <v>1143</v>
      </c>
      <c r="L49" s="9" t="s">
        <v>1226</v>
      </c>
      <c r="M49" s="9" t="s">
        <v>992</v>
      </c>
      <c r="N49" s="9" t="s">
        <v>1097</v>
      </c>
      <c r="O49" s="9" t="s">
        <v>1227</v>
      </c>
      <c r="P49" s="9" t="s">
        <v>1228</v>
      </c>
      <c r="Q49" s="9" t="s">
        <v>992</v>
      </c>
      <c r="R49" s="9" t="s">
        <v>992</v>
      </c>
      <c r="S49" s="9"/>
      <c r="T49" s="8" t="s">
        <v>1229</v>
      </c>
      <c r="U49" s="8" t="s">
        <v>1230</v>
      </c>
      <c r="V49" s="9" t="s">
        <v>986</v>
      </c>
      <c r="W49" s="10" t="s">
        <v>2405</v>
      </c>
      <c r="X49" s="10" t="s">
        <v>2406</v>
      </c>
      <c r="Y49" s="30" t="s">
        <v>2420</v>
      </c>
      <c r="Z49" s="41"/>
      <c r="AA49" s="41"/>
      <c r="AB49" s="41"/>
    </row>
    <row r="50" spans="1:28" s="17" customFormat="1" ht="132" x14ac:dyDescent="0.25">
      <c r="A50" s="39">
        <v>41</v>
      </c>
      <c r="B50" s="26" t="s">
        <v>72</v>
      </c>
      <c r="C50" s="26" t="s">
        <v>451</v>
      </c>
      <c r="D50" s="19">
        <v>2001</v>
      </c>
      <c r="E50" s="19" t="s">
        <v>791</v>
      </c>
      <c r="F50" s="31" t="s">
        <v>798</v>
      </c>
      <c r="G50" s="31" t="s">
        <v>845</v>
      </c>
      <c r="H50" s="9" t="s">
        <v>1107</v>
      </c>
      <c r="I50" s="9" t="s">
        <v>1122</v>
      </c>
      <c r="J50" s="9" t="s">
        <v>1231</v>
      </c>
      <c r="K50" s="9" t="s">
        <v>1012</v>
      </c>
      <c r="L50" s="9" t="s">
        <v>1232</v>
      </c>
      <c r="M50" s="9" t="s">
        <v>992</v>
      </c>
      <c r="N50" s="9" t="s">
        <v>1118</v>
      </c>
      <c r="O50" s="9" t="s">
        <v>1049</v>
      </c>
      <c r="P50" s="9" t="s">
        <v>992</v>
      </c>
      <c r="Q50" s="9" t="s">
        <v>992</v>
      </c>
      <c r="R50" s="9" t="s">
        <v>992</v>
      </c>
      <c r="S50" s="9"/>
      <c r="T50" s="8" t="s">
        <v>1233</v>
      </c>
      <c r="U50" s="8" t="s">
        <v>1234</v>
      </c>
      <c r="V50" s="9" t="s">
        <v>986</v>
      </c>
      <c r="W50" s="10" t="s">
        <v>2405</v>
      </c>
      <c r="X50" s="10" t="s">
        <v>2406</v>
      </c>
      <c r="Y50" s="30" t="s">
        <v>2421</v>
      </c>
      <c r="Z50" s="41"/>
      <c r="AA50" s="41"/>
      <c r="AB50" s="41"/>
    </row>
    <row r="51" spans="1:28" s="17" customFormat="1" ht="132" x14ac:dyDescent="0.25">
      <c r="A51" s="39">
        <v>42</v>
      </c>
      <c r="B51" s="26" t="s">
        <v>73</v>
      </c>
      <c r="C51" s="26" t="s">
        <v>452</v>
      </c>
      <c r="D51" s="19">
        <v>2001</v>
      </c>
      <c r="E51" s="19" t="s">
        <v>791</v>
      </c>
      <c r="F51" s="31" t="s">
        <v>798</v>
      </c>
      <c r="G51" s="31" t="s">
        <v>845</v>
      </c>
      <c r="H51" s="9" t="s">
        <v>1165</v>
      </c>
      <c r="I51" s="9" t="s">
        <v>995</v>
      </c>
      <c r="J51" s="9" t="s">
        <v>1235</v>
      </c>
      <c r="K51" s="9" t="s">
        <v>1010</v>
      </c>
      <c r="L51" s="9" t="s">
        <v>1236</v>
      </c>
      <c r="M51" s="9" t="s">
        <v>992</v>
      </c>
      <c r="N51" s="9" t="s">
        <v>1097</v>
      </c>
      <c r="O51" s="9" t="s">
        <v>1237</v>
      </c>
      <c r="P51" s="9" t="s">
        <v>1006</v>
      </c>
      <c r="Q51" s="9" t="s">
        <v>992</v>
      </c>
      <c r="R51" s="9" t="s">
        <v>992</v>
      </c>
      <c r="S51" s="9"/>
      <c r="T51" s="8" t="s">
        <v>1238</v>
      </c>
      <c r="U51" s="8" t="s">
        <v>1239</v>
      </c>
      <c r="V51" s="9" t="s">
        <v>986</v>
      </c>
      <c r="W51" s="10" t="s">
        <v>2378</v>
      </c>
      <c r="X51" s="10" t="s">
        <v>2379</v>
      </c>
      <c r="Y51" s="30" t="s">
        <v>2422</v>
      </c>
      <c r="Z51" s="41"/>
      <c r="AA51" s="41"/>
      <c r="AB51" s="41"/>
    </row>
    <row r="52" spans="1:28" s="17" customFormat="1" ht="148.5" x14ac:dyDescent="0.25">
      <c r="A52" s="39">
        <v>43</v>
      </c>
      <c r="B52" s="26" t="s">
        <v>74</v>
      </c>
      <c r="C52" s="26" t="s">
        <v>453</v>
      </c>
      <c r="D52" s="19">
        <v>2000</v>
      </c>
      <c r="E52" s="19" t="s">
        <v>791</v>
      </c>
      <c r="F52" s="31" t="s">
        <v>798</v>
      </c>
      <c r="G52" s="31" t="s">
        <v>845</v>
      </c>
      <c r="H52" s="9" t="s">
        <v>1240</v>
      </c>
      <c r="I52" s="9" t="s">
        <v>1143</v>
      </c>
      <c r="J52" s="9" t="s">
        <v>1241</v>
      </c>
      <c r="K52" s="9" t="s">
        <v>1095</v>
      </c>
      <c r="L52" s="9" t="s">
        <v>1096</v>
      </c>
      <c r="M52" s="9" t="s">
        <v>1089</v>
      </c>
      <c r="N52" s="9" t="s">
        <v>1242</v>
      </c>
      <c r="O52" s="9" t="s">
        <v>1049</v>
      </c>
      <c r="P52" s="9" t="s">
        <v>1243</v>
      </c>
      <c r="Q52" s="9" t="s">
        <v>992</v>
      </c>
      <c r="R52" s="9" t="s">
        <v>992</v>
      </c>
      <c r="S52" s="9"/>
      <c r="T52" s="8" t="s">
        <v>1244</v>
      </c>
      <c r="U52" s="8" t="s">
        <v>1245</v>
      </c>
      <c r="V52" s="9" t="s">
        <v>986</v>
      </c>
      <c r="W52" s="10" t="s">
        <v>2382</v>
      </c>
      <c r="X52" s="10" t="s">
        <v>2368</v>
      </c>
      <c r="Y52" s="30" t="s">
        <v>2423</v>
      </c>
      <c r="Z52" s="41"/>
      <c r="AA52" s="41"/>
      <c r="AB52" s="41"/>
    </row>
    <row r="53" spans="1:28" s="17" customFormat="1" ht="132" x14ac:dyDescent="0.25">
      <c r="A53" s="39">
        <v>44</v>
      </c>
      <c r="B53" s="26" t="s">
        <v>75</v>
      </c>
      <c r="C53" s="26" t="s">
        <v>454</v>
      </c>
      <c r="D53" s="19">
        <v>2001</v>
      </c>
      <c r="E53" s="19" t="s">
        <v>792</v>
      </c>
      <c r="F53" s="31" t="s">
        <v>798</v>
      </c>
      <c r="G53" s="31" t="s">
        <v>845</v>
      </c>
      <c r="H53" s="9" t="s">
        <v>1190</v>
      </c>
      <c r="I53" s="9" t="s">
        <v>1206</v>
      </c>
      <c r="J53" s="9" t="s">
        <v>1246</v>
      </c>
      <c r="K53" s="9" t="s">
        <v>1247</v>
      </c>
      <c r="L53" s="9" t="s">
        <v>1248</v>
      </c>
      <c r="M53" s="9" t="s">
        <v>992</v>
      </c>
      <c r="N53" s="9" t="s">
        <v>1097</v>
      </c>
      <c r="O53" s="9" t="s">
        <v>992</v>
      </c>
      <c r="P53" s="9" t="s">
        <v>1006</v>
      </c>
      <c r="Q53" s="9" t="s">
        <v>992</v>
      </c>
      <c r="R53" s="9" t="s">
        <v>992</v>
      </c>
      <c r="S53" s="9" t="s">
        <v>1210</v>
      </c>
      <c r="T53" s="8" t="s">
        <v>1249</v>
      </c>
      <c r="U53" s="8" t="s">
        <v>1250</v>
      </c>
      <c r="V53" s="9" t="s">
        <v>986</v>
      </c>
      <c r="W53" s="10" t="s">
        <v>2382</v>
      </c>
      <c r="X53" s="10" t="s">
        <v>2368</v>
      </c>
      <c r="Y53" s="30" t="s">
        <v>2424</v>
      </c>
      <c r="Z53" s="41"/>
      <c r="AA53" s="41"/>
      <c r="AB53" s="41"/>
    </row>
    <row r="54" spans="1:28" s="17" customFormat="1" ht="115.5" x14ac:dyDescent="0.25">
      <c r="A54" s="39">
        <v>45</v>
      </c>
      <c r="B54" s="26" t="s">
        <v>76</v>
      </c>
      <c r="C54" s="26" t="s">
        <v>455</v>
      </c>
      <c r="D54" s="19">
        <v>1984</v>
      </c>
      <c r="E54" s="19" t="s">
        <v>791</v>
      </c>
      <c r="F54" s="31" t="s">
        <v>799</v>
      </c>
      <c r="G54" s="31" t="s">
        <v>846</v>
      </c>
      <c r="H54" s="9" t="s">
        <v>1000</v>
      </c>
      <c r="I54" s="9" t="s">
        <v>1251</v>
      </c>
      <c r="J54" s="9" t="s">
        <v>1252</v>
      </c>
      <c r="K54" s="9" t="s">
        <v>1253</v>
      </c>
      <c r="L54" s="9" t="s">
        <v>1173</v>
      </c>
      <c r="M54" s="9" t="s">
        <v>992</v>
      </c>
      <c r="N54" s="9" t="s">
        <v>1254</v>
      </c>
      <c r="O54" s="9" t="s">
        <v>1255</v>
      </c>
      <c r="P54" s="9" t="s">
        <v>1256</v>
      </c>
      <c r="Q54" s="9" t="s">
        <v>992</v>
      </c>
      <c r="R54" s="9" t="s">
        <v>992</v>
      </c>
      <c r="S54" s="9"/>
      <c r="T54" s="8" t="s">
        <v>2812</v>
      </c>
      <c r="U54" s="8" t="s">
        <v>2811</v>
      </c>
      <c r="V54" s="9" t="s">
        <v>986</v>
      </c>
      <c r="W54" s="10" t="s">
        <v>2370</v>
      </c>
      <c r="X54" s="10" t="s">
        <v>2371</v>
      </c>
      <c r="Y54" s="30" t="s">
        <v>2425</v>
      </c>
      <c r="Z54" s="41"/>
      <c r="AA54" s="41"/>
      <c r="AB54" s="41"/>
    </row>
    <row r="55" spans="1:28" s="17" customFormat="1" ht="214.5" x14ac:dyDescent="0.25">
      <c r="A55" s="39">
        <v>46</v>
      </c>
      <c r="B55" s="26" t="s">
        <v>77</v>
      </c>
      <c r="C55" s="26" t="s">
        <v>456</v>
      </c>
      <c r="D55" s="19">
        <v>1982</v>
      </c>
      <c r="E55" s="19" t="s">
        <v>792</v>
      </c>
      <c r="F55" s="31" t="s">
        <v>799</v>
      </c>
      <c r="G55" s="31" t="s">
        <v>846</v>
      </c>
      <c r="H55" s="9" t="s">
        <v>1257</v>
      </c>
      <c r="I55" s="9" t="s">
        <v>1037</v>
      </c>
      <c r="J55" s="9" t="s">
        <v>1212</v>
      </c>
      <c r="K55" s="9" t="s">
        <v>1001</v>
      </c>
      <c r="L55" s="9" t="s">
        <v>1236</v>
      </c>
      <c r="M55" s="9" t="s">
        <v>992</v>
      </c>
      <c r="N55" s="9" t="s">
        <v>1015</v>
      </c>
      <c r="O55" s="9" t="s">
        <v>992</v>
      </c>
      <c r="P55" s="9" t="s">
        <v>1258</v>
      </c>
      <c r="Q55" s="9" t="s">
        <v>992</v>
      </c>
      <c r="R55" s="9" t="s">
        <v>992</v>
      </c>
      <c r="S55" s="9" t="s">
        <v>1259</v>
      </c>
      <c r="T55" s="8" t="s">
        <v>2813</v>
      </c>
      <c r="U55" s="8" t="s">
        <v>1260</v>
      </c>
      <c r="V55" s="9" t="s">
        <v>1008</v>
      </c>
      <c r="W55" s="10" t="s">
        <v>2378</v>
      </c>
      <c r="X55" s="10" t="s">
        <v>2371</v>
      </c>
      <c r="Y55" s="30" t="s">
        <v>2426</v>
      </c>
      <c r="Z55" s="41"/>
      <c r="AA55" s="41"/>
      <c r="AB55" s="41"/>
    </row>
    <row r="56" spans="1:28" s="17" customFormat="1" ht="247.5" x14ac:dyDescent="0.25">
      <c r="A56" s="39">
        <v>47</v>
      </c>
      <c r="B56" s="26" t="s">
        <v>78</v>
      </c>
      <c r="C56" s="26" t="s">
        <v>457</v>
      </c>
      <c r="D56" s="19">
        <v>1977</v>
      </c>
      <c r="E56" s="19" t="s">
        <v>792</v>
      </c>
      <c r="F56" s="31" t="s">
        <v>799</v>
      </c>
      <c r="G56" s="31" t="s">
        <v>847</v>
      </c>
      <c r="H56" s="9" t="s">
        <v>1261</v>
      </c>
      <c r="I56" s="9" t="s">
        <v>1262</v>
      </c>
      <c r="J56" s="9" t="s">
        <v>1263</v>
      </c>
      <c r="K56" s="9" t="s">
        <v>990</v>
      </c>
      <c r="L56" s="9" t="s">
        <v>982</v>
      </c>
      <c r="M56" s="9" t="s">
        <v>1068</v>
      </c>
      <c r="N56" s="9" t="s">
        <v>1015</v>
      </c>
      <c r="O56" s="9" t="s">
        <v>1049</v>
      </c>
      <c r="P56" s="9" t="s">
        <v>1264</v>
      </c>
      <c r="Q56" s="9" t="s">
        <v>992</v>
      </c>
      <c r="R56" s="9" t="s">
        <v>2815</v>
      </c>
      <c r="S56" s="9" t="s">
        <v>1265</v>
      </c>
      <c r="T56" s="8" t="s">
        <v>2814</v>
      </c>
      <c r="U56" s="8" t="s">
        <v>1266</v>
      </c>
      <c r="V56" s="9" t="s">
        <v>1008</v>
      </c>
      <c r="W56" s="10" t="s">
        <v>2378</v>
      </c>
      <c r="X56" s="10" t="s">
        <v>2371</v>
      </c>
      <c r="Y56" s="30" t="s">
        <v>2427</v>
      </c>
      <c r="Z56" s="41"/>
      <c r="AA56" s="41"/>
      <c r="AB56" s="45"/>
    </row>
    <row r="57" spans="1:28" s="17" customFormat="1" ht="198" x14ac:dyDescent="0.25">
      <c r="A57" s="39">
        <v>48</v>
      </c>
      <c r="B57" s="26" t="s">
        <v>79</v>
      </c>
      <c r="C57" s="26" t="s">
        <v>458</v>
      </c>
      <c r="D57" s="19">
        <v>1980</v>
      </c>
      <c r="E57" s="19" t="s">
        <v>792</v>
      </c>
      <c r="F57" s="31" t="s">
        <v>799</v>
      </c>
      <c r="G57" s="31" t="s">
        <v>848</v>
      </c>
      <c r="H57" s="9" t="s">
        <v>1135</v>
      </c>
      <c r="I57" s="9" t="s">
        <v>1262</v>
      </c>
      <c r="J57" s="9" t="s">
        <v>1267</v>
      </c>
      <c r="K57" s="9" t="s">
        <v>1178</v>
      </c>
      <c r="L57" s="9" t="s">
        <v>1173</v>
      </c>
      <c r="M57" s="9" t="s">
        <v>1068</v>
      </c>
      <c r="N57" s="9" t="s">
        <v>992</v>
      </c>
      <c r="O57" s="9" t="s">
        <v>1049</v>
      </c>
      <c r="P57" s="9" t="s">
        <v>1268</v>
      </c>
      <c r="Q57" s="9" t="s">
        <v>992</v>
      </c>
      <c r="R57" s="9" t="s">
        <v>992</v>
      </c>
      <c r="S57" s="9" t="s">
        <v>1269</v>
      </c>
      <c r="T57" s="8" t="s">
        <v>1270</v>
      </c>
      <c r="U57" s="8" t="s">
        <v>1271</v>
      </c>
      <c r="V57" s="9" t="s">
        <v>1008</v>
      </c>
      <c r="W57" s="10" t="s">
        <v>2382</v>
      </c>
      <c r="X57" s="10" t="s">
        <v>2379</v>
      </c>
      <c r="Y57" s="30" t="s">
        <v>2428</v>
      </c>
      <c r="Z57" s="41"/>
      <c r="AA57" s="41"/>
      <c r="AB57" s="41"/>
    </row>
    <row r="58" spans="1:28" s="17" customFormat="1" ht="132" x14ac:dyDescent="0.25">
      <c r="A58" s="39">
        <v>49</v>
      </c>
      <c r="B58" s="26" t="s">
        <v>80</v>
      </c>
      <c r="C58" s="26" t="s">
        <v>459</v>
      </c>
      <c r="D58" s="19">
        <v>1983</v>
      </c>
      <c r="E58" s="19" t="s">
        <v>791</v>
      </c>
      <c r="F58" s="31" t="s">
        <v>799</v>
      </c>
      <c r="G58" s="31" t="s">
        <v>849</v>
      </c>
      <c r="H58" s="9" t="s">
        <v>1165</v>
      </c>
      <c r="I58" s="9" t="s">
        <v>1272</v>
      </c>
      <c r="J58" s="9" t="s">
        <v>1172</v>
      </c>
      <c r="K58" s="9" t="s">
        <v>1124</v>
      </c>
      <c r="L58" s="9" t="s">
        <v>1204</v>
      </c>
      <c r="M58" s="9" t="s">
        <v>1174</v>
      </c>
      <c r="N58" s="9" t="s">
        <v>1273</v>
      </c>
      <c r="O58" s="9" t="s">
        <v>992</v>
      </c>
      <c r="P58" s="9" t="s">
        <v>992</v>
      </c>
      <c r="Q58" s="9" t="s">
        <v>992</v>
      </c>
      <c r="R58" s="9" t="s">
        <v>992</v>
      </c>
      <c r="S58" s="9"/>
      <c r="T58" s="8" t="s">
        <v>1274</v>
      </c>
      <c r="U58" s="8" t="s">
        <v>1275</v>
      </c>
      <c r="V58" s="9" t="s">
        <v>986</v>
      </c>
      <c r="W58" s="10" t="s">
        <v>2382</v>
      </c>
      <c r="X58" s="10" t="s">
        <v>2368</v>
      </c>
      <c r="Y58" s="30" t="s">
        <v>2429</v>
      </c>
      <c r="Z58" s="41"/>
      <c r="AA58" s="41"/>
      <c r="AB58" s="41"/>
    </row>
    <row r="59" spans="1:28" s="17" customFormat="1" ht="214.5" x14ac:dyDescent="0.25">
      <c r="A59" s="39">
        <v>50</v>
      </c>
      <c r="B59" s="26" t="s">
        <v>81</v>
      </c>
      <c r="C59" s="26" t="s">
        <v>460</v>
      </c>
      <c r="D59" s="19">
        <v>1978</v>
      </c>
      <c r="E59" s="19" t="s">
        <v>792</v>
      </c>
      <c r="F59" s="31" t="s">
        <v>799</v>
      </c>
      <c r="G59" s="31" t="s">
        <v>848</v>
      </c>
      <c r="H59" s="9" t="s">
        <v>1190</v>
      </c>
      <c r="I59" s="9" t="s">
        <v>1276</v>
      </c>
      <c r="J59" s="9" t="s">
        <v>1277</v>
      </c>
      <c r="K59" s="9" t="s">
        <v>1278</v>
      </c>
      <c r="L59" s="9" t="s">
        <v>1232</v>
      </c>
      <c r="M59" s="9" t="s">
        <v>992</v>
      </c>
      <c r="N59" s="9" t="s">
        <v>992</v>
      </c>
      <c r="O59" s="9" t="s">
        <v>992</v>
      </c>
      <c r="P59" s="9" t="s">
        <v>1006</v>
      </c>
      <c r="Q59" s="9" t="s">
        <v>992</v>
      </c>
      <c r="R59" s="9" t="s">
        <v>1279</v>
      </c>
      <c r="S59" s="9" t="s">
        <v>1280</v>
      </c>
      <c r="T59" s="8" t="s">
        <v>2817</v>
      </c>
      <c r="U59" s="8" t="s">
        <v>2816</v>
      </c>
      <c r="V59" s="9" t="s">
        <v>1026</v>
      </c>
      <c r="W59" s="10" t="s">
        <v>2378</v>
      </c>
      <c r="X59" s="10" t="s">
        <v>2379</v>
      </c>
      <c r="Y59" s="30" t="s">
        <v>2430</v>
      </c>
      <c r="Z59" s="41"/>
      <c r="AA59" s="41"/>
      <c r="AB59" s="41"/>
    </row>
    <row r="60" spans="1:28" s="17" customFormat="1" ht="148.5" x14ac:dyDescent="0.25">
      <c r="A60" s="39">
        <v>51</v>
      </c>
      <c r="B60" s="26" t="s">
        <v>82</v>
      </c>
      <c r="C60" s="26" t="s">
        <v>461</v>
      </c>
      <c r="D60" s="19">
        <v>1984</v>
      </c>
      <c r="E60" s="19" t="s">
        <v>792</v>
      </c>
      <c r="F60" s="31" t="s">
        <v>799</v>
      </c>
      <c r="G60" s="31" t="s">
        <v>847</v>
      </c>
      <c r="H60" s="9" t="s">
        <v>1281</v>
      </c>
      <c r="I60" s="9" t="s">
        <v>1282</v>
      </c>
      <c r="J60" s="9" t="s">
        <v>1156</v>
      </c>
      <c r="K60" s="9" t="s">
        <v>1122</v>
      </c>
      <c r="L60" s="9" t="s">
        <v>1055</v>
      </c>
      <c r="M60" s="9" t="s">
        <v>992</v>
      </c>
      <c r="N60" s="9" t="s">
        <v>992</v>
      </c>
      <c r="O60" s="9" t="s">
        <v>1070</v>
      </c>
      <c r="P60" s="9" t="s">
        <v>992</v>
      </c>
      <c r="Q60" s="9" t="s">
        <v>992</v>
      </c>
      <c r="R60" s="9" t="s">
        <v>992</v>
      </c>
      <c r="S60" s="9" t="s">
        <v>983</v>
      </c>
      <c r="T60" s="8" t="s">
        <v>1283</v>
      </c>
      <c r="U60" s="8" t="s">
        <v>1284</v>
      </c>
      <c r="V60" s="9" t="s">
        <v>1008</v>
      </c>
      <c r="W60" s="10" t="s">
        <v>2416</v>
      </c>
      <c r="X60" s="10" t="s">
        <v>2383</v>
      </c>
      <c r="Y60" s="30" t="s">
        <v>2431</v>
      </c>
      <c r="Z60" s="41"/>
      <c r="AA60" s="41"/>
      <c r="AB60" s="41"/>
    </row>
    <row r="61" spans="1:28" s="17" customFormat="1" ht="148.5" x14ac:dyDescent="0.25">
      <c r="A61" s="39">
        <v>52</v>
      </c>
      <c r="B61" s="26" t="s">
        <v>83</v>
      </c>
      <c r="C61" s="26" t="s">
        <v>462</v>
      </c>
      <c r="D61" s="19">
        <v>1983</v>
      </c>
      <c r="E61" s="19" t="s">
        <v>792</v>
      </c>
      <c r="F61" s="31" t="s">
        <v>799</v>
      </c>
      <c r="G61" s="31" t="s">
        <v>847</v>
      </c>
      <c r="H61" s="9" t="s">
        <v>1285</v>
      </c>
      <c r="I61" s="9" t="s">
        <v>1045</v>
      </c>
      <c r="J61" s="9" t="s">
        <v>1116</v>
      </c>
      <c r="K61" s="9" t="s">
        <v>1061</v>
      </c>
      <c r="L61" s="9" t="s">
        <v>1204</v>
      </c>
      <c r="M61" s="9" t="s">
        <v>992</v>
      </c>
      <c r="N61" s="9" t="s">
        <v>1097</v>
      </c>
      <c r="O61" s="9" t="s">
        <v>992</v>
      </c>
      <c r="P61" s="9" t="s">
        <v>992</v>
      </c>
      <c r="Q61" s="9" t="s">
        <v>992</v>
      </c>
      <c r="R61" s="9" t="s">
        <v>992</v>
      </c>
      <c r="S61" s="9" t="s">
        <v>1286</v>
      </c>
      <c r="T61" s="8" t="s">
        <v>2818</v>
      </c>
      <c r="U61" s="8" t="s">
        <v>1287</v>
      </c>
      <c r="V61" s="9" t="s">
        <v>1026</v>
      </c>
      <c r="W61" s="10" t="s">
        <v>2387</v>
      </c>
      <c r="X61" s="10" t="s">
        <v>2368</v>
      </c>
      <c r="Y61" s="30" t="s">
        <v>2432</v>
      </c>
      <c r="Z61" s="41"/>
      <c r="AA61" s="41"/>
      <c r="AB61" s="41"/>
    </row>
    <row r="62" spans="1:28" s="17" customFormat="1" ht="115.5" x14ac:dyDescent="0.25">
      <c r="A62" s="39">
        <v>53</v>
      </c>
      <c r="B62" s="26" t="s">
        <v>84</v>
      </c>
      <c r="C62" s="26" t="s">
        <v>463</v>
      </c>
      <c r="D62" s="19">
        <v>1980</v>
      </c>
      <c r="E62" s="19" t="s">
        <v>791</v>
      </c>
      <c r="F62" s="31" t="s">
        <v>799</v>
      </c>
      <c r="G62" s="31" t="s">
        <v>850</v>
      </c>
      <c r="H62" s="9" t="s">
        <v>1161</v>
      </c>
      <c r="I62" s="9" t="s">
        <v>1288</v>
      </c>
      <c r="J62" s="9" t="s">
        <v>1289</v>
      </c>
      <c r="K62" s="9" t="s">
        <v>1010</v>
      </c>
      <c r="L62" s="9" t="s">
        <v>1055</v>
      </c>
      <c r="M62" s="9" t="s">
        <v>1290</v>
      </c>
      <c r="N62" s="9" t="s">
        <v>992</v>
      </c>
      <c r="O62" s="9" t="s">
        <v>1291</v>
      </c>
      <c r="P62" s="9" t="s">
        <v>992</v>
      </c>
      <c r="Q62" s="9" t="s">
        <v>992</v>
      </c>
      <c r="R62" s="9" t="s">
        <v>992</v>
      </c>
      <c r="S62" s="9"/>
      <c r="T62" s="8" t="s">
        <v>1292</v>
      </c>
      <c r="U62" s="8" t="s">
        <v>1293</v>
      </c>
      <c r="V62" s="9" t="s">
        <v>1008</v>
      </c>
      <c r="W62" s="10" t="s">
        <v>2405</v>
      </c>
      <c r="X62" s="10" t="s">
        <v>2406</v>
      </c>
      <c r="Y62" s="30" t="s">
        <v>2433</v>
      </c>
      <c r="Z62" s="41"/>
      <c r="AA62" s="41"/>
      <c r="AB62" s="45"/>
    </row>
    <row r="63" spans="1:28" s="17" customFormat="1" ht="148.5" x14ac:dyDescent="0.25">
      <c r="A63" s="39">
        <v>54</v>
      </c>
      <c r="B63" s="26" t="s">
        <v>85</v>
      </c>
      <c r="C63" s="26" t="s">
        <v>464</v>
      </c>
      <c r="D63" s="19">
        <v>1984</v>
      </c>
      <c r="E63" s="19" t="s">
        <v>791</v>
      </c>
      <c r="F63" s="31" t="s">
        <v>799</v>
      </c>
      <c r="G63" s="31" t="s">
        <v>847</v>
      </c>
      <c r="H63" s="9" t="s">
        <v>1294</v>
      </c>
      <c r="I63" s="9" t="s">
        <v>1251</v>
      </c>
      <c r="J63" s="9" t="s">
        <v>1295</v>
      </c>
      <c r="K63" s="9" t="s">
        <v>1054</v>
      </c>
      <c r="L63" s="9" t="s">
        <v>1055</v>
      </c>
      <c r="M63" s="9" t="s">
        <v>992</v>
      </c>
      <c r="N63" s="9" t="s">
        <v>992</v>
      </c>
      <c r="O63" s="9" t="s">
        <v>992</v>
      </c>
      <c r="P63" s="9" t="s">
        <v>1006</v>
      </c>
      <c r="Q63" s="9" t="s">
        <v>992</v>
      </c>
      <c r="R63" s="9" t="s">
        <v>1296</v>
      </c>
      <c r="S63" s="9"/>
      <c r="T63" s="8" t="s">
        <v>2819</v>
      </c>
      <c r="U63" s="8" t="s">
        <v>1297</v>
      </c>
      <c r="V63" s="9" t="s">
        <v>1008</v>
      </c>
      <c r="W63" s="10" t="s">
        <v>2405</v>
      </c>
      <c r="X63" s="10" t="s">
        <v>2368</v>
      </c>
      <c r="Y63" s="30" t="s">
        <v>2434</v>
      </c>
      <c r="Z63" s="41"/>
      <c r="AA63" s="41"/>
      <c r="AB63" s="41"/>
    </row>
    <row r="64" spans="1:28" s="17" customFormat="1" ht="198" x14ac:dyDescent="0.25">
      <c r="A64" s="39">
        <v>55</v>
      </c>
      <c r="B64" s="26" t="s">
        <v>86</v>
      </c>
      <c r="C64" s="26" t="s">
        <v>465</v>
      </c>
      <c r="D64" s="19">
        <v>1981</v>
      </c>
      <c r="E64" s="19" t="s">
        <v>792</v>
      </c>
      <c r="F64" s="31" t="s">
        <v>799</v>
      </c>
      <c r="G64" s="31" t="s">
        <v>848</v>
      </c>
      <c r="H64" s="9" t="s">
        <v>1036</v>
      </c>
      <c r="I64" s="9" t="s">
        <v>1028</v>
      </c>
      <c r="J64" s="9" t="s">
        <v>1298</v>
      </c>
      <c r="K64" s="9" t="s">
        <v>1247</v>
      </c>
      <c r="L64" s="9" t="s">
        <v>1299</v>
      </c>
      <c r="M64" s="9" t="s">
        <v>992</v>
      </c>
      <c r="N64" s="9" t="s">
        <v>992</v>
      </c>
      <c r="O64" s="9" t="s">
        <v>992</v>
      </c>
      <c r="P64" s="9" t="s">
        <v>1084</v>
      </c>
      <c r="Q64" s="9" t="s">
        <v>992</v>
      </c>
      <c r="R64" s="9" t="s">
        <v>992</v>
      </c>
      <c r="S64" s="9" t="s">
        <v>1300</v>
      </c>
      <c r="T64" s="8" t="s">
        <v>1301</v>
      </c>
      <c r="U64" s="8" t="s">
        <v>2820</v>
      </c>
      <c r="V64" s="9" t="s">
        <v>1008</v>
      </c>
      <c r="W64" s="10" t="s">
        <v>2378</v>
      </c>
      <c r="X64" s="10" t="s">
        <v>2379</v>
      </c>
      <c r="Y64" s="30" t="s">
        <v>2435</v>
      </c>
      <c r="Z64" s="41"/>
      <c r="AA64" s="41"/>
      <c r="AB64" s="41"/>
    </row>
    <row r="65" spans="1:28" s="17" customFormat="1" ht="165" x14ac:dyDescent="0.25">
      <c r="A65" s="39">
        <v>56</v>
      </c>
      <c r="B65" s="26" t="s">
        <v>87</v>
      </c>
      <c r="C65" s="26" t="s">
        <v>466</v>
      </c>
      <c r="D65" s="19">
        <v>1981</v>
      </c>
      <c r="E65" s="19" t="s">
        <v>792</v>
      </c>
      <c r="F65" s="31" t="s">
        <v>799</v>
      </c>
      <c r="G65" s="31" t="s">
        <v>847</v>
      </c>
      <c r="H65" s="9" t="s">
        <v>1302</v>
      </c>
      <c r="I65" s="9" t="s">
        <v>1251</v>
      </c>
      <c r="J65" s="9" t="s">
        <v>1186</v>
      </c>
      <c r="K65" s="9" t="s">
        <v>1010</v>
      </c>
      <c r="L65" s="9" t="s">
        <v>1132</v>
      </c>
      <c r="M65" s="9" t="s">
        <v>992</v>
      </c>
      <c r="N65" s="9" t="s">
        <v>1097</v>
      </c>
      <c r="O65" s="9" t="s">
        <v>1303</v>
      </c>
      <c r="P65" s="9" t="s">
        <v>1304</v>
      </c>
      <c r="Q65" s="9" t="s">
        <v>992</v>
      </c>
      <c r="R65" s="9" t="s">
        <v>992</v>
      </c>
      <c r="S65" s="9" t="s">
        <v>1305</v>
      </c>
      <c r="T65" s="8" t="s">
        <v>2821</v>
      </c>
      <c r="U65" s="8" t="s">
        <v>1306</v>
      </c>
      <c r="V65" s="9" t="s">
        <v>1008</v>
      </c>
      <c r="W65" s="10" t="s">
        <v>2405</v>
      </c>
      <c r="X65" s="10" t="s">
        <v>2406</v>
      </c>
      <c r="Y65" s="30" t="s">
        <v>2436</v>
      </c>
      <c r="Z65" s="41"/>
      <c r="AA65" s="41"/>
      <c r="AB65" s="41"/>
    </row>
    <row r="66" spans="1:28" s="17" customFormat="1" ht="148.5" x14ac:dyDescent="0.25">
      <c r="A66" s="39">
        <v>57</v>
      </c>
      <c r="B66" s="26" t="s">
        <v>88</v>
      </c>
      <c r="C66" s="26" t="s">
        <v>467</v>
      </c>
      <c r="D66" s="19">
        <v>1979</v>
      </c>
      <c r="E66" s="19" t="s">
        <v>792</v>
      </c>
      <c r="F66" s="31" t="s">
        <v>799</v>
      </c>
      <c r="G66" s="31" t="s">
        <v>847</v>
      </c>
      <c r="H66" s="9" t="s">
        <v>1307</v>
      </c>
      <c r="I66" s="9" t="s">
        <v>1308</v>
      </c>
      <c r="J66" s="9" t="s">
        <v>1136</v>
      </c>
      <c r="K66" s="9" t="s">
        <v>1143</v>
      </c>
      <c r="L66" s="9" t="s">
        <v>1309</v>
      </c>
      <c r="M66" s="9" t="s">
        <v>992</v>
      </c>
      <c r="N66" s="9" t="s">
        <v>992</v>
      </c>
      <c r="O66" s="9" t="s">
        <v>1098</v>
      </c>
      <c r="P66" s="9" t="s">
        <v>1006</v>
      </c>
      <c r="Q66" s="9" t="s">
        <v>992</v>
      </c>
      <c r="R66" s="9" t="s">
        <v>992</v>
      </c>
      <c r="S66" s="9" t="s">
        <v>1310</v>
      </c>
      <c r="T66" s="8" t="s">
        <v>1311</v>
      </c>
      <c r="U66" s="8" t="s">
        <v>1312</v>
      </c>
      <c r="V66" s="9" t="s">
        <v>1026</v>
      </c>
      <c r="W66" s="10" t="s">
        <v>2378</v>
      </c>
      <c r="X66" s="10" t="s">
        <v>2379</v>
      </c>
      <c r="Y66" s="30" t="s">
        <v>2437</v>
      </c>
      <c r="Z66" s="41"/>
      <c r="AA66" s="41"/>
      <c r="AB66" s="41"/>
    </row>
    <row r="67" spans="1:28" s="17" customFormat="1" ht="165" x14ac:dyDescent="0.25">
      <c r="A67" s="39">
        <v>58</v>
      </c>
      <c r="B67" s="26" t="s">
        <v>89</v>
      </c>
      <c r="C67" s="26" t="s">
        <v>468</v>
      </c>
      <c r="D67" s="19">
        <v>1976</v>
      </c>
      <c r="E67" s="19" t="s">
        <v>792</v>
      </c>
      <c r="F67" s="31" t="s">
        <v>799</v>
      </c>
      <c r="G67" s="31" t="s">
        <v>851</v>
      </c>
      <c r="H67" s="9" t="s">
        <v>1135</v>
      </c>
      <c r="I67" s="9" t="s">
        <v>1251</v>
      </c>
      <c r="J67" s="9" t="s">
        <v>1123</v>
      </c>
      <c r="K67" s="9" t="s">
        <v>990</v>
      </c>
      <c r="L67" s="9" t="s">
        <v>1173</v>
      </c>
      <c r="M67" s="9" t="s">
        <v>992</v>
      </c>
      <c r="N67" s="9" t="s">
        <v>1159</v>
      </c>
      <c r="O67" s="9" t="s">
        <v>992</v>
      </c>
      <c r="P67" s="9" t="s">
        <v>1313</v>
      </c>
      <c r="Q67" s="9" t="s">
        <v>992</v>
      </c>
      <c r="R67" s="9" t="s">
        <v>992</v>
      </c>
      <c r="S67" s="9" t="s">
        <v>983</v>
      </c>
      <c r="T67" s="8" t="s">
        <v>2822</v>
      </c>
      <c r="U67" s="8" t="s">
        <v>1314</v>
      </c>
      <c r="V67" s="9" t="s">
        <v>1008</v>
      </c>
      <c r="W67" s="10" t="s">
        <v>2416</v>
      </c>
      <c r="X67" s="10" t="s">
        <v>2383</v>
      </c>
      <c r="Y67" s="30" t="s">
        <v>2438</v>
      </c>
      <c r="Z67" s="41"/>
      <c r="AA67" s="41"/>
      <c r="AB67" s="41"/>
    </row>
    <row r="68" spans="1:28" s="17" customFormat="1" ht="115.5" x14ac:dyDescent="0.25">
      <c r="A68" s="39">
        <v>59</v>
      </c>
      <c r="B68" s="26" t="s">
        <v>90</v>
      </c>
      <c r="C68" s="26" t="s">
        <v>469</v>
      </c>
      <c r="D68" s="19">
        <v>1983</v>
      </c>
      <c r="E68" s="19" t="s">
        <v>791</v>
      </c>
      <c r="F68" s="31" t="s">
        <v>799</v>
      </c>
      <c r="G68" s="31" t="s">
        <v>852</v>
      </c>
      <c r="H68" s="9" t="s">
        <v>1107</v>
      </c>
      <c r="I68" s="9" t="s">
        <v>1081</v>
      </c>
      <c r="J68" s="9" t="s">
        <v>1315</v>
      </c>
      <c r="K68" s="9" t="s">
        <v>981</v>
      </c>
      <c r="L68" s="9" t="s">
        <v>1316</v>
      </c>
      <c r="M68" s="9" t="s">
        <v>992</v>
      </c>
      <c r="N68" s="9" t="s">
        <v>992</v>
      </c>
      <c r="O68" s="9" t="s">
        <v>1317</v>
      </c>
      <c r="P68" s="9" t="s">
        <v>1006</v>
      </c>
      <c r="Q68" s="9" t="s">
        <v>992</v>
      </c>
      <c r="R68" s="9" t="s">
        <v>992</v>
      </c>
      <c r="S68" s="9"/>
      <c r="T68" s="8" t="s">
        <v>1318</v>
      </c>
      <c r="U68" s="8" t="s">
        <v>1319</v>
      </c>
      <c r="V68" s="9" t="s">
        <v>986</v>
      </c>
      <c r="W68" s="10" t="s">
        <v>2382</v>
      </c>
      <c r="X68" s="10" t="s">
        <v>2379</v>
      </c>
      <c r="Y68" s="30" t="s">
        <v>2439</v>
      </c>
      <c r="Z68" s="41"/>
      <c r="AA68" s="41"/>
      <c r="AB68" s="41"/>
    </row>
    <row r="69" spans="1:28" s="17" customFormat="1" ht="82.5" x14ac:dyDescent="0.25">
      <c r="A69" s="39">
        <v>60</v>
      </c>
      <c r="B69" s="26" t="s">
        <v>91</v>
      </c>
      <c r="C69" s="26" t="s">
        <v>470</v>
      </c>
      <c r="D69" s="19">
        <v>1985</v>
      </c>
      <c r="E69" s="19" t="s">
        <v>792</v>
      </c>
      <c r="F69" s="31" t="s">
        <v>799</v>
      </c>
      <c r="G69" s="31" t="s">
        <v>846</v>
      </c>
      <c r="H69" s="9" t="s">
        <v>1302</v>
      </c>
      <c r="I69" s="9" t="s">
        <v>1185</v>
      </c>
      <c r="J69" s="9" t="s">
        <v>1060</v>
      </c>
      <c r="K69" s="9" t="s">
        <v>1054</v>
      </c>
      <c r="L69" s="9" t="s">
        <v>1055</v>
      </c>
      <c r="M69" s="9" t="s">
        <v>992</v>
      </c>
      <c r="N69" s="9" t="s">
        <v>992</v>
      </c>
      <c r="O69" s="9" t="s">
        <v>992</v>
      </c>
      <c r="P69" s="9" t="s">
        <v>1320</v>
      </c>
      <c r="Q69" s="9" t="s">
        <v>992</v>
      </c>
      <c r="R69" s="9" t="s">
        <v>992</v>
      </c>
      <c r="S69" s="9" t="s">
        <v>1321</v>
      </c>
      <c r="T69" s="8" t="s">
        <v>1322</v>
      </c>
      <c r="U69" s="8" t="s">
        <v>1323</v>
      </c>
      <c r="V69" s="9" t="s">
        <v>1008</v>
      </c>
      <c r="W69" s="10" t="s">
        <v>2416</v>
      </c>
      <c r="X69" s="10" t="s">
        <v>2383</v>
      </c>
      <c r="Y69" s="30" t="s">
        <v>2440</v>
      </c>
      <c r="Z69" s="41"/>
      <c r="AA69" s="41"/>
      <c r="AB69" s="41"/>
    </row>
    <row r="70" spans="1:28" s="17" customFormat="1" ht="198" x14ac:dyDescent="0.25">
      <c r="A70" s="39">
        <v>61</v>
      </c>
      <c r="B70" s="26" t="s">
        <v>92</v>
      </c>
      <c r="C70" s="26" t="s">
        <v>471</v>
      </c>
      <c r="D70" s="19">
        <v>1984</v>
      </c>
      <c r="E70" s="19" t="s">
        <v>792</v>
      </c>
      <c r="F70" s="31" t="s">
        <v>799</v>
      </c>
      <c r="G70" s="31" t="s">
        <v>847</v>
      </c>
      <c r="H70" s="9" t="s">
        <v>1257</v>
      </c>
      <c r="I70" s="9" t="s">
        <v>1166</v>
      </c>
      <c r="J70" s="9" t="s">
        <v>1065</v>
      </c>
      <c r="K70" s="9" t="s">
        <v>1130</v>
      </c>
      <c r="L70" s="9" t="s">
        <v>1324</v>
      </c>
      <c r="M70" s="9" t="s">
        <v>1089</v>
      </c>
      <c r="N70" s="9" t="s">
        <v>1097</v>
      </c>
      <c r="O70" s="9" t="s">
        <v>1325</v>
      </c>
      <c r="P70" s="9" t="s">
        <v>1006</v>
      </c>
      <c r="Q70" s="9" t="s">
        <v>992</v>
      </c>
      <c r="R70" s="9" t="s">
        <v>992</v>
      </c>
      <c r="S70" s="9" t="s">
        <v>1326</v>
      </c>
      <c r="T70" s="8" t="s">
        <v>1327</v>
      </c>
      <c r="U70" s="8" t="s">
        <v>2823</v>
      </c>
      <c r="V70" s="9" t="s">
        <v>986</v>
      </c>
      <c r="W70" s="10" t="s">
        <v>2397</v>
      </c>
      <c r="X70" s="10" t="s">
        <v>2383</v>
      </c>
      <c r="Y70" s="30" t="s">
        <v>2441</v>
      </c>
      <c r="Z70" s="41"/>
      <c r="AA70" s="41"/>
      <c r="AB70" s="41"/>
    </row>
    <row r="71" spans="1:28" s="17" customFormat="1" ht="264" x14ac:dyDescent="0.25">
      <c r="A71" s="39">
        <v>62</v>
      </c>
      <c r="B71" s="26" t="s">
        <v>93</v>
      </c>
      <c r="C71" s="26" t="s">
        <v>472</v>
      </c>
      <c r="D71" s="19">
        <v>1983</v>
      </c>
      <c r="E71" s="19" t="s">
        <v>792</v>
      </c>
      <c r="F71" s="31" t="s">
        <v>799</v>
      </c>
      <c r="G71" s="31" t="s">
        <v>847</v>
      </c>
      <c r="H71" s="9" t="s">
        <v>1017</v>
      </c>
      <c r="I71" s="9" t="s">
        <v>1328</v>
      </c>
      <c r="J71" s="9" t="s">
        <v>1046</v>
      </c>
      <c r="K71" s="9" t="s">
        <v>1039</v>
      </c>
      <c r="L71" s="9" t="s">
        <v>1329</v>
      </c>
      <c r="M71" s="9" t="s">
        <v>992</v>
      </c>
      <c r="N71" s="9" t="s">
        <v>1330</v>
      </c>
      <c r="O71" s="9" t="s">
        <v>992</v>
      </c>
      <c r="P71" s="9" t="s">
        <v>1331</v>
      </c>
      <c r="Q71" s="9" t="s">
        <v>992</v>
      </c>
      <c r="R71" s="9" t="s">
        <v>992</v>
      </c>
      <c r="S71" s="9" t="s">
        <v>1332</v>
      </c>
      <c r="T71" s="8" t="s">
        <v>1333</v>
      </c>
      <c r="U71" s="8" t="s">
        <v>1334</v>
      </c>
      <c r="V71" s="9" t="s">
        <v>986</v>
      </c>
      <c r="W71" s="10" t="s">
        <v>2378</v>
      </c>
      <c r="X71" s="10" t="s">
        <v>2379</v>
      </c>
      <c r="Y71" s="30" t="s">
        <v>2442</v>
      </c>
      <c r="Z71" s="41"/>
      <c r="AA71" s="41"/>
      <c r="AB71" s="41"/>
    </row>
    <row r="72" spans="1:28" s="17" customFormat="1" ht="247.5" x14ac:dyDescent="0.25">
      <c r="A72" s="39">
        <v>63</v>
      </c>
      <c r="B72" s="26" t="s">
        <v>94</v>
      </c>
      <c r="C72" s="26" t="s">
        <v>473</v>
      </c>
      <c r="D72" s="19">
        <v>1980</v>
      </c>
      <c r="E72" s="19" t="s">
        <v>792</v>
      </c>
      <c r="F72" s="31" t="s">
        <v>799</v>
      </c>
      <c r="G72" s="31" t="s">
        <v>853</v>
      </c>
      <c r="H72" s="9" t="s">
        <v>1190</v>
      </c>
      <c r="I72" s="9" t="s">
        <v>1037</v>
      </c>
      <c r="J72" s="9" t="s">
        <v>1046</v>
      </c>
      <c r="K72" s="9" t="s">
        <v>990</v>
      </c>
      <c r="L72" s="9" t="s">
        <v>1096</v>
      </c>
      <c r="M72" s="9" t="s">
        <v>992</v>
      </c>
      <c r="N72" s="9" t="s">
        <v>1097</v>
      </c>
      <c r="O72" s="9" t="s">
        <v>1335</v>
      </c>
      <c r="P72" s="9" t="s">
        <v>1336</v>
      </c>
      <c r="Q72" s="9" t="s">
        <v>992</v>
      </c>
      <c r="R72" s="9" t="s">
        <v>992</v>
      </c>
      <c r="S72" s="9" t="s">
        <v>1337</v>
      </c>
      <c r="T72" s="8" t="s">
        <v>2824</v>
      </c>
      <c r="U72" s="8" t="s">
        <v>2825</v>
      </c>
      <c r="V72" s="9" t="s">
        <v>1026</v>
      </c>
      <c r="W72" s="10" t="s">
        <v>2382</v>
      </c>
      <c r="X72" s="10" t="s">
        <v>2383</v>
      </c>
      <c r="Y72" s="30" t="s">
        <v>2443</v>
      </c>
      <c r="Z72" s="41"/>
      <c r="AA72" s="41"/>
      <c r="AB72" s="41"/>
    </row>
    <row r="73" spans="1:28" s="17" customFormat="1" ht="99" x14ac:dyDescent="0.25">
      <c r="A73" s="39">
        <v>64</v>
      </c>
      <c r="B73" s="26" t="s">
        <v>95</v>
      </c>
      <c r="C73" s="26" t="s">
        <v>474</v>
      </c>
      <c r="D73" s="19">
        <v>1985</v>
      </c>
      <c r="E73" s="19" t="s">
        <v>792</v>
      </c>
      <c r="F73" s="31" t="s">
        <v>799</v>
      </c>
      <c r="G73" s="31" t="s">
        <v>848</v>
      </c>
      <c r="H73" s="9" t="s">
        <v>1338</v>
      </c>
      <c r="I73" s="9" t="s">
        <v>1339</v>
      </c>
      <c r="J73" s="9" t="s">
        <v>1340</v>
      </c>
      <c r="K73" s="9" t="s">
        <v>990</v>
      </c>
      <c r="L73" s="9" t="s">
        <v>1236</v>
      </c>
      <c r="M73" s="9" t="s">
        <v>992</v>
      </c>
      <c r="N73" s="9" t="s">
        <v>992</v>
      </c>
      <c r="O73" s="9" t="s">
        <v>992</v>
      </c>
      <c r="P73" s="9" t="s">
        <v>1341</v>
      </c>
      <c r="Q73" s="9" t="s">
        <v>992</v>
      </c>
      <c r="R73" s="9" t="s">
        <v>992</v>
      </c>
      <c r="S73" s="9" t="s">
        <v>1342</v>
      </c>
      <c r="T73" s="8" t="s">
        <v>1343</v>
      </c>
      <c r="U73" s="8" t="s">
        <v>1154</v>
      </c>
      <c r="V73" s="9" t="s">
        <v>1008</v>
      </c>
      <c r="W73" s="10" t="s">
        <v>2370</v>
      </c>
      <c r="X73" s="10" t="s">
        <v>2371</v>
      </c>
      <c r="Y73" s="30" t="s">
        <v>2444</v>
      </c>
      <c r="Z73" s="41"/>
      <c r="AA73" s="41"/>
      <c r="AB73" s="41"/>
    </row>
    <row r="74" spans="1:28" s="17" customFormat="1" ht="165" x14ac:dyDescent="0.25">
      <c r="A74" s="39">
        <v>65</v>
      </c>
      <c r="B74" s="26" t="s">
        <v>96</v>
      </c>
      <c r="C74" s="26" t="s">
        <v>475</v>
      </c>
      <c r="D74" s="19">
        <v>1983</v>
      </c>
      <c r="E74" s="19" t="s">
        <v>792</v>
      </c>
      <c r="F74" s="31" t="s">
        <v>799</v>
      </c>
      <c r="G74" s="31" t="s">
        <v>847</v>
      </c>
      <c r="H74" s="9" t="s">
        <v>1294</v>
      </c>
      <c r="I74" s="9" t="s">
        <v>1037</v>
      </c>
      <c r="J74" s="9" t="s">
        <v>1156</v>
      </c>
      <c r="K74" s="9" t="s">
        <v>1012</v>
      </c>
      <c r="L74" s="9" t="s">
        <v>1236</v>
      </c>
      <c r="M74" s="9" t="s">
        <v>992</v>
      </c>
      <c r="N74" s="9" t="s">
        <v>1015</v>
      </c>
      <c r="O74" s="9" t="s">
        <v>1344</v>
      </c>
      <c r="P74" s="9" t="s">
        <v>1345</v>
      </c>
      <c r="Q74" s="9" t="s">
        <v>992</v>
      </c>
      <c r="R74" s="9" t="s">
        <v>1346</v>
      </c>
      <c r="S74" s="9" t="s">
        <v>1347</v>
      </c>
      <c r="T74" s="8" t="s">
        <v>1348</v>
      </c>
      <c r="U74" s="8" t="s">
        <v>1349</v>
      </c>
      <c r="V74" s="9" t="s">
        <v>1026</v>
      </c>
      <c r="W74" s="10" t="s">
        <v>2370</v>
      </c>
      <c r="X74" s="10" t="s">
        <v>2371</v>
      </c>
      <c r="Y74" s="30" t="s">
        <v>2445</v>
      </c>
      <c r="Z74" s="41"/>
      <c r="AA74" s="41"/>
      <c r="AB74" s="41"/>
    </row>
    <row r="75" spans="1:28" s="17" customFormat="1" ht="148.5" x14ac:dyDescent="0.25">
      <c r="A75" s="39">
        <v>66</v>
      </c>
      <c r="B75" s="26" t="s">
        <v>97</v>
      </c>
      <c r="C75" s="26" t="s">
        <v>476</v>
      </c>
      <c r="D75" s="19">
        <v>1982</v>
      </c>
      <c r="E75" s="19" t="s">
        <v>792</v>
      </c>
      <c r="F75" s="31" t="s">
        <v>799</v>
      </c>
      <c r="G75" s="31" t="s">
        <v>847</v>
      </c>
      <c r="H75" s="9" t="s">
        <v>1190</v>
      </c>
      <c r="I75" s="9" t="s">
        <v>1155</v>
      </c>
      <c r="J75" s="9" t="s">
        <v>1199</v>
      </c>
      <c r="K75" s="9" t="s">
        <v>1350</v>
      </c>
      <c r="L75" s="9" t="s">
        <v>1329</v>
      </c>
      <c r="M75" s="9" t="s">
        <v>992</v>
      </c>
      <c r="N75" s="9" t="s">
        <v>992</v>
      </c>
      <c r="O75" s="9" t="s">
        <v>1070</v>
      </c>
      <c r="P75" s="9" t="s">
        <v>1351</v>
      </c>
      <c r="Q75" s="9" t="s">
        <v>992</v>
      </c>
      <c r="R75" s="9" t="s">
        <v>992</v>
      </c>
      <c r="S75" s="9" t="s">
        <v>1352</v>
      </c>
      <c r="T75" s="8" t="s">
        <v>1353</v>
      </c>
      <c r="U75" s="8" t="s">
        <v>1354</v>
      </c>
      <c r="V75" s="9" t="s">
        <v>986</v>
      </c>
      <c r="W75" s="10" t="s">
        <v>2405</v>
      </c>
      <c r="X75" s="10" t="s">
        <v>2406</v>
      </c>
      <c r="Y75" s="30" t="s">
        <v>2446</v>
      </c>
      <c r="Z75" s="41"/>
      <c r="AA75" s="41"/>
      <c r="AB75" s="41"/>
    </row>
    <row r="76" spans="1:28" s="17" customFormat="1" ht="198" x14ac:dyDescent="0.25">
      <c r="A76" s="39">
        <v>67</v>
      </c>
      <c r="B76" s="26" t="s">
        <v>98</v>
      </c>
      <c r="C76" s="26" t="s">
        <v>477</v>
      </c>
      <c r="D76" s="19">
        <v>1986</v>
      </c>
      <c r="E76" s="19" t="s">
        <v>792</v>
      </c>
      <c r="F76" s="31" t="s">
        <v>799</v>
      </c>
      <c r="G76" s="31" t="s">
        <v>847</v>
      </c>
      <c r="H76" s="9" t="s">
        <v>1355</v>
      </c>
      <c r="I76" s="9" t="s">
        <v>1155</v>
      </c>
      <c r="J76" s="9" t="s">
        <v>1356</v>
      </c>
      <c r="K76" s="9" t="s">
        <v>1054</v>
      </c>
      <c r="L76" s="9" t="s">
        <v>1357</v>
      </c>
      <c r="M76" s="9" t="s">
        <v>992</v>
      </c>
      <c r="N76" s="9" t="s">
        <v>1069</v>
      </c>
      <c r="O76" s="9" t="s">
        <v>992</v>
      </c>
      <c r="P76" s="9" t="s">
        <v>1358</v>
      </c>
      <c r="Q76" s="9" t="s">
        <v>992</v>
      </c>
      <c r="R76" s="9" t="s">
        <v>992</v>
      </c>
      <c r="S76" s="9" t="s">
        <v>1359</v>
      </c>
      <c r="T76" s="8" t="s">
        <v>1360</v>
      </c>
      <c r="U76" s="8" t="s">
        <v>1361</v>
      </c>
      <c r="V76" s="9" t="s">
        <v>1008</v>
      </c>
      <c r="W76" s="10" t="s">
        <v>2382</v>
      </c>
      <c r="X76" s="10" t="s">
        <v>2379</v>
      </c>
      <c r="Y76" s="30" t="s">
        <v>2447</v>
      </c>
      <c r="Z76" s="41"/>
      <c r="AA76" s="41"/>
      <c r="AB76" s="41"/>
    </row>
    <row r="77" spans="1:28" s="17" customFormat="1" ht="148.5" x14ac:dyDescent="0.25">
      <c r="A77" s="39">
        <v>68</v>
      </c>
      <c r="B77" s="26" t="s">
        <v>99</v>
      </c>
      <c r="C77" s="26" t="s">
        <v>478</v>
      </c>
      <c r="D77" s="19">
        <v>1988</v>
      </c>
      <c r="E77" s="19" t="s">
        <v>791</v>
      </c>
      <c r="F77" s="31" t="s">
        <v>799</v>
      </c>
      <c r="G77" s="31" t="s">
        <v>847</v>
      </c>
      <c r="H77" s="9" t="s">
        <v>987</v>
      </c>
      <c r="I77" s="9" t="s">
        <v>1362</v>
      </c>
      <c r="J77" s="9" t="s">
        <v>1104</v>
      </c>
      <c r="K77" s="9" t="s">
        <v>1124</v>
      </c>
      <c r="L77" s="9" t="s">
        <v>1329</v>
      </c>
      <c r="M77" s="9" t="s">
        <v>992</v>
      </c>
      <c r="N77" s="9" t="s">
        <v>992</v>
      </c>
      <c r="O77" s="9" t="s">
        <v>1363</v>
      </c>
      <c r="P77" s="9" t="s">
        <v>1071</v>
      </c>
      <c r="Q77" s="9" t="s">
        <v>992</v>
      </c>
      <c r="R77" s="9" t="s">
        <v>992</v>
      </c>
      <c r="S77" s="9"/>
      <c r="T77" s="8" t="s">
        <v>1364</v>
      </c>
      <c r="U77" s="8" t="s">
        <v>1035</v>
      </c>
      <c r="V77" s="9" t="s">
        <v>986</v>
      </c>
      <c r="W77" s="10" t="s">
        <v>2378</v>
      </c>
      <c r="X77" s="10" t="s">
        <v>2379</v>
      </c>
      <c r="Y77" s="30" t="s">
        <v>2448</v>
      </c>
      <c r="Z77" s="41"/>
      <c r="AA77" s="41"/>
      <c r="AB77" s="41"/>
    </row>
    <row r="78" spans="1:28" s="17" customFormat="1" ht="148.5" x14ac:dyDescent="0.25">
      <c r="A78" s="39">
        <v>69</v>
      </c>
      <c r="B78" s="26" t="s">
        <v>100</v>
      </c>
      <c r="C78" s="26" t="s">
        <v>479</v>
      </c>
      <c r="D78" s="19">
        <v>1983</v>
      </c>
      <c r="E78" s="19" t="s">
        <v>792</v>
      </c>
      <c r="F78" s="31" t="s">
        <v>799</v>
      </c>
      <c r="G78" s="31" t="s">
        <v>847</v>
      </c>
      <c r="H78" s="9" t="s">
        <v>1261</v>
      </c>
      <c r="I78" s="9" t="s">
        <v>1251</v>
      </c>
      <c r="J78" s="9" t="s">
        <v>1231</v>
      </c>
      <c r="K78" s="9" t="s">
        <v>1064</v>
      </c>
      <c r="L78" s="9" t="s">
        <v>1055</v>
      </c>
      <c r="M78" s="9" t="s">
        <v>992</v>
      </c>
      <c r="N78" s="9" t="s">
        <v>992</v>
      </c>
      <c r="O78" s="9" t="s">
        <v>1365</v>
      </c>
      <c r="P78" s="9" t="s">
        <v>1366</v>
      </c>
      <c r="Q78" s="9" t="s">
        <v>992</v>
      </c>
      <c r="R78" s="9" t="s">
        <v>992</v>
      </c>
      <c r="S78" s="9" t="s">
        <v>1367</v>
      </c>
      <c r="T78" s="8" t="s">
        <v>1368</v>
      </c>
      <c r="U78" s="8" t="s">
        <v>1369</v>
      </c>
      <c r="V78" s="9" t="s">
        <v>986</v>
      </c>
      <c r="W78" s="10" t="s">
        <v>2382</v>
      </c>
      <c r="X78" s="10" t="s">
        <v>2379</v>
      </c>
      <c r="Y78" s="30" t="s">
        <v>2449</v>
      </c>
      <c r="Z78" s="41"/>
      <c r="AA78" s="41"/>
      <c r="AB78" s="41"/>
    </row>
    <row r="79" spans="1:28" s="17" customFormat="1" ht="148.5" x14ac:dyDescent="0.25">
      <c r="A79" s="39">
        <v>70</v>
      </c>
      <c r="B79" s="26" t="s">
        <v>101</v>
      </c>
      <c r="C79" s="26" t="s">
        <v>480</v>
      </c>
      <c r="D79" s="19">
        <v>1973</v>
      </c>
      <c r="E79" s="19" t="s">
        <v>791</v>
      </c>
      <c r="F79" s="31" t="s">
        <v>799</v>
      </c>
      <c r="G79" s="31" t="s">
        <v>847</v>
      </c>
      <c r="H79" s="9" t="s">
        <v>1294</v>
      </c>
      <c r="I79" s="9" t="s">
        <v>1166</v>
      </c>
      <c r="J79" s="9" t="s">
        <v>1370</v>
      </c>
      <c r="K79" s="9" t="s">
        <v>1157</v>
      </c>
      <c r="L79" s="9" t="s">
        <v>1371</v>
      </c>
      <c r="M79" s="9" t="s">
        <v>992</v>
      </c>
      <c r="N79" s="9" t="s">
        <v>1372</v>
      </c>
      <c r="O79" s="9" t="s">
        <v>992</v>
      </c>
      <c r="P79" s="9" t="s">
        <v>1373</v>
      </c>
      <c r="Q79" s="9" t="s">
        <v>992</v>
      </c>
      <c r="R79" s="9" t="s">
        <v>992</v>
      </c>
      <c r="S79" s="9"/>
      <c r="T79" s="8" t="s">
        <v>1374</v>
      </c>
      <c r="U79" s="8" t="s">
        <v>1375</v>
      </c>
      <c r="V79" s="9" t="s">
        <v>1008</v>
      </c>
      <c r="W79" s="10" t="s">
        <v>2375</v>
      </c>
      <c r="X79" s="10" t="s">
        <v>2376</v>
      </c>
      <c r="Y79" s="30" t="s">
        <v>2450</v>
      </c>
      <c r="Z79" s="41"/>
      <c r="AA79" s="41"/>
      <c r="AB79" s="41"/>
    </row>
    <row r="80" spans="1:28" s="17" customFormat="1" ht="165" x14ac:dyDescent="0.25">
      <c r="A80" s="39">
        <v>71</v>
      </c>
      <c r="B80" s="26" t="s">
        <v>102</v>
      </c>
      <c r="C80" s="26" t="s">
        <v>481</v>
      </c>
      <c r="D80" s="19">
        <v>1980</v>
      </c>
      <c r="E80" s="19" t="s">
        <v>791</v>
      </c>
      <c r="F80" s="31" t="s">
        <v>799</v>
      </c>
      <c r="G80" s="31" t="s">
        <v>847</v>
      </c>
      <c r="H80" s="9" t="s">
        <v>1148</v>
      </c>
      <c r="I80" s="9" t="s">
        <v>995</v>
      </c>
      <c r="J80" s="9" t="s">
        <v>1156</v>
      </c>
      <c r="K80" s="9" t="s">
        <v>1178</v>
      </c>
      <c r="L80" s="9" t="s">
        <v>1055</v>
      </c>
      <c r="M80" s="9" t="s">
        <v>992</v>
      </c>
      <c r="N80" s="9" t="s">
        <v>1159</v>
      </c>
      <c r="O80" s="9" t="s">
        <v>992</v>
      </c>
      <c r="P80" s="9" t="s">
        <v>1006</v>
      </c>
      <c r="Q80" s="9" t="s">
        <v>992</v>
      </c>
      <c r="R80" s="9" t="s">
        <v>992</v>
      </c>
      <c r="S80" s="9"/>
      <c r="T80" s="8" t="s">
        <v>1376</v>
      </c>
      <c r="U80" s="8" t="s">
        <v>2826</v>
      </c>
      <c r="V80" s="9" t="s">
        <v>986</v>
      </c>
      <c r="W80" s="10" t="s">
        <v>2405</v>
      </c>
      <c r="X80" s="10" t="s">
        <v>2368</v>
      </c>
      <c r="Y80" s="30" t="s">
        <v>2451</v>
      </c>
      <c r="Z80" s="41"/>
      <c r="AA80" s="41"/>
      <c r="AB80" s="41"/>
    </row>
    <row r="81" spans="1:28" s="17" customFormat="1" ht="132" x14ac:dyDescent="0.25">
      <c r="A81" s="39">
        <v>72</v>
      </c>
      <c r="B81" s="26" t="s">
        <v>103</v>
      </c>
      <c r="C81" s="26" t="s">
        <v>482</v>
      </c>
      <c r="D81" s="19">
        <v>1982</v>
      </c>
      <c r="E81" s="19" t="s">
        <v>791</v>
      </c>
      <c r="F81" s="31" t="s">
        <v>799</v>
      </c>
      <c r="G81" s="31" t="s">
        <v>852</v>
      </c>
      <c r="H81" s="9" t="s">
        <v>1302</v>
      </c>
      <c r="I81" s="9" t="s">
        <v>1362</v>
      </c>
      <c r="J81" s="9" t="s">
        <v>996</v>
      </c>
      <c r="K81" s="9" t="s">
        <v>1178</v>
      </c>
      <c r="L81" s="9" t="s">
        <v>1132</v>
      </c>
      <c r="M81" s="9" t="s">
        <v>992</v>
      </c>
      <c r="N81" s="9" t="s">
        <v>1377</v>
      </c>
      <c r="O81" s="9" t="s">
        <v>1378</v>
      </c>
      <c r="P81" s="9" t="s">
        <v>1379</v>
      </c>
      <c r="Q81" s="9" t="s">
        <v>992</v>
      </c>
      <c r="R81" s="9" t="s">
        <v>992</v>
      </c>
      <c r="S81" s="9"/>
      <c r="T81" s="8" t="s">
        <v>2827</v>
      </c>
      <c r="U81" s="8" t="s">
        <v>2828</v>
      </c>
      <c r="V81" s="9" t="s">
        <v>1008</v>
      </c>
      <c r="W81" s="10" t="s">
        <v>2405</v>
      </c>
      <c r="X81" s="10" t="s">
        <v>2368</v>
      </c>
      <c r="Y81" s="30" t="s">
        <v>2452</v>
      </c>
      <c r="Z81" s="41"/>
      <c r="AA81" s="41"/>
      <c r="AB81" s="45"/>
    </row>
    <row r="82" spans="1:28" s="17" customFormat="1" ht="181.5" x14ac:dyDescent="0.25">
      <c r="A82" s="39">
        <v>73</v>
      </c>
      <c r="B82" s="26" t="s">
        <v>104</v>
      </c>
      <c r="C82" s="26" t="s">
        <v>483</v>
      </c>
      <c r="D82" s="19">
        <v>1981</v>
      </c>
      <c r="E82" s="19" t="s">
        <v>792</v>
      </c>
      <c r="F82" s="31" t="s">
        <v>799</v>
      </c>
      <c r="G82" s="31" t="s">
        <v>847</v>
      </c>
      <c r="H82" s="9" t="s">
        <v>1285</v>
      </c>
      <c r="I82" s="9" t="s">
        <v>1339</v>
      </c>
      <c r="J82" s="9" t="s">
        <v>1109</v>
      </c>
      <c r="K82" s="9" t="s">
        <v>1262</v>
      </c>
      <c r="L82" s="9" t="s">
        <v>1055</v>
      </c>
      <c r="M82" s="9" t="s">
        <v>992</v>
      </c>
      <c r="N82" s="9" t="s">
        <v>992</v>
      </c>
      <c r="O82" s="9" t="s">
        <v>1049</v>
      </c>
      <c r="P82" s="9" t="s">
        <v>1380</v>
      </c>
      <c r="Q82" s="9" t="s">
        <v>992</v>
      </c>
      <c r="R82" s="9" t="s">
        <v>992</v>
      </c>
      <c r="S82" s="9" t="s">
        <v>1381</v>
      </c>
      <c r="T82" s="8" t="s">
        <v>1382</v>
      </c>
      <c r="U82" s="8" t="s">
        <v>1383</v>
      </c>
      <c r="V82" s="9" t="s">
        <v>1008</v>
      </c>
      <c r="W82" s="10" t="s">
        <v>2382</v>
      </c>
      <c r="X82" s="10" t="s">
        <v>2379</v>
      </c>
      <c r="Y82" s="30" t="s">
        <v>2453</v>
      </c>
      <c r="Z82" s="41"/>
      <c r="AA82" s="41"/>
      <c r="AB82" s="41"/>
    </row>
    <row r="83" spans="1:28" s="17" customFormat="1" ht="148.5" x14ac:dyDescent="0.25">
      <c r="A83" s="39">
        <v>74</v>
      </c>
      <c r="B83" s="26" t="s">
        <v>105</v>
      </c>
      <c r="C83" s="26" t="s">
        <v>484</v>
      </c>
      <c r="D83" s="19">
        <v>1984</v>
      </c>
      <c r="E83" s="19" t="s">
        <v>792</v>
      </c>
      <c r="F83" s="31" t="s">
        <v>799</v>
      </c>
      <c r="G83" s="31" t="s">
        <v>847</v>
      </c>
      <c r="H83" s="9" t="s">
        <v>1161</v>
      </c>
      <c r="I83" s="9" t="s">
        <v>1155</v>
      </c>
      <c r="J83" s="9" t="s">
        <v>1384</v>
      </c>
      <c r="K83" s="9" t="s">
        <v>1143</v>
      </c>
      <c r="L83" s="9" t="s">
        <v>1385</v>
      </c>
      <c r="M83" s="9" t="s">
        <v>992</v>
      </c>
      <c r="N83" s="9" t="s">
        <v>992</v>
      </c>
      <c r="O83" s="9" t="s">
        <v>992</v>
      </c>
      <c r="P83" s="9" t="s">
        <v>1386</v>
      </c>
      <c r="Q83" s="9" t="s">
        <v>992</v>
      </c>
      <c r="R83" s="9" t="s">
        <v>992</v>
      </c>
      <c r="S83" s="9" t="s">
        <v>1387</v>
      </c>
      <c r="T83" s="8" t="s">
        <v>1388</v>
      </c>
      <c r="U83" s="8" t="s">
        <v>2829</v>
      </c>
      <c r="V83" s="9" t="s">
        <v>986</v>
      </c>
      <c r="W83" s="10" t="s">
        <v>2387</v>
      </c>
      <c r="X83" s="10" t="s">
        <v>2368</v>
      </c>
      <c r="Y83" s="30" t="s">
        <v>2454</v>
      </c>
      <c r="Z83" s="41"/>
      <c r="AA83" s="41"/>
      <c r="AB83" s="41"/>
    </row>
    <row r="84" spans="1:28" s="38" customFormat="1" ht="181.5" x14ac:dyDescent="0.25">
      <c r="A84" s="9">
        <v>75</v>
      </c>
      <c r="B84" s="27" t="s">
        <v>106</v>
      </c>
      <c r="C84" s="27" t="s">
        <v>485</v>
      </c>
      <c r="D84" s="10">
        <v>1988</v>
      </c>
      <c r="E84" s="10" t="s">
        <v>792</v>
      </c>
      <c r="F84" s="9" t="s">
        <v>799</v>
      </c>
      <c r="G84" s="9" t="s">
        <v>847</v>
      </c>
      <c r="H84" s="9" t="s">
        <v>1257</v>
      </c>
      <c r="I84" s="9" t="s">
        <v>1028</v>
      </c>
      <c r="J84" s="9" t="s">
        <v>1389</v>
      </c>
      <c r="K84" s="9" t="s">
        <v>1390</v>
      </c>
      <c r="L84" s="9" t="s">
        <v>1391</v>
      </c>
      <c r="M84" s="9" t="s">
        <v>992</v>
      </c>
      <c r="N84" s="9" t="s">
        <v>1392</v>
      </c>
      <c r="O84" s="9" t="s">
        <v>992</v>
      </c>
      <c r="P84" s="9" t="s">
        <v>1084</v>
      </c>
      <c r="Q84" s="9" t="s">
        <v>992</v>
      </c>
      <c r="R84" s="9" t="s">
        <v>992</v>
      </c>
      <c r="S84" s="9" t="s">
        <v>1393</v>
      </c>
      <c r="T84" s="8" t="s">
        <v>1394</v>
      </c>
      <c r="U84" s="8" t="s">
        <v>3016</v>
      </c>
      <c r="V84" s="9" t="s">
        <v>986</v>
      </c>
      <c r="W84" s="10" t="s">
        <v>2378</v>
      </c>
      <c r="X84" s="10" t="s">
        <v>2379</v>
      </c>
      <c r="Y84" s="10" t="s">
        <v>2455</v>
      </c>
      <c r="Z84" s="44"/>
      <c r="AA84" s="44"/>
      <c r="AB84" s="44"/>
    </row>
    <row r="85" spans="1:28" s="17" customFormat="1" ht="181.5" x14ac:dyDescent="0.25">
      <c r="A85" s="39">
        <v>76</v>
      </c>
      <c r="B85" s="26" t="s">
        <v>107</v>
      </c>
      <c r="C85" s="26" t="s">
        <v>486</v>
      </c>
      <c r="D85" s="19">
        <v>1989</v>
      </c>
      <c r="E85" s="19" t="s">
        <v>792</v>
      </c>
      <c r="F85" s="31" t="s">
        <v>799</v>
      </c>
      <c r="G85" s="31" t="s">
        <v>847</v>
      </c>
      <c r="H85" s="9" t="s">
        <v>1036</v>
      </c>
      <c r="I85" s="9" t="s">
        <v>1288</v>
      </c>
      <c r="J85" s="9" t="s">
        <v>1395</v>
      </c>
      <c r="K85" s="9" t="s">
        <v>1066</v>
      </c>
      <c r="L85" s="9" t="s">
        <v>1396</v>
      </c>
      <c r="M85" s="9" t="s">
        <v>992</v>
      </c>
      <c r="N85" s="9" t="s">
        <v>1097</v>
      </c>
      <c r="O85" s="9" t="s">
        <v>1049</v>
      </c>
      <c r="P85" s="9" t="s">
        <v>1397</v>
      </c>
      <c r="Q85" s="9" t="s">
        <v>992</v>
      </c>
      <c r="R85" s="9" t="s">
        <v>992</v>
      </c>
      <c r="S85" s="9" t="s">
        <v>1398</v>
      </c>
      <c r="T85" s="8" t="s">
        <v>1399</v>
      </c>
      <c r="U85" s="8" t="s">
        <v>1400</v>
      </c>
      <c r="V85" s="9" t="s">
        <v>1026</v>
      </c>
      <c r="W85" s="10" t="s">
        <v>2382</v>
      </c>
      <c r="X85" s="10" t="s">
        <v>2376</v>
      </c>
      <c r="Y85" s="30" t="s">
        <v>2456</v>
      </c>
      <c r="Z85" s="41"/>
      <c r="AA85" s="41"/>
      <c r="AB85" s="41"/>
    </row>
    <row r="86" spans="1:28" s="17" customFormat="1" ht="132" x14ac:dyDescent="0.25">
      <c r="A86" s="39">
        <v>77</v>
      </c>
      <c r="B86" s="26" t="s">
        <v>108</v>
      </c>
      <c r="C86" s="26" t="s">
        <v>487</v>
      </c>
      <c r="D86" s="19">
        <v>1990</v>
      </c>
      <c r="E86" s="19" t="s">
        <v>791</v>
      </c>
      <c r="F86" s="31" t="s">
        <v>799</v>
      </c>
      <c r="G86" s="31" t="s">
        <v>849</v>
      </c>
      <c r="H86" s="9" t="s">
        <v>1294</v>
      </c>
      <c r="I86" s="9" t="s">
        <v>1028</v>
      </c>
      <c r="J86" s="9" t="s">
        <v>1225</v>
      </c>
      <c r="K86" s="9" t="s">
        <v>1262</v>
      </c>
      <c r="L86" s="9" t="s">
        <v>1401</v>
      </c>
      <c r="M86" s="9" t="s">
        <v>992</v>
      </c>
      <c r="N86" s="9" t="s">
        <v>992</v>
      </c>
      <c r="O86" s="9" t="s">
        <v>1070</v>
      </c>
      <c r="P86" s="9" t="s">
        <v>1402</v>
      </c>
      <c r="Q86" s="9" t="s">
        <v>992</v>
      </c>
      <c r="R86" s="9" t="s">
        <v>992</v>
      </c>
      <c r="S86" s="9"/>
      <c r="T86" s="8" t="s">
        <v>1403</v>
      </c>
      <c r="U86" s="8" t="s">
        <v>1404</v>
      </c>
      <c r="V86" s="9" t="s">
        <v>1008</v>
      </c>
      <c r="W86" s="10" t="s">
        <v>2397</v>
      </c>
      <c r="X86" s="10" t="s">
        <v>2383</v>
      </c>
      <c r="Y86" s="30" t="s">
        <v>2457</v>
      </c>
      <c r="Z86" s="41"/>
      <c r="AA86" s="41"/>
      <c r="AB86" s="41"/>
    </row>
    <row r="87" spans="1:28" s="17" customFormat="1" ht="148.5" x14ac:dyDescent="0.25">
      <c r="A87" s="39">
        <v>78</v>
      </c>
      <c r="B87" s="26" t="s">
        <v>109</v>
      </c>
      <c r="C87" s="26" t="s">
        <v>488</v>
      </c>
      <c r="D87" s="19">
        <v>1985</v>
      </c>
      <c r="E87" s="19" t="s">
        <v>791</v>
      </c>
      <c r="F87" s="31" t="s">
        <v>799</v>
      </c>
      <c r="G87" s="31" t="s">
        <v>847</v>
      </c>
      <c r="H87" s="9" t="s">
        <v>1107</v>
      </c>
      <c r="I87" s="9" t="s">
        <v>1122</v>
      </c>
      <c r="J87" s="9" t="s">
        <v>1231</v>
      </c>
      <c r="K87" s="9" t="s">
        <v>1200</v>
      </c>
      <c r="L87" s="9" t="s">
        <v>1405</v>
      </c>
      <c r="M87" s="9" t="s">
        <v>992</v>
      </c>
      <c r="N87" s="9" t="s">
        <v>992</v>
      </c>
      <c r="O87" s="9" t="s">
        <v>1227</v>
      </c>
      <c r="P87" s="9" t="s">
        <v>1406</v>
      </c>
      <c r="Q87" s="9" t="s">
        <v>992</v>
      </c>
      <c r="R87" s="9" t="s">
        <v>992</v>
      </c>
      <c r="S87" s="9"/>
      <c r="T87" s="8" t="s">
        <v>1407</v>
      </c>
      <c r="U87" s="8" t="s">
        <v>1408</v>
      </c>
      <c r="V87" s="9" t="s">
        <v>1008</v>
      </c>
      <c r="W87" s="10" t="s">
        <v>2387</v>
      </c>
      <c r="X87" s="10" t="s">
        <v>2368</v>
      </c>
      <c r="Y87" s="30" t="s">
        <v>2458</v>
      </c>
      <c r="Z87" s="41"/>
      <c r="AA87" s="41"/>
      <c r="AB87" s="41"/>
    </row>
    <row r="88" spans="1:28" s="17" customFormat="1" ht="181.5" x14ac:dyDescent="0.25">
      <c r="A88" s="39">
        <v>79</v>
      </c>
      <c r="B88" s="26" t="s">
        <v>110</v>
      </c>
      <c r="C88" s="26" t="s">
        <v>489</v>
      </c>
      <c r="D88" s="19">
        <v>1986</v>
      </c>
      <c r="E88" s="19" t="s">
        <v>791</v>
      </c>
      <c r="F88" s="31" t="s">
        <v>799</v>
      </c>
      <c r="G88" s="31" t="s">
        <v>849</v>
      </c>
      <c r="H88" s="9" t="s">
        <v>1148</v>
      </c>
      <c r="I88" s="9" t="s">
        <v>1064</v>
      </c>
      <c r="J88" s="9" t="s">
        <v>1409</v>
      </c>
      <c r="K88" s="9" t="s">
        <v>1086</v>
      </c>
      <c r="L88" s="9" t="s">
        <v>1410</v>
      </c>
      <c r="M88" s="9" t="s">
        <v>1411</v>
      </c>
      <c r="N88" s="9" t="s">
        <v>1412</v>
      </c>
      <c r="O88" s="9" t="s">
        <v>1255</v>
      </c>
      <c r="P88" s="9" t="s">
        <v>1006</v>
      </c>
      <c r="Q88" s="9" t="s">
        <v>992</v>
      </c>
      <c r="R88" s="9" t="s">
        <v>992</v>
      </c>
      <c r="S88" s="9"/>
      <c r="T88" s="8" t="s">
        <v>2830</v>
      </c>
      <c r="U88" s="8" t="s">
        <v>1413</v>
      </c>
      <c r="V88" s="9" t="s">
        <v>986</v>
      </c>
      <c r="W88" s="10" t="s">
        <v>2387</v>
      </c>
      <c r="X88" s="10" t="s">
        <v>2368</v>
      </c>
      <c r="Y88" s="30" t="s">
        <v>2459</v>
      </c>
      <c r="Z88" s="41"/>
      <c r="AA88" s="41"/>
      <c r="AB88" s="41"/>
    </row>
    <row r="89" spans="1:28" s="17" customFormat="1" ht="99" x14ac:dyDescent="0.25">
      <c r="A89" s="39">
        <v>80</v>
      </c>
      <c r="B89" s="26" t="s">
        <v>111</v>
      </c>
      <c r="C89" s="26" t="s">
        <v>490</v>
      </c>
      <c r="D89" s="19">
        <v>1988</v>
      </c>
      <c r="E89" s="19" t="s">
        <v>791</v>
      </c>
      <c r="F89" s="31" t="s">
        <v>799</v>
      </c>
      <c r="G89" s="31" t="s">
        <v>846</v>
      </c>
      <c r="H89" s="9" t="s">
        <v>1198</v>
      </c>
      <c r="I89" s="9" t="s">
        <v>995</v>
      </c>
      <c r="J89" s="9" t="s">
        <v>1136</v>
      </c>
      <c r="K89" s="9" t="s">
        <v>1200</v>
      </c>
      <c r="L89" s="9" t="s">
        <v>1414</v>
      </c>
      <c r="M89" s="9" t="s">
        <v>992</v>
      </c>
      <c r="N89" s="9" t="s">
        <v>992</v>
      </c>
      <c r="O89" s="9" t="s">
        <v>1415</v>
      </c>
      <c r="P89" s="9" t="s">
        <v>1006</v>
      </c>
      <c r="Q89" s="9" t="s">
        <v>992</v>
      </c>
      <c r="R89" s="9" t="s">
        <v>992</v>
      </c>
      <c r="S89" s="9"/>
      <c r="T89" s="8" t="s">
        <v>2763</v>
      </c>
      <c r="U89" s="8" t="s">
        <v>2831</v>
      </c>
      <c r="V89" s="9" t="s">
        <v>1121</v>
      </c>
      <c r="W89" s="10" t="s">
        <v>2378</v>
      </c>
      <c r="X89" s="10" t="s">
        <v>2371</v>
      </c>
      <c r="Y89" s="30" t="s">
        <v>2460</v>
      </c>
      <c r="Z89" s="41"/>
      <c r="AA89" s="41"/>
      <c r="AB89" s="41"/>
    </row>
    <row r="90" spans="1:28" s="17" customFormat="1" ht="132" x14ac:dyDescent="0.25">
      <c r="A90" s="39">
        <v>81</v>
      </c>
      <c r="B90" s="26" t="s">
        <v>112</v>
      </c>
      <c r="C90" s="26" t="s">
        <v>491</v>
      </c>
      <c r="D90" s="19">
        <v>1990</v>
      </c>
      <c r="E90" s="19" t="s">
        <v>791</v>
      </c>
      <c r="F90" s="31" t="s">
        <v>799</v>
      </c>
      <c r="G90" s="31" t="s">
        <v>849</v>
      </c>
      <c r="H90" s="9" t="s">
        <v>1416</v>
      </c>
      <c r="I90" s="9" t="s">
        <v>1262</v>
      </c>
      <c r="J90" s="9" t="s">
        <v>1417</v>
      </c>
      <c r="K90" s="9" t="s">
        <v>1115</v>
      </c>
      <c r="L90" s="9" t="s">
        <v>1004</v>
      </c>
      <c r="M90" s="9" t="s">
        <v>992</v>
      </c>
      <c r="N90" s="9" t="s">
        <v>1097</v>
      </c>
      <c r="O90" s="9" t="s">
        <v>992</v>
      </c>
      <c r="P90" s="9" t="s">
        <v>1006</v>
      </c>
      <c r="Q90" s="9" t="s">
        <v>992</v>
      </c>
      <c r="R90" s="9" t="s">
        <v>992</v>
      </c>
      <c r="S90" s="9"/>
      <c r="T90" s="8" t="s">
        <v>1418</v>
      </c>
      <c r="U90" s="8" t="s">
        <v>1419</v>
      </c>
      <c r="V90" s="9" t="s">
        <v>986</v>
      </c>
      <c r="W90" s="10" t="s">
        <v>2387</v>
      </c>
      <c r="X90" s="10" t="s">
        <v>2368</v>
      </c>
      <c r="Y90" s="30" t="s">
        <v>2461</v>
      </c>
      <c r="Z90" s="41"/>
      <c r="AA90" s="41"/>
      <c r="AB90" s="41"/>
    </row>
    <row r="91" spans="1:28" s="17" customFormat="1" ht="148.5" x14ac:dyDescent="0.25">
      <c r="A91" s="39">
        <v>82</v>
      </c>
      <c r="B91" s="26" t="s">
        <v>113</v>
      </c>
      <c r="C91" s="26" t="s">
        <v>492</v>
      </c>
      <c r="D91" s="19">
        <v>1990</v>
      </c>
      <c r="E91" s="19" t="s">
        <v>792</v>
      </c>
      <c r="F91" s="31" t="s">
        <v>799</v>
      </c>
      <c r="G91" s="31" t="s">
        <v>847</v>
      </c>
      <c r="H91" s="9" t="s">
        <v>1190</v>
      </c>
      <c r="I91" s="9" t="s">
        <v>995</v>
      </c>
      <c r="J91" s="9" t="s">
        <v>1267</v>
      </c>
      <c r="K91" s="9" t="s">
        <v>1157</v>
      </c>
      <c r="L91" s="9" t="s">
        <v>1420</v>
      </c>
      <c r="M91" s="9" t="s">
        <v>992</v>
      </c>
      <c r="N91" s="9" t="s">
        <v>1097</v>
      </c>
      <c r="O91" s="9" t="s">
        <v>992</v>
      </c>
      <c r="P91" s="9" t="s">
        <v>992</v>
      </c>
      <c r="Q91" s="9" t="s">
        <v>992</v>
      </c>
      <c r="R91" s="9" t="s">
        <v>992</v>
      </c>
      <c r="S91" s="9" t="s">
        <v>1421</v>
      </c>
      <c r="T91" s="8" t="s">
        <v>2832</v>
      </c>
      <c r="U91" s="8" t="s">
        <v>1422</v>
      </c>
      <c r="V91" s="9" t="s">
        <v>986</v>
      </c>
      <c r="W91" s="10" t="s">
        <v>2382</v>
      </c>
      <c r="X91" s="10" t="s">
        <v>2379</v>
      </c>
      <c r="Y91" s="30" t="s">
        <v>2462</v>
      </c>
      <c r="Z91" s="41"/>
      <c r="AA91" s="41"/>
      <c r="AB91" s="45"/>
    </row>
    <row r="92" spans="1:28" s="17" customFormat="1" ht="181.5" x14ac:dyDescent="0.25">
      <c r="A92" s="39">
        <v>83</v>
      </c>
      <c r="B92" s="26" t="s">
        <v>114</v>
      </c>
      <c r="C92" s="26" t="s">
        <v>493</v>
      </c>
      <c r="D92" s="19">
        <v>1991</v>
      </c>
      <c r="E92" s="19" t="s">
        <v>792</v>
      </c>
      <c r="F92" s="31" t="s">
        <v>799</v>
      </c>
      <c r="G92" s="31" t="s">
        <v>847</v>
      </c>
      <c r="H92" s="9" t="s">
        <v>1135</v>
      </c>
      <c r="I92" s="9" t="s">
        <v>1141</v>
      </c>
      <c r="J92" s="9" t="s">
        <v>1423</v>
      </c>
      <c r="K92" s="9" t="s">
        <v>1061</v>
      </c>
      <c r="L92" s="9" t="s">
        <v>1329</v>
      </c>
      <c r="M92" s="9" t="s">
        <v>1005</v>
      </c>
      <c r="N92" s="9" t="s">
        <v>1097</v>
      </c>
      <c r="O92" s="9" t="s">
        <v>1424</v>
      </c>
      <c r="P92" s="9" t="s">
        <v>1228</v>
      </c>
      <c r="Q92" s="9" t="s">
        <v>992</v>
      </c>
      <c r="R92" s="9" t="s">
        <v>992</v>
      </c>
      <c r="S92" s="9" t="s">
        <v>1425</v>
      </c>
      <c r="T92" s="8" t="s">
        <v>2833</v>
      </c>
      <c r="U92" s="8" t="s">
        <v>1426</v>
      </c>
      <c r="V92" s="9" t="s">
        <v>986</v>
      </c>
      <c r="W92" s="10" t="s">
        <v>2370</v>
      </c>
      <c r="X92" s="10" t="s">
        <v>2371</v>
      </c>
      <c r="Y92" s="30" t="s">
        <v>2463</v>
      </c>
      <c r="Z92" s="41"/>
      <c r="AA92" s="41"/>
      <c r="AB92" s="41"/>
    </row>
    <row r="93" spans="1:28" s="17" customFormat="1" ht="132" x14ac:dyDescent="0.25">
      <c r="A93" s="39">
        <v>84</v>
      </c>
      <c r="B93" s="26" t="s">
        <v>115</v>
      </c>
      <c r="C93" s="26" t="s">
        <v>494</v>
      </c>
      <c r="D93" s="19">
        <v>1994</v>
      </c>
      <c r="E93" s="19" t="s">
        <v>791</v>
      </c>
      <c r="F93" s="31" t="s">
        <v>799</v>
      </c>
      <c r="G93" s="31" t="s">
        <v>849</v>
      </c>
      <c r="H93" s="9" t="s">
        <v>1051</v>
      </c>
      <c r="I93" s="9" t="s">
        <v>979</v>
      </c>
      <c r="J93" s="9" t="s">
        <v>1370</v>
      </c>
      <c r="K93" s="9" t="s">
        <v>1054</v>
      </c>
      <c r="L93" s="9" t="s">
        <v>1427</v>
      </c>
      <c r="M93" s="9" t="s">
        <v>1428</v>
      </c>
      <c r="N93" s="9" t="s">
        <v>1097</v>
      </c>
      <c r="O93" s="9" t="s">
        <v>992</v>
      </c>
      <c r="P93" s="9" t="s">
        <v>992</v>
      </c>
      <c r="Q93" s="9" t="s">
        <v>992</v>
      </c>
      <c r="R93" s="9" t="s">
        <v>992</v>
      </c>
      <c r="S93" s="9"/>
      <c r="T93" s="8" t="s">
        <v>2834</v>
      </c>
      <c r="U93" s="8" t="s">
        <v>1429</v>
      </c>
      <c r="V93" s="9" t="s">
        <v>986</v>
      </c>
      <c r="W93" s="10" t="s">
        <v>2405</v>
      </c>
      <c r="X93" s="10" t="s">
        <v>2406</v>
      </c>
      <c r="Y93" s="30" t="s">
        <v>2464</v>
      </c>
      <c r="Z93" s="41"/>
      <c r="AA93" s="41"/>
      <c r="AB93" s="41"/>
    </row>
    <row r="94" spans="1:28" s="17" customFormat="1" ht="132" x14ac:dyDescent="0.25">
      <c r="A94" s="39">
        <v>85</v>
      </c>
      <c r="B94" s="26" t="s">
        <v>116</v>
      </c>
      <c r="C94" s="26" t="s">
        <v>495</v>
      </c>
      <c r="D94" s="19">
        <v>1990</v>
      </c>
      <c r="E94" s="19" t="s">
        <v>791</v>
      </c>
      <c r="F94" s="31" t="s">
        <v>799</v>
      </c>
      <c r="G94" s="31" t="s">
        <v>849</v>
      </c>
      <c r="H94" s="9" t="s">
        <v>1416</v>
      </c>
      <c r="I94" s="9" t="s">
        <v>1362</v>
      </c>
      <c r="J94" s="9" t="s">
        <v>1430</v>
      </c>
      <c r="K94" s="9" t="s">
        <v>1185</v>
      </c>
      <c r="L94" s="9" t="s">
        <v>1431</v>
      </c>
      <c r="M94" s="9" t="s">
        <v>992</v>
      </c>
      <c r="N94" s="9" t="s">
        <v>992</v>
      </c>
      <c r="O94" s="9" t="s">
        <v>992</v>
      </c>
      <c r="P94" s="9" t="s">
        <v>1432</v>
      </c>
      <c r="Q94" s="9" t="s">
        <v>992</v>
      </c>
      <c r="R94" s="9" t="s">
        <v>992</v>
      </c>
      <c r="S94" s="9"/>
      <c r="T94" s="8" t="s">
        <v>1433</v>
      </c>
      <c r="U94" s="8" t="s">
        <v>1434</v>
      </c>
      <c r="V94" s="9" t="s">
        <v>1121</v>
      </c>
      <c r="W94" s="10" t="s">
        <v>2387</v>
      </c>
      <c r="X94" s="10" t="s">
        <v>2368</v>
      </c>
      <c r="Y94" s="30" t="s">
        <v>2465</v>
      </c>
      <c r="Z94" s="41"/>
      <c r="AA94" s="41"/>
      <c r="AB94" s="45"/>
    </row>
    <row r="95" spans="1:28" s="17" customFormat="1" ht="132" x14ac:dyDescent="0.25">
      <c r="A95" s="39">
        <v>86</v>
      </c>
      <c r="B95" s="26" t="s">
        <v>117</v>
      </c>
      <c r="C95" s="26" t="s">
        <v>496</v>
      </c>
      <c r="D95" s="19">
        <v>1994</v>
      </c>
      <c r="E95" s="19" t="s">
        <v>791</v>
      </c>
      <c r="F95" s="31" t="s">
        <v>799</v>
      </c>
      <c r="G95" s="31" t="s">
        <v>849</v>
      </c>
      <c r="H95" s="9" t="s">
        <v>1044</v>
      </c>
      <c r="I95" s="9" t="s">
        <v>1155</v>
      </c>
      <c r="J95" s="9" t="s">
        <v>1435</v>
      </c>
      <c r="K95" s="9" t="s">
        <v>979</v>
      </c>
      <c r="L95" s="9" t="s">
        <v>1436</v>
      </c>
      <c r="M95" s="9" t="s">
        <v>1437</v>
      </c>
      <c r="N95" s="9" t="s">
        <v>992</v>
      </c>
      <c r="O95" s="9" t="s">
        <v>992</v>
      </c>
      <c r="P95" s="9" t="s">
        <v>1091</v>
      </c>
      <c r="Q95" s="9" t="s">
        <v>992</v>
      </c>
      <c r="R95" s="9" t="s">
        <v>992</v>
      </c>
      <c r="S95" s="9"/>
      <c r="T95" s="8" t="s">
        <v>1438</v>
      </c>
      <c r="U95" s="8" t="s">
        <v>1439</v>
      </c>
      <c r="V95" s="9" t="s">
        <v>986</v>
      </c>
      <c r="W95" s="10" t="s">
        <v>2382</v>
      </c>
      <c r="X95" s="10" t="s">
        <v>2383</v>
      </c>
      <c r="Y95" s="30" t="s">
        <v>2466</v>
      </c>
      <c r="Z95" s="41"/>
      <c r="AA95" s="41"/>
      <c r="AB95" s="41"/>
    </row>
    <row r="96" spans="1:28" s="17" customFormat="1" ht="148.5" x14ac:dyDescent="0.25">
      <c r="A96" s="39">
        <v>87</v>
      </c>
      <c r="B96" s="26" t="s">
        <v>118</v>
      </c>
      <c r="C96" s="26" t="s">
        <v>497</v>
      </c>
      <c r="D96" s="19">
        <v>1994</v>
      </c>
      <c r="E96" s="19" t="s">
        <v>791</v>
      </c>
      <c r="F96" s="31" t="s">
        <v>799</v>
      </c>
      <c r="G96" s="31" t="s">
        <v>847</v>
      </c>
      <c r="H96" s="9" t="s">
        <v>1027</v>
      </c>
      <c r="I96" s="9" t="s">
        <v>1115</v>
      </c>
      <c r="J96" s="9" t="s">
        <v>1060</v>
      </c>
      <c r="K96" s="9" t="s">
        <v>990</v>
      </c>
      <c r="L96" s="9" t="s">
        <v>1132</v>
      </c>
      <c r="M96" s="9" t="s">
        <v>1440</v>
      </c>
      <c r="N96" s="9" t="s">
        <v>1015</v>
      </c>
      <c r="O96" s="9" t="s">
        <v>992</v>
      </c>
      <c r="P96" s="9" t="s">
        <v>1441</v>
      </c>
      <c r="Q96" s="9" t="s">
        <v>992</v>
      </c>
      <c r="R96" s="9" t="s">
        <v>992</v>
      </c>
      <c r="S96" s="9"/>
      <c r="T96" s="8" t="s">
        <v>1442</v>
      </c>
      <c r="U96" s="8" t="s">
        <v>1443</v>
      </c>
      <c r="V96" s="9" t="s">
        <v>1008</v>
      </c>
      <c r="W96" s="10" t="s">
        <v>2382</v>
      </c>
      <c r="X96" s="10" t="s">
        <v>2383</v>
      </c>
      <c r="Y96" s="30" t="s">
        <v>2467</v>
      </c>
      <c r="Z96" s="41"/>
      <c r="AA96" s="41"/>
      <c r="AB96" s="41"/>
    </row>
    <row r="97" spans="1:28" s="17" customFormat="1" ht="148.5" x14ac:dyDescent="0.25">
      <c r="A97" s="39">
        <v>88</v>
      </c>
      <c r="B97" s="26" t="s">
        <v>119</v>
      </c>
      <c r="C97" s="26" t="s">
        <v>498</v>
      </c>
      <c r="D97" s="19">
        <v>1991</v>
      </c>
      <c r="E97" s="19" t="s">
        <v>792</v>
      </c>
      <c r="F97" s="31" t="s">
        <v>799</v>
      </c>
      <c r="G97" s="31" t="s">
        <v>847</v>
      </c>
      <c r="H97" s="9" t="s">
        <v>1285</v>
      </c>
      <c r="I97" s="9" t="s">
        <v>1444</v>
      </c>
      <c r="J97" s="9" t="s">
        <v>1053</v>
      </c>
      <c r="K97" s="9" t="s">
        <v>1166</v>
      </c>
      <c r="L97" s="9" t="s">
        <v>1445</v>
      </c>
      <c r="M97" s="9" t="s">
        <v>992</v>
      </c>
      <c r="N97" s="9" t="s">
        <v>992</v>
      </c>
      <c r="O97" s="9" t="s">
        <v>992</v>
      </c>
      <c r="P97" s="9" t="s">
        <v>1446</v>
      </c>
      <c r="Q97" s="9" t="s">
        <v>992</v>
      </c>
      <c r="R97" s="9" t="s">
        <v>992</v>
      </c>
      <c r="S97" s="9" t="s">
        <v>1447</v>
      </c>
      <c r="T97" s="8" t="s">
        <v>2835</v>
      </c>
      <c r="U97" s="8" t="s">
        <v>1448</v>
      </c>
      <c r="V97" s="9" t="s">
        <v>1008</v>
      </c>
      <c r="W97" s="10" t="s">
        <v>2370</v>
      </c>
      <c r="X97" s="10" t="s">
        <v>2371</v>
      </c>
      <c r="Y97" s="30" t="s">
        <v>2468</v>
      </c>
      <c r="Z97" s="41"/>
      <c r="AA97" s="41"/>
      <c r="AB97" s="41"/>
    </row>
    <row r="98" spans="1:28" s="38" customFormat="1" ht="148.5" x14ac:dyDescent="0.25">
      <c r="A98" s="9">
        <v>89</v>
      </c>
      <c r="B98" s="27" t="s">
        <v>120</v>
      </c>
      <c r="C98" s="27" t="s">
        <v>499</v>
      </c>
      <c r="D98" s="10">
        <v>1999</v>
      </c>
      <c r="E98" s="10" t="s">
        <v>791</v>
      </c>
      <c r="F98" s="9" t="s">
        <v>799</v>
      </c>
      <c r="G98" s="9" t="s">
        <v>847</v>
      </c>
      <c r="H98" s="9" t="s">
        <v>1302</v>
      </c>
      <c r="I98" s="9" t="s">
        <v>1339</v>
      </c>
      <c r="J98" s="9" t="s">
        <v>1449</v>
      </c>
      <c r="K98" s="9" t="s">
        <v>1278</v>
      </c>
      <c r="L98" s="9" t="s">
        <v>1168</v>
      </c>
      <c r="M98" s="9" t="s">
        <v>992</v>
      </c>
      <c r="N98" s="9" t="s">
        <v>992</v>
      </c>
      <c r="O98" s="9" t="s">
        <v>1450</v>
      </c>
      <c r="P98" s="9" t="s">
        <v>1451</v>
      </c>
      <c r="Q98" s="9" t="s">
        <v>992</v>
      </c>
      <c r="R98" s="9" t="s">
        <v>992</v>
      </c>
      <c r="S98" s="9"/>
      <c r="T98" s="8" t="s">
        <v>1452</v>
      </c>
      <c r="U98" s="8" t="s">
        <v>1453</v>
      </c>
      <c r="V98" s="9" t="s">
        <v>3002</v>
      </c>
      <c r="W98" s="10" t="s">
        <v>2382</v>
      </c>
      <c r="X98" s="10" t="s">
        <v>2368</v>
      </c>
      <c r="Y98" s="10" t="s">
        <v>2469</v>
      </c>
      <c r="Z98" s="44"/>
      <c r="AA98" s="44"/>
      <c r="AB98" s="44"/>
    </row>
    <row r="99" spans="1:28" s="17" customFormat="1" ht="82.5" x14ac:dyDescent="0.25">
      <c r="A99" s="39">
        <v>90</v>
      </c>
      <c r="B99" s="26" t="s">
        <v>121</v>
      </c>
      <c r="C99" s="26" t="s">
        <v>500</v>
      </c>
      <c r="D99" s="19">
        <v>1987</v>
      </c>
      <c r="E99" s="19" t="s">
        <v>792</v>
      </c>
      <c r="F99" s="31" t="s">
        <v>799</v>
      </c>
      <c r="G99" s="31" t="s">
        <v>848</v>
      </c>
      <c r="H99" s="9" t="s">
        <v>1454</v>
      </c>
      <c r="I99" s="9" t="s">
        <v>1028</v>
      </c>
      <c r="J99" s="9" t="s">
        <v>1109</v>
      </c>
      <c r="K99" s="9" t="s">
        <v>979</v>
      </c>
      <c r="L99" s="9" t="s">
        <v>1329</v>
      </c>
      <c r="M99" s="9" t="s">
        <v>992</v>
      </c>
      <c r="N99" s="9" t="s">
        <v>992</v>
      </c>
      <c r="O99" s="9" t="s">
        <v>992</v>
      </c>
      <c r="P99" s="9" t="s">
        <v>1455</v>
      </c>
      <c r="Q99" s="9" t="s">
        <v>992</v>
      </c>
      <c r="R99" s="9" t="s">
        <v>992</v>
      </c>
      <c r="S99" s="9" t="s">
        <v>1456</v>
      </c>
      <c r="T99" s="8" t="s">
        <v>1457</v>
      </c>
      <c r="U99" s="8" t="s">
        <v>2836</v>
      </c>
      <c r="V99" s="9" t="s">
        <v>1008</v>
      </c>
      <c r="W99" s="10" t="s">
        <v>2405</v>
      </c>
      <c r="X99" s="10" t="s">
        <v>2406</v>
      </c>
      <c r="Y99" s="30" t="s">
        <v>2470</v>
      </c>
      <c r="Z99" s="41"/>
      <c r="AA99" s="41"/>
      <c r="AB99" s="45"/>
    </row>
    <row r="100" spans="1:28" s="17" customFormat="1" ht="115.5" x14ac:dyDescent="0.25">
      <c r="A100" s="39">
        <v>91</v>
      </c>
      <c r="B100" s="26" t="s">
        <v>122</v>
      </c>
      <c r="C100" s="26" t="s">
        <v>501</v>
      </c>
      <c r="D100" s="19">
        <v>1983</v>
      </c>
      <c r="E100" s="19" t="s">
        <v>791</v>
      </c>
      <c r="F100" s="31" t="s">
        <v>799</v>
      </c>
      <c r="G100" s="31" t="s">
        <v>848</v>
      </c>
      <c r="H100" s="9" t="s">
        <v>1000</v>
      </c>
      <c r="I100" s="9" t="s">
        <v>979</v>
      </c>
      <c r="J100" s="9" t="s">
        <v>1458</v>
      </c>
      <c r="K100" s="9" t="s">
        <v>990</v>
      </c>
      <c r="L100" s="9" t="s">
        <v>1329</v>
      </c>
      <c r="M100" s="9" t="s">
        <v>992</v>
      </c>
      <c r="N100" s="9" t="s">
        <v>984</v>
      </c>
      <c r="O100" s="9" t="s">
        <v>992</v>
      </c>
      <c r="P100" s="9" t="s">
        <v>1459</v>
      </c>
      <c r="Q100" s="9" t="s">
        <v>992</v>
      </c>
      <c r="R100" s="9" t="s">
        <v>992</v>
      </c>
      <c r="S100" s="9"/>
      <c r="T100" s="8" t="s">
        <v>1460</v>
      </c>
      <c r="U100" s="8" t="s">
        <v>1461</v>
      </c>
      <c r="V100" s="9" t="s">
        <v>1026</v>
      </c>
      <c r="W100" s="10" t="s">
        <v>2382</v>
      </c>
      <c r="X100" s="10" t="s">
        <v>2379</v>
      </c>
      <c r="Y100" s="30" t="s">
        <v>2471</v>
      </c>
      <c r="Z100" s="41"/>
      <c r="AA100" s="41"/>
      <c r="AB100" s="41"/>
    </row>
    <row r="101" spans="1:28" s="17" customFormat="1" ht="132" x14ac:dyDescent="0.25">
      <c r="A101" s="39">
        <v>92</v>
      </c>
      <c r="B101" s="26" t="s">
        <v>123</v>
      </c>
      <c r="C101" s="26" t="s">
        <v>502</v>
      </c>
      <c r="D101" s="19">
        <v>1993</v>
      </c>
      <c r="E101" s="19" t="s">
        <v>792</v>
      </c>
      <c r="F101" s="31" t="s">
        <v>799</v>
      </c>
      <c r="G101" s="31" t="s">
        <v>848</v>
      </c>
      <c r="H101" s="9" t="s">
        <v>1102</v>
      </c>
      <c r="I101" s="9" t="s">
        <v>1166</v>
      </c>
      <c r="J101" s="9" t="s">
        <v>1462</v>
      </c>
      <c r="K101" s="9" t="s">
        <v>1061</v>
      </c>
      <c r="L101" s="9" t="s">
        <v>1055</v>
      </c>
      <c r="M101" s="9" t="s">
        <v>992</v>
      </c>
      <c r="N101" s="9" t="s">
        <v>1097</v>
      </c>
      <c r="O101" s="9" t="s">
        <v>1049</v>
      </c>
      <c r="P101" s="9" t="s">
        <v>1091</v>
      </c>
      <c r="Q101" s="9" t="s">
        <v>992</v>
      </c>
      <c r="R101" s="9" t="s">
        <v>992</v>
      </c>
      <c r="S101" s="9" t="s">
        <v>1463</v>
      </c>
      <c r="T101" s="8" t="s">
        <v>1464</v>
      </c>
      <c r="U101" s="8" t="s">
        <v>1465</v>
      </c>
      <c r="V101" s="9" t="s">
        <v>986</v>
      </c>
      <c r="W101" s="10" t="s">
        <v>2387</v>
      </c>
      <c r="X101" s="10" t="s">
        <v>2368</v>
      </c>
      <c r="Y101" s="30" t="s">
        <v>2472</v>
      </c>
      <c r="Z101" s="41"/>
      <c r="AA101" s="41"/>
      <c r="AB101" s="41"/>
    </row>
    <row r="102" spans="1:28" s="17" customFormat="1" ht="132" x14ac:dyDescent="0.25">
      <c r="A102" s="39">
        <v>93</v>
      </c>
      <c r="B102" s="26" t="s">
        <v>124</v>
      </c>
      <c r="C102" s="26" t="s">
        <v>503</v>
      </c>
      <c r="D102" s="19">
        <v>1998</v>
      </c>
      <c r="E102" s="19" t="s">
        <v>791</v>
      </c>
      <c r="F102" s="31" t="s">
        <v>799</v>
      </c>
      <c r="G102" s="31" t="s">
        <v>849</v>
      </c>
      <c r="H102" s="9" t="s">
        <v>1102</v>
      </c>
      <c r="I102" s="9" t="s">
        <v>1362</v>
      </c>
      <c r="J102" s="9" t="s">
        <v>1466</v>
      </c>
      <c r="K102" s="9" t="s">
        <v>1200</v>
      </c>
      <c r="L102" s="9" t="s">
        <v>1168</v>
      </c>
      <c r="M102" s="9" t="s">
        <v>992</v>
      </c>
      <c r="N102" s="9" t="s">
        <v>1118</v>
      </c>
      <c r="O102" s="9" t="s">
        <v>992</v>
      </c>
      <c r="P102" s="9" t="s">
        <v>1467</v>
      </c>
      <c r="Q102" s="9" t="s">
        <v>992</v>
      </c>
      <c r="R102" s="9" t="s">
        <v>992</v>
      </c>
      <c r="S102" s="9"/>
      <c r="T102" s="8" t="s">
        <v>1468</v>
      </c>
      <c r="U102" s="8" t="s">
        <v>1469</v>
      </c>
      <c r="V102" s="9" t="s">
        <v>1008</v>
      </c>
      <c r="W102" s="10" t="s">
        <v>2382</v>
      </c>
      <c r="X102" s="10" t="s">
        <v>2383</v>
      </c>
      <c r="Y102" s="30" t="s">
        <v>2473</v>
      </c>
      <c r="Z102" s="41"/>
      <c r="AA102" s="41"/>
      <c r="AB102" s="41"/>
    </row>
    <row r="103" spans="1:28" s="17" customFormat="1" ht="165" x14ac:dyDescent="0.25">
      <c r="A103" s="39">
        <v>94</v>
      </c>
      <c r="B103" s="26" t="s">
        <v>125</v>
      </c>
      <c r="C103" s="26" t="s">
        <v>504</v>
      </c>
      <c r="D103" s="19">
        <v>1984</v>
      </c>
      <c r="E103" s="19" t="s">
        <v>792</v>
      </c>
      <c r="F103" s="31" t="s">
        <v>799</v>
      </c>
      <c r="G103" s="31" t="s">
        <v>848</v>
      </c>
      <c r="H103" s="9" t="s">
        <v>1454</v>
      </c>
      <c r="I103" s="9" t="s">
        <v>1045</v>
      </c>
      <c r="J103" s="9" t="s">
        <v>1131</v>
      </c>
      <c r="K103" s="9" t="s">
        <v>1278</v>
      </c>
      <c r="L103" s="9" t="s">
        <v>1055</v>
      </c>
      <c r="M103" s="9" t="s">
        <v>1174</v>
      </c>
      <c r="N103" s="9" t="s">
        <v>992</v>
      </c>
      <c r="O103" s="9" t="s">
        <v>1470</v>
      </c>
      <c r="P103" s="9" t="s">
        <v>1471</v>
      </c>
      <c r="Q103" s="9" t="s">
        <v>992</v>
      </c>
      <c r="R103" s="9" t="s">
        <v>992</v>
      </c>
      <c r="S103" s="9" t="s">
        <v>1472</v>
      </c>
      <c r="T103" s="8" t="s">
        <v>2837</v>
      </c>
      <c r="U103" s="8" t="s">
        <v>2838</v>
      </c>
      <c r="V103" s="9" t="s">
        <v>1008</v>
      </c>
      <c r="W103" s="10" t="s">
        <v>2378</v>
      </c>
      <c r="X103" s="10" t="s">
        <v>2383</v>
      </c>
      <c r="Y103" s="30" t="s">
        <v>2474</v>
      </c>
      <c r="Z103" s="41"/>
      <c r="AA103" s="41"/>
      <c r="AB103" s="41"/>
    </row>
    <row r="104" spans="1:28" s="17" customFormat="1" ht="82.5" x14ac:dyDescent="0.25">
      <c r="A104" s="39">
        <v>95</v>
      </c>
      <c r="B104" s="26" t="s">
        <v>126</v>
      </c>
      <c r="C104" s="26" t="s">
        <v>505</v>
      </c>
      <c r="D104" s="19">
        <v>2000</v>
      </c>
      <c r="E104" s="19" t="s">
        <v>792</v>
      </c>
      <c r="F104" s="31" t="s">
        <v>799</v>
      </c>
      <c r="G104" s="31" t="s">
        <v>848</v>
      </c>
      <c r="H104" s="9" t="s">
        <v>1416</v>
      </c>
      <c r="I104" s="9" t="s">
        <v>1328</v>
      </c>
      <c r="J104" s="9" t="s">
        <v>1473</v>
      </c>
      <c r="K104" s="9" t="s">
        <v>990</v>
      </c>
      <c r="L104" s="9" t="s">
        <v>1055</v>
      </c>
      <c r="M104" s="9" t="s">
        <v>992</v>
      </c>
      <c r="N104" s="9" t="s">
        <v>1097</v>
      </c>
      <c r="O104" s="9" t="s">
        <v>1049</v>
      </c>
      <c r="P104" s="9" t="s">
        <v>1474</v>
      </c>
      <c r="Q104" s="9" t="s">
        <v>992</v>
      </c>
      <c r="R104" s="9" t="s">
        <v>992</v>
      </c>
      <c r="S104" s="9" t="s">
        <v>1475</v>
      </c>
      <c r="T104" s="8" t="s">
        <v>1476</v>
      </c>
      <c r="U104" s="8" t="s">
        <v>2839</v>
      </c>
      <c r="V104" s="9" t="s">
        <v>986</v>
      </c>
      <c r="W104" s="10" t="s">
        <v>2382</v>
      </c>
      <c r="X104" s="10" t="s">
        <v>2383</v>
      </c>
      <c r="Y104" s="30" t="s">
        <v>2475</v>
      </c>
      <c r="Z104" s="41"/>
      <c r="AA104" s="41"/>
      <c r="AB104" s="41"/>
    </row>
    <row r="105" spans="1:28" s="17" customFormat="1" ht="148.5" x14ac:dyDescent="0.25">
      <c r="A105" s="39">
        <v>96</v>
      </c>
      <c r="B105" s="26" t="s">
        <v>127</v>
      </c>
      <c r="C105" s="26" t="s">
        <v>506</v>
      </c>
      <c r="D105" s="19">
        <v>1976</v>
      </c>
      <c r="E105" s="19" t="s">
        <v>791</v>
      </c>
      <c r="F105" s="31" t="s">
        <v>800</v>
      </c>
      <c r="G105" s="31" t="s">
        <v>854</v>
      </c>
      <c r="H105" s="9" t="s">
        <v>1079</v>
      </c>
      <c r="I105" s="9" t="s">
        <v>1308</v>
      </c>
      <c r="J105" s="9" t="s">
        <v>1477</v>
      </c>
      <c r="K105" s="9" t="s">
        <v>1110</v>
      </c>
      <c r="L105" s="9" t="s">
        <v>1329</v>
      </c>
      <c r="M105" s="9" t="s">
        <v>1478</v>
      </c>
      <c r="N105" s="9" t="s">
        <v>1479</v>
      </c>
      <c r="O105" s="9" t="s">
        <v>992</v>
      </c>
      <c r="P105" s="9" t="s">
        <v>1480</v>
      </c>
      <c r="Q105" s="9" t="s">
        <v>992</v>
      </c>
      <c r="R105" s="9" t="s">
        <v>992</v>
      </c>
      <c r="S105" s="9"/>
      <c r="T105" s="8" t="s">
        <v>2840</v>
      </c>
      <c r="U105" s="8" t="s">
        <v>2841</v>
      </c>
      <c r="V105" s="9" t="s">
        <v>1008</v>
      </c>
      <c r="W105" s="10" t="s">
        <v>2370</v>
      </c>
      <c r="X105" s="10" t="s">
        <v>2371</v>
      </c>
      <c r="Y105" s="30" t="s">
        <v>2476</v>
      </c>
      <c r="Z105" s="41"/>
      <c r="AA105" s="41"/>
      <c r="AB105" s="45"/>
    </row>
    <row r="106" spans="1:28" s="17" customFormat="1" ht="181.5" x14ac:dyDescent="0.25">
      <c r="A106" s="39">
        <v>97</v>
      </c>
      <c r="B106" s="26" t="s">
        <v>128</v>
      </c>
      <c r="C106" s="26" t="s">
        <v>507</v>
      </c>
      <c r="D106" s="19">
        <v>1972</v>
      </c>
      <c r="E106" s="19" t="s">
        <v>791</v>
      </c>
      <c r="F106" s="31" t="s">
        <v>800</v>
      </c>
      <c r="G106" s="31" t="s">
        <v>855</v>
      </c>
      <c r="H106" s="9" t="s">
        <v>1044</v>
      </c>
      <c r="I106" s="9" t="s">
        <v>1262</v>
      </c>
      <c r="J106" s="9" t="s">
        <v>1481</v>
      </c>
      <c r="K106" s="9" t="s">
        <v>1115</v>
      </c>
      <c r="L106" s="9" t="s">
        <v>982</v>
      </c>
      <c r="M106" s="9" t="s">
        <v>1482</v>
      </c>
      <c r="N106" s="9" t="s">
        <v>1021</v>
      </c>
      <c r="O106" s="9" t="s">
        <v>992</v>
      </c>
      <c r="P106" s="9" t="s">
        <v>1483</v>
      </c>
      <c r="Q106" s="9" t="s">
        <v>992</v>
      </c>
      <c r="R106" s="9" t="s">
        <v>992</v>
      </c>
      <c r="S106" s="9"/>
      <c r="T106" s="8" t="s">
        <v>2775</v>
      </c>
      <c r="U106" s="8" t="s">
        <v>1484</v>
      </c>
      <c r="V106" s="9" t="s">
        <v>1008</v>
      </c>
      <c r="W106" s="10" t="s">
        <v>2382</v>
      </c>
      <c r="X106" s="10" t="s">
        <v>2379</v>
      </c>
      <c r="Y106" s="30" t="s">
        <v>2477</v>
      </c>
      <c r="Z106" s="41"/>
      <c r="AA106" s="41"/>
      <c r="AB106" s="41"/>
    </row>
    <row r="107" spans="1:28" s="38" customFormat="1" ht="247.5" x14ac:dyDescent="0.25">
      <c r="A107" s="9">
        <v>98</v>
      </c>
      <c r="B107" s="27" t="s">
        <v>129</v>
      </c>
      <c r="C107" s="27" t="s">
        <v>508</v>
      </c>
      <c r="D107" s="10">
        <v>1987</v>
      </c>
      <c r="E107" s="10" t="s">
        <v>792</v>
      </c>
      <c r="F107" s="9" t="s">
        <v>800</v>
      </c>
      <c r="G107" s="9" t="s">
        <v>855</v>
      </c>
      <c r="H107" s="9" t="s">
        <v>1102</v>
      </c>
      <c r="I107" s="9" t="s">
        <v>1251</v>
      </c>
      <c r="J107" s="9" t="s">
        <v>1136</v>
      </c>
      <c r="K107" s="9" t="s">
        <v>1247</v>
      </c>
      <c r="L107" s="9" t="s">
        <v>1055</v>
      </c>
      <c r="M107" s="9" t="s">
        <v>1485</v>
      </c>
      <c r="N107" s="9" t="s">
        <v>1159</v>
      </c>
      <c r="O107" s="9" t="s">
        <v>1049</v>
      </c>
      <c r="P107" s="9" t="s">
        <v>1486</v>
      </c>
      <c r="Q107" s="9" t="s">
        <v>2759</v>
      </c>
      <c r="R107" s="9" t="s">
        <v>992</v>
      </c>
      <c r="S107" s="9" t="s">
        <v>2753</v>
      </c>
      <c r="T107" s="8" t="s">
        <v>1487</v>
      </c>
      <c r="U107" s="8" t="s">
        <v>3017</v>
      </c>
      <c r="V107" s="9" t="s">
        <v>2754</v>
      </c>
      <c r="W107" s="10" t="s">
        <v>2367</v>
      </c>
      <c r="X107" s="10" t="s">
        <v>2368</v>
      </c>
      <c r="Y107" s="10" t="s">
        <v>2478</v>
      </c>
      <c r="Z107" s="44"/>
      <c r="AA107" s="44"/>
      <c r="AB107" s="44"/>
    </row>
    <row r="108" spans="1:28" s="17" customFormat="1" ht="198" x14ac:dyDescent="0.25">
      <c r="A108" s="39">
        <v>99</v>
      </c>
      <c r="B108" s="26" t="s">
        <v>130</v>
      </c>
      <c r="C108" s="26" t="s">
        <v>509</v>
      </c>
      <c r="D108" s="19">
        <v>1970</v>
      </c>
      <c r="E108" s="19" t="s">
        <v>792</v>
      </c>
      <c r="F108" s="31" t="s">
        <v>800</v>
      </c>
      <c r="G108" s="31" t="s">
        <v>855</v>
      </c>
      <c r="H108" s="9" t="s">
        <v>1294</v>
      </c>
      <c r="I108" s="9" t="s">
        <v>1328</v>
      </c>
      <c r="J108" s="9" t="s">
        <v>1199</v>
      </c>
      <c r="K108" s="9" t="s">
        <v>981</v>
      </c>
      <c r="L108" s="9" t="s">
        <v>1329</v>
      </c>
      <c r="M108" s="9" t="s">
        <v>992</v>
      </c>
      <c r="N108" s="9" t="s">
        <v>1479</v>
      </c>
      <c r="O108" s="9" t="s">
        <v>1488</v>
      </c>
      <c r="P108" s="9" t="s">
        <v>1489</v>
      </c>
      <c r="Q108" s="9" t="s">
        <v>992</v>
      </c>
      <c r="R108" s="9" t="s">
        <v>992</v>
      </c>
      <c r="S108" s="9" t="s">
        <v>1490</v>
      </c>
      <c r="T108" s="8" t="s">
        <v>1491</v>
      </c>
      <c r="U108" s="8" t="s">
        <v>1492</v>
      </c>
      <c r="V108" s="9" t="s">
        <v>986</v>
      </c>
      <c r="W108" s="10" t="s">
        <v>2387</v>
      </c>
      <c r="X108" s="10" t="s">
        <v>2379</v>
      </c>
      <c r="Y108" s="30" t="s">
        <v>2479</v>
      </c>
      <c r="Z108" s="41"/>
      <c r="AA108" s="41"/>
      <c r="AB108" s="41"/>
    </row>
    <row r="109" spans="1:28" s="17" customFormat="1" ht="99" x14ac:dyDescent="0.25">
      <c r="A109" s="39">
        <v>100</v>
      </c>
      <c r="B109" s="26" t="s">
        <v>131</v>
      </c>
      <c r="C109" s="26" t="s">
        <v>510</v>
      </c>
      <c r="D109" s="19">
        <v>1982</v>
      </c>
      <c r="E109" s="19" t="s">
        <v>791</v>
      </c>
      <c r="F109" s="31" t="s">
        <v>800</v>
      </c>
      <c r="G109" s="31" t="s">
        <v>855</v>
      </c>
      <c r="H109" s="9" t="s">
        <v>978</v>
      </c>
      <c r="I109" s="9" t="s">
        <v>1052</v>
      </c>
      <c r="J109" s="9" t="s">
        <v>1252</v>
      </c>
      <c r="K109" s="9" t="s">
        <v>1247</v>
      </c>
      <c r="L109" s="9" t="s">
        <v>1493</v>
      </c>
      <c r="M109" s="9" t="s">
        <v>992</v>
      </c>
      <c r="N109" s="9" t="s">
        <v>1273</v>
      </c>
      <c r="O109" s="9" t="s">
        <v>992</v>
      </c>
      <c r="P109" s="9" t="s">
        <v>1494</v>
      </c>
      <c r="Q109" s="9" t="s">
        <v>992</v>
      </c>
      <c r="R109" s="9" t="s">
        <v>992</v>
      </c>
      <c r="S109" s="9"/>
      <c r="T109" s="8" t="s">
        <v>1495</v>
      </c>
      <c r="U109" s="8" t="s">
        <v>2842</v>
      </c>
      <c r="V109" s="9" t="s">
        <v>986</v>
      </c>
      <c r="W109" s="10" t="s">
        <v>2378</v>
      </c>
      <c r="X109" s="10" t="s">
        <v>2371</v>
      </c>
      <c r="Y109" s="30" t="s">
        <v>2480</v>
      </c>
      <c r="Z109" s="41"/>
      <c r="AA109" s="41"/>
      <c r="AB109" s="41"/>
    </row>
    <row r="110" spans="1:28" s="17" customFormat="1" ht="132" x14ac:dyDescent="0.25">
      <c r="A110" s="39">
        <v>101</v>
      </c>
      <c r="B110" s="26" t="s">
        <v>132</v>
      </c>
      <c r="C110" s="26" t="s">
        <v>511</v>
      </c>
      <c r="D110" s="19">
        <v>1984</v>
      </c>
      <c r="E110" s="19" t="s">
        <v>791</v>
      </c>
      <c r="F110" s="31" t="s">
        <v>800</v>
      </c>
      <c r="G110" s="31" t="s">
        <v>856</v>
      </c>
      <c r="H110" s="9" t="s">
        <v>1079</v>
      </c>
      <c r="I110" s="9" t="s">
        <v>1362</v>
      </c>
      <c r="J110" s="9" t="s">
        <v>1289</v>
      </c>
      <c r="K110" s="9" t="s">
        <v>1200</v>
      </c>
      <c r="L110" s="9" t="s">
        <v>1496</v>
      </c>
      <c r="M110" s="9" t="s">
        <v>992</v>
      </c>
      <c r="N110" s="9" t="s">
        <v>992</v>
      </c>
      <c r="O110" s="9" t="s">
        <v>992</v>
      </c>
      <c r="P110" s="9" t="s">
        <v>1497</v>
      </c>
      <c r="Q110" s="9" t="s">
        <v>992</v>
      </c>
      <c r="R110" s="9" t="s">
        <v>992</v>
      </c>
      <c r="S110" s="9"/>
      <c r="T110" s="8" t="s">
        <v>2843</v>
      </c>
      <c r="U110" s="8" t="s">
        <v>1498</v>
      </c>
      <c r="V110" s="9" t="s">
        <v>1008</v>
      </c>
      <c r="W110" s="10" t="s">
        <v>2397</v>
      </c>
      <c r="X110" s="10" t="s">
        <v>2383</v>
      </c>
      <c r="Y110" s="30" t="s">
        <v>2481</v>
      </c>
      <c r="Z110" s="41"/>
      <c r="AA110" s="41"/>
      <c r="AB110" s="45"/>
    </row>
    <row r="111" spans="1:28" s="17" customFormat="1" ht="132" x14ac:dyDescent="0.25">
      <c r="A111" s="39">
        <v>102</v>
      </c>
      <c r="B111" s="26" t="s">
        <v>133</v>
      </c>
      <c r="C111" s="26" t="s">
        <v>512</v>
      </c>
      <c r="D111" s="19">
        <v>1973</v>
      </c>
      <c r="E111" s="19" t="s">
        <v>791</v>
      </c>
      <c r="F111" s="31" t="s">
        <v>800</v>
      </c>
      <c r="G111" s="31" t="s">
        <v>856</v>
      </c>
      <c r="H111" s="9" t="s">
        <v>1044</v>
      </c>
      <c r="I111" s="9" t="s">
        <v>1499</v>
      </c>
      <c r="J111" s="9" t="s">
        <v>1246</v>
      </c>
      <c r="K111" s="9" t="s">
        <v>988</v>
      </c>
      <c r="L111" s="9" t="s">
        <v>1055</v>
      </c>
      <c r="M111" s="9" t="s">
        <v>992</v>
      </c>
      <c r="N111" s="9" t="s">
        <v>992</v>
      </c>
      <c r="O111" s="9" t="s">
        <v>1049</v>
      </c>
      <c r="P111" s="9" t="s">
        <v>1006</v>
      </c>
      <c r="Q111" s="9" t="s">
        <v>992</v>
      </c>
      <c r="R111" s="9" t="s">
        <v>992</v>
      </c>
      <c r="S111" s="9"/>
      <c r="T111" s="8" t="s">
        <v>1500</v>
      </c>
      <c r="U111" s="8" t="s">
        <v>1501</v>
      </c>
      <c r="V111" s="9" t="s">
        <v>986</v>
      </c>
      <c r="W111" s="10" t="s">
        <v>2387</v>
      </c>
      <c r="X111" s="10" t="s">
        <v>2379</v>
      </c>
      <c r="Y111" s="30" t="s">
        <v>2482</v>
      </c>
      <c r="Z111" s="41"/>
      <c r="AA111" s="41"/>
      <c r="AB111" s="41"/>
    </row>
    <row r="112" spans="1:28" s="17" customFormat="1" ht="132" x14ac:dyDescent="0.25">
      <c r="A112" s="39">
        <v>103</v>
      </c>
      <c r="B112" s="26" t="s">
        <v>134</v>
      </c>
      <c r="C112" s="26" t="s">
        <v>513</v>
      </c>
      <c r="D112" s="19">
        <v>1987</v>
      </c>
      <c r="E112" s="19" t="s">
        <v>791</v>
      </c>
      <c r="F112" s="31" t="s">
        <v>800</v>
      </c>
      <c r="G112" s="31" t="s">
        <v>856</v>
      </c>
      <c r="H112" s="9" t="s">
        <v>1102</v>
      </c>
      <c r="I112" s="9" t="s">
        <v>1206</v>
      </c>
      <c r="J112" s="9" t="s">
        <v>1207</v>
      </c>
      <c r="K112" s="9" t="s">
        <v>1278</v>
      </c>
      <c r="L112" s="9" t="s">
        <v>1329</v>
      </c>
      <c r="M112" s="9" t="s">
        <v>992</v>
      </c>
      <c r="N112" s="9" t="s">
        <v>992</v>
      </c>
      <c r="O112" s="9" t="s">
        <v>992</v>
      </c>
      <c r="P112" s="9" t="s">
        <v>1006</v>
      </c>
      <c r="Q112" s="9" t="s">
        <v>992</v>
      </c>
      <c r="R112" s="9" t="s">
        <v>992</v>
      </c>
      <c r="S112" s="9"/>
      <c r="T112" s="8" t="s">
        <v>2776</v>
      </c>
      <c r="U112" s="8" t="s">
        <v>1502</v>
      </c>
      <c r="V112" s="9" t="s">
        <v>986</v>
      </c>
      <c r="W112" s="10" t="s">
        <v>2382</v>
      </c>
      <c r="X112" s="10" t="s">
        <v>2379</v>
      </c>
      <c r="Y112" s="30" t="s">
        <v>2483</v>
      </c>
      <c r="Z112" s="41"/>
      <c r="AA112" s="41"/>
      <c r="AB112" s="41"/>
    </row>
    <row r="113" spans="1:28" s="38" customFormat="1" ht="132" x14ac:dyDescent="0.25">
      <c r="A113" s="9">
        <v>104</v>
      </c>
      <c r="B113" s="27" t="s">
        <v>135</v>
      </c>
      <c r="C113" s="27" t="s">
        <v>514</v>
      </c>
      <c r="D113" s="10">
        <v>1984</v>
      </c>
      <c r="E113" s="10" t="s">
        <v>791</v>
      </c>
      <c r="F113" s="9" t="s">
        <v>800</v>
      </c>
      <c r="G113" s="9" t="s">
        <v>857</v>
      </c>
      <c r="H113" s="9" t="s">
        <v>1017</v>
      </c>
      <c r="I113" s="9" t="s">
        <v>1339</v>
      </c>
      <c r="J113" s="9" t="s">
        <v>1435</v>
      </c>
      <c r="K113" s="9" t="s">
        <v>1061</v>
      </c>
      <c r="L113" s="9" t="s">
        <v>1503</v>
      </c>
      <c r="M113" s="9" t="s">
        <v>1504</v>
      </c>
      <c r="N113" s="9" t="s">
        <v>992</v>
      </c>
      <c r="O113" s="9" t="s">
        <v>1505</v>
      </c>
      <c r="P113" s="9" t="s">
        <v>992</v>
      </c>
      <c r="Q113" s="9" t="s">
        <v>992</v>
      </c>
      <c r="R113" s="9" t="s">
        <v>992</v>
      </c>
      <c r="S113" s="9"/>
      <c r="T113" s="8" t="s">
        <v>1506</v>
      </c>
      <c r="U113" s="8" t="s">
        <v>3018</v>
      </c>
      <c r="V113" s="9" t="s">
        <v>1008</v>
      </c>
      <c r="W113" s="10" t="s">
        <v>2405</v>
      </c>
      <c r="X113" s="10" t="s">
        <v>2368</v>
      </c>
      <c r="Y113" s="10" t="s">
        <v>2484</v>
      </c>
      <c r="Z113" s="44"/>
      <c r="AA113" s="44"/>
      <c r="AB113" s="44"/>
    </row>
    <row r="114" spans="1:28" s="17" customFormat="1" ht="148.5" x14ac:dyDescent="0.25">
      <c r="A114" s="39">
        <v>105</v>
      </c>
      <c r="B114" s="26" t="s">
        <v>136</v>
      </c>
      <c r="C114" s="26" t="s">
        <v>515</v>
      </c>
      <c r="D114" s="19">
        <v>1983</v>
      </c>
      <c r="E114" s="19" t="s">
        <v>791</v>
      </c>
      <c r="F114" s="31" t="s">
        <v>800</v>
      </c>
      <c r="G114" s="31" t="s">
        <v>856</v>
      </c>
      <c r="H114" s="9" t="s">
        <v>1051</v>
      </c>
      <c r="I114" s="9" t="s">
        <v>1262</v>
      </c>
      <c r="J114" s="9" t="s">
        <v>1507</v>
      </c>
      <c r="K114" s="9" t="s">
        <v>1130</v>
      </c>
      <c r="L114" s="9" t="s">
        <v>1508</v>
      </c>
      <c r="M114" s="9" t="s">
        <v>1509</v>
      </c>
      <c r="N114" s="9" t="s">
        <v>992</v>
      </c>
      <c r="O114" s="9" t="s">
        <v>992</v>
      </c>
      <c r="P114" s="9" t="s">
        <v>1480</v>
      </c>
      <c r="Q114" s="9" t="s">
        <v>992</v>
      </c>
      <c r="R114" s="9" t="s">
        <v>992</v>
      </c>
      <c r="S114" s="9"/>
      <c r="T114" s="8" t="s">
        <v>1510</v>
      </c>
      <c r="U114" s="8" t="s">
        <v>2844</v>
      </c>
      <c r="V114" s="9" t="s">
        <v>986</v>
      </c>
      <c r="W114" s="10" t="s">
        <v>2416</v>
      </c>
      <c r="X114" s="10" t="s">
        <v>2383</v>
      </c>
      <c r="Y114" s="30" t="s">
        <v>2485</v>
      </c>
      <c r="Z114" s="41"/>
      <c r="AA114" s="41"/>
      <c r="AB114" s="41"/>
    </row>
    <row r="115" spans="1:28" s="38" customFormat="1" ht="132" x14ac:dyDescent="0.25">
      <c r="A115" s="9">
        <v>106</v>
      </c>
      <c r="B115" s="27" t="s">
        <v>137</v>
      </c>
      <c r="C115" s="27" t="s">
        <v>516</v>
      </c>
      <c r="D115" s="10">
        <v>1982</v>
      </c>
      <c r="E115" s="10" t="s">
        <v>791</v>
      </c>
      <c r="F115" s="9" t="s">
        <v>800</v>
      </c>
      <c r="G115" s="9" t="s">
        <v>856</v>
      </c>
      <c r="H115" s="9" t="s">
        <v>1044</v>
      </c>
      <c r="I115" s="9" t="s">
        <v>1253</v>
      </c>
      <c r="J115" s="9" t="s">
        <v>1511</v>
      </c>
      <c r="K115" s="9" t="s">
        <v>1200</v>
      </c>
      <c r="L115" s="9" t="s">
        <v>1512</v>
      </c>
      <c r="M115" s="9" t="s">
        <v>1089</v>
      </c>
      <c r="N115" s="9" t="s">
        <v>992</v>
      </c>
      <c r="O115" s="9" t="s">
        <v>992</v>
      </c>
      <c r="P115" s="9" t="s">
        <v>1379</v>
      </c>
      <c r="Q115" s="9" t="s">
        <v>992</v>
      </c>
      <c r="R115" s="9" t="s">
        <v>992</v>
      </c>
      <c r="S115" s="9"/>
      <c r="T115" s="8" t="s">
        <v>2846</v>
      </c>
      <c r="U115" s="8" t="s">
        <v>3019</v>
      </c>
      <c r="V115" s="9" t="s">
        <v>1008</v>
      </c>
      <c r="W115" s="10" t="s">
        <v>2397</v>
      </c>
      <c r="X115" s="10" t="s">
        <v>2383</v>
      </c>
      <c r="Y115" s="10" t="s">
        <v>2486</v>
      </c>
      <c r="Z115" s="44"/>
      <c r="AA115" s="44"/>
      <c r="AB115" s="44"/>
    </row>
    <row r="116" spans="1:28" s="17" customFormat="1" ht="132" x14ac:dyDescent="0.25">
      <c r="A116" s="39">
        <v>107</v>
      </c>
      <c r="B116" s="26" t="s">
        <v>138</v>
      </c>
      <c r="C116" s="26" t="s">
        <v>517</v>
      </c>
      <c r="D116" s="19">
        <v>1986</v>
      </c>
      <c r="E116" s="19" t="s">
        <v>791</v>
      </c>
      <c r="F116" s="31" t="s">
        <v>800</v>
      </c>
      <c r="G116" s="31" t="s">
        <v>858</v>
      </c>
      <c r="H116" s="9" t="s">
        <v>1017</v>
      </c>
      <c r="I116" s="9" t="s">
        <v>1513</v>
      </c>
      <c r="J116" s="9" t="s">
        <v>1162</v>
      </c>
      <c r="K116" s="9" t="s">
        <v>1081</v>
      </c>
      <c r="L116" s="9" t="s">
        <v>1514</v>
      </c>
      <c r="M116" s="9" t="s">
        <v>992</v>
      </c>
      <c r="N116" s="9" t="s">
        <v>992</v>
      </c>
      <c r="O116" s="9" t="s">
        <v>992</v>
      </c>
      <c r="P116" s="9" t="s">
        <v>992</v>
      </c>
      <c r="Q116" s="9" t="s">
        <v>992</v>
      </c>
      <c r="R116" s="9" t="s">
        <v>992</v>
      </c>
      <c r="S116" s="9"/>
      <c r="T116" s="8" t="s">
        <v>2764</v>
      </c>
      <c r="U116" s="8" t="s">
        <v>1515</v>
      </c>
      <c r="V116" s="9" t="s">
        <v>986</v>
      </c>
      <c r="W116" s="10" t="s">
        <v>2370</v>
      </c>
      <c r="X116" s="10" t="s">
        <v>2371</v>
      </c>
      <c r="Y116" s="30" t="s">
        <v>2487</v>
      </c>
      <c r="Z116" s="41"/>
      <c r="AA116" s="41"/>
      <c r="AB116" s="41"/>
    </row>
    <row r="117" spans="1:28" s="17" customFormat="1" ht="148.5" x14ac:dyDescent="0.25">
      <c r="A117" s="39">
        <v>108</v>
      </c>
      <c r="B117" s="26" t="s">
        <v>139</v>
      </c>
      <c r="C117" s="26" t="s">
        <v>518</v>
      </c>
      <c r="D117" s="19">
        <v>1987</v>
      </c>
      <c r="E117" s="19" t="s">
        <v>792</v>
      </c>
      <c r="F117" s="31" t="s">
        <v>800</v>
      </c>
      <c r="G117" s="31" t="s">
        <v>859</v>
      </c>
      <c r="H117" s="9" t="s">
        <v>1516</v>
      </c>
      <c r="I117" s="9" t="s">
        <v>1517</v>
      </c>
      <c r="J117" s="9" t="s">
        <v>1518</v>
      </c>
      <c r="K117" s="9" t="s">
        <v>1001</v>
      </c>
      <c r="L117" s="9" t="s">
        <v>1055</v>
      </c>
      <c r="M117" s="9" t="s">
        <v>1519</v>
      </c>
      <c r="N117" s="9" t="s">
        <v>992</v>
      </c>
      <c r="O117" s="9" t="s">
        <v>992</v>
      </c>
      <c r="P117" s="9" t="s">
        <v>1006</v>
      </c>
      <c r="Q117" s="9" t="s">
        <v>992</v>
      </c>
      <c r="R117" s="9" t="s">
        <v>992</v>
      </c>
      <c r="S117" s="9" t="s">
        <v>1520</v>
      </c>
      <c r="T117" s="8" t="s">
        <v>2847</v>
      </c>
      <c r="U117" s="8" t="s">
        <v>2848</v>
      </c>
      <c r="V117" s="9" t="s">
        <v>1026</v>
      </c>
      <c r="W117" s="10" t="s">
        <v>2378</v>
      </c>
      <c r="X117" s="10" t="s">
        <v>2379</v>
      </c>
      <c r="Y117" s="37" t="s">
        <v>2488</v>
      </c>
      <c r="Z117" s="41"/>
      <c r="AA117" s="41"/>
      <c r="AB117" s="41"/>
    </row>
    <row r="118" spans="1:28" s="17" customFormat="1" ht="132" x14ac:dyDescent="0.25">
      <c r="A118" s="39">
        <v>109</v>
      </c>
      <c r="B118" s="26" t="s">
        <v>140</v>
      </c>
      <c r="C118" s="26" t="s">
        <v>519</v>
      </c>
      <c r="D118" s="19">
        <v>1980</v>
      </c>
      <c r="E118" s="19" t="s">
        <v>792</v>
      </c>
      <c r="F118" s="31" t="s">
        <v>800</v>
      </c>
      <c r="G118" s="31" t="s">
        <v>856</v>
      </c>
      <c r="H118" s="9" t="s">
        <v>1161</v>
      </c>
      <c r="I118" s="9" t="s">
        <v>1251</v>
      </c>
      <c r="J118" s="9" t="s">
        <v>1417</v>
      </c>
      <c r="K118" s="9" t="s">
        <v>1521</v>
      </c>
      <c r="L118" s="9" t="s">
        <v>1204</v>
      </c>
      <c r="M118" s="9" t="s">
        <v>1437</v>
      </c>
      <c r="N118" s="9" t="s">
        <v>992</v>
      </c>
      <c r="O118" s="9" t="s">
        <v>2850</v>
      </c>
      <c r="P118" s="9" t="s">
        <v>1522</v>
      </c>
      <c r="Q118" s="9" t="s">
        <v>992</v>
      </c>
      <c r="R118" s="9" t="s">
        <v>992</v>
      </c>
      <c r="S118" s="9" t="s">
        <v>983</v>
      </c>
      <c r="T118" s="8" t="s">
        <v>2849</v>
      </c>
      <c r="U118" s="8" t="s">
        <v>1523</v>
      </c>
      <c r="V118" s="9" t="s">
        <v>986</v>
      </c>
      <c r="W118" s="10" t="s">
        <v>2382</v>
      </c>
      <c r="X118" s="10" t="s">
        <v>2383</v>
      </c>
      <c r="Y118" s="30" t="s">
        <v>2489</v>
      </c>
      <c r="Z118" s="41"/>
      <c r="AA118" s="41"/>
      <c r="AB118" s="41"/>
    </row>
    <row r="119" spans="1:28" s="17" customFormat="1" ht="115.5" x14ac:dyDescent="0.25">
      <c r="A119" s="39">
        <v>110</v>
      </c>
      <c r="B119" s="26" t="s">
        <v>141</v>
      </c>
      <c r="C119" s="26" t="s">
        <v>520</v>
      </c>
      <c r="D119" s="19">
        <v>1986</v>
      </c>
      <c r="E119" s="19" t="s">
        <v>792</v>
      </c>
      <c r="F119" s="31" t="s">
        <v>800</v>
      </c>
      <c r="G119" s="31" t="s">
        <v>860</v>
      </c>
      <c r="H119" s="9" t="s">
        <v>1190</v>
      </c>
      <c r="I119" s="9" t="s">
        <v>1339</v>
      </c>
      <c r="J119" s="9" t="s">
        <v>1524</v>
      </c>
      <c r="K119" s="9" t="s">
        <v>1001</v>
      </c>
      <c r="L119" s="9" t="s">
        <v>1236</v>
      </c>
      <c r="M119" s="9" t="s">
        <v>992</v>
      </c>
      <c r="N119" s="9" t="s">
        <v>1015</v>
      </c>
      <c r="O119" s="9" t="s">
        <v>992</v>
      </c>
      <c r="P119" s="9" t="s">
        <v>1320</v>
      </c>
      <c r="Q119" s="9" t="s">
        <v>992</v>
      </c>
      <c r="R119" s="9" t="s">
        <v>992</v>
      </c>
      <c r="S119" s="9" t="s">
        <v>1525</v>
      </c>
      <c r="T119" s="8" t="s">
        <v>1526</v>
      </c>
      <c r="U119" s="8" t="s">
        <v>1527</v>
      </c>
      <c r="V119" s="9" t="s">
        <v>1008</v>
      </c>
      <c r="W119" s="10" t="s">
        <v>2382</v>
      </c>
      <c r="X119" s="10" t="s">
        <v>2379</v>
      </c>
      <c r="Y119" s="30" t="s">
        <v>2490</v>
      </c>
      <c r="Z119" s="41"/>
      <c r="AA119" s="41"/>
      <c r="AB119" s="41"/>
    </row>
    <row r="120" spans="1:28" s="17" customFormat="1" ht="99" x14ac:dyDescent="0.25">
      <c r="A120" s="39">
        <v>111</v>
      </c>
      <c r="B120" s="26" t="s">
        <v>142</v>
      </c>
      <c r="C120" s="26" t="s">
        <v>521</v>
      </c>
      <c r="D120" s="19">
        <v>1989</v>
      </c>
      <c r="E120" s="19" t="s">
        <v>792</v>
      </c>
      <c r="F120" s="31" t="s">
        <v>800</v>
      </c>
      <c r="G120" s="31" t="s">
        <v>855</v>
      </c>
      <c r="H120" s="9" t="s">
        <v>1135</v>
      </c>
      <c r="I120" s="9" t="s">
        <v>1037</v>
      </c>
      <c r="J120" s="9" t="s">
        <v>1466</v>
      </c>
      <c r="K120" s="9" t="s">
        <v>1039</v>
      </c>
      <c r="L120" s="9" t="s">
        <v>1528</v>
      </c>
      <c r="M120" s="9" t="s">
        <v>992</v>
      </c>
      <c r="N120" s="9" t="s">
        <v>1097</v>
      </c>
      <c r="O120" s="9" t="s">
        <v>992</v>
      </c>
      <c r="P120" s="9" t="s">
        <v>1529</v>
      </c>
      <c r="Q120" s="9" t="s">
        <v>992</v>
      </c>
      <c r="R120" s="9" t="s">
        <v>992</v>
      </c>
      <c r="S120" s="9" t="s">
        <v>1169</v>
      </c>
      <c r="T120" s="8" t="s">
        <v>2852</v>
      </c>
      <c r="U120" s="8" t="s">
        <v>1530</v>
      </c>
      <c r="V120" s="9" t="s">
        <v>986</v>
      </c>
      <c r="W120" s="10" t="s">
        <v>2378</v>
      </c>
      <c r="X120" s="10" t="s">
        <v>2383</v>
      </c>
      <c r="Y120" s="30" t="s">
        <v>2491</v>
      </c>
      <c r="Z120" s="41"/>
      <c r="AA120" s="41"/>
      <c r="AB120" s="41"/>
    </row>
    <row r="121" spans="1:28" s="38" customFormat="1" ht="181.5" x14ac:dyDescent="0.25">
      <c r="A121" s="9">
        <v>112</v>
      </c>
      <c r="B121" s="27" t="s">
        <v>143</v>
      </c>
      <c r="C121" s="27" t="s">
        <v>522</v>
      </c>
      <c r="D121" s="10">
        <v>1975</v>
      </c>
      <c r="E121" s="10" t="s">
        <v>791</v>
      </c>
      <c r="F121" s="9" t="s">
        <v>800</v>
      </c>
      <c r="G121" s="9" t="s">
        <v>856</v>
      </c>
      <c r="H121" s="9" t="s">
        <v>1198</v>
      </c>
      <c r="I121" s="9" t="s">
        <v>1141</v>
      </c>
      <c r="J121" s="9" t="s">
        <v>1531</v>
      </c>
      <c r="K121" s="9" t="s">
        <v>1130</v>
      </c>
      <c r="L121" s="9" t="s">
        <v>982</v>
      </c>
      <c r="M121" s="9" t="s">
        <v>1532</v>
      </c>
      <c r="N121" s="9" t="s">
        <v>992</v>
      </c>
      <c r="O121" s="9" t="s">
        <v>1533</v>
      </c>
      <c r="P121" s="9" t="s">
        <v>1455</v>
      </c>
      <c r="Q121" s="9" t="s">
        <v>992</v>
      </c>
      <c r="R121" s="9" t="s">
        <v>992</v>
      </c>
      <c r="S121" s="9"/>
      <c r="T121" s="8" t="s">
        <v>1534</v>
      </c>
      <c r="U121" s="8" t="s">
        <v>2851</v>
      </c>
      <c r="V121" s="9" t="s">
        <v>3002</v>
      </c>
      <c r="W121" s="10" t="s">
        <v>2387</v>
      </c>
      <c r="X121" s="10" t="s">
        <v>2379</v>
      </c>
      <c r="Y121" s="10" t="s">
        <v>2492</v>
      </c>
      <c r="Z121" s="44"/>
      <c r="AA121" s="44"/>
      <c r="AB121" s="44"/>
    </row>
    <row r="122" spans="1:28" s="17" customFormat="1" ht="165" x14ac:dyDescent="0.25">
      <c r="A122" s="39">
        <v>113</v>
      </c>
      <c r="B122" s="26" t="s">
        <v>144</v>
      </c>
      <c r="C122" s="26" t="s">
        <v>523</v>
      </c>
      <c r="D122" s="19">
        <v>1983</v>
      </c>
      <c r="E122" s="19" t="s">
        <v>791</v>
      </c>
      <c r="F122" s="31" t="s">
        <v>800</v>
      </c>
      <c r="G122" s="31" t="s">
        <v>856</v>
      </c>
      <c r="H122" s="9" t="s">
        <v>1079</v>
      </c>
      <c r="I122" s="9" t="s">
        <v>1141</v>
      </c>
      <c r="J122" s="9" t="s">
        <v>1295</v>
      </c>
      <c r="K122" s="9" t="s">
        <v>981</v>
      </c>
      <c r="L122" s="9" t="s">
        <v>1535</v>
      </c>
      <c r="M122" s="9" t="s">
        <v>992</v>
      </c>
      <c r="N122" s="9" t="s">
        <v>992</v>
      </c>
      <c r="O122" s="9" t="s">
        <v>1536</v>
      </c>
      <c r="P122" s="9" t="s">
        <v>1537</v>
      </c>
      <c r="Q122" s="9" t="s">
        <v>992</v>
      </c>
      <c r="R122" s="9" t="s">
        <v>992</v>
      </c>
      <c r="S122" s="9"/>
      <c r="T122" s="8" t="s">
        <v>1538</v>
      </c>
      <c r="U122" s="8" t="s">
        <v>1539</v>
      </c>
      <c r="V122" s="9" t="s">
        <v>986</v>
      </c>
      <c r="W122" s="10" t="s">
        <v>2378</v>
      </c>
      <c r="X122" s="10" t="s">
        <v>2379</v>
      </c>
      <c r="Y122" s="30" t="s">
        <v>2493</v>
      </c>
      <c r="Z122" s="41"/>
      <c r="AA122" s="41"/>
      <c r="AB122" s="41"/>
    </row>
    <row r="123" spans="1:28" s="17" customFormat="1" ht="99" x14ac:dyDescent="0.25">
      <c r="A123" s="39">
        <v>114</v>
      </c>
      <c r="B123" s="26" t="s">
        <v>145</v>
      </c>
      <c r="C123" s="26" t="s">
        <v>524</v>
      </c>
      <c r="D123" s="19">
        <v>1991</v>
      </c>
      <c r="E123" s="19" t="s">
        <v>791</v>
      </c>
      <c r="F123" s="31" t="s">
        <v>800</v>
      </c>
      <c r="G123" s="31" t="s">
        <v>857</v>
      </c>
      <c r="H123" s="9" t="s">
        <v>1051</v>
      </c>
      <c r="I123" s="9" t="s">
        <v>1052</v>
      </c>
      <c r="J123" s="9" t="s">
        <v>1053</v>
      </c>
      <c r="K123" s="9" t="s">
        <v>1030</v>
      </c>
      <c r="L123" s="9" t="s">
        <v>1540</v>
      </c>
      <c r="M123" s="9" t="s">
        <v>992</v>
      </c>
      <c r="N123" s="9" t="s">
        <v>992</v>
      </c>
      <c r="O123" s="9" t="s">
        <v>992</v>
      </c>
      <c r="P123" s="9" t="s">
        <v>992</v>
      </c>
      <c r="Q123" s="9" t="s">
        <v>992</v>
      </c>
      <c r="R123" s="9" t="s">
        <v>992</v>
      </c>
      <c r="S123" s="9"/>
      <c r="T123" s="8" t="s">
        <v>1541</v>
      </c>
      <c r="U123" s="8" t="s">
        <v>1542</v>
      </c>
      <c r="V123" s="9" t="s">
        <v>1121</v>
      </c>
      <c r="W123" s="10" t="s">
        <v>2397</v>
      </c>
      <c r="X123" s="10" t="s">
        <v>2383</v>
      </c>
      <c r="Y123" s="30" t="s">
        <v>2494</v>
      </c>
      <c r="Z123" s="41"/>
      <c r="AA123" s="41"/>
      <c r="AB123" s="45"/>
    </row>
    <row r="124" spans="1:28" s="17" customFormat="1" ht="148.5" x14ac:dyDescent="0.25">
      <c r="A124" s="39">
        <v>115</v>
      </c>
      <c r="B124" s="26" t="s">
        <v>146</v>
      </c>
      <c r="C124" s="26" t="s">
        <v>525</v>
      </c>
      <c r="D124" s="19">
        <v>1988</v>
      </c>
      <c r="E124" s="19" t="s">
        <v>791</v>
      </c>
      <c r="F124" s="31" t="s">
        <v>800</v>
      </c>
      <c r="G124" s="31" t="s">
        <v>855</v>
      </c>
      <c r="H124" s="9" t="s">
        <v>1355</v>
      </c>
      <c r="I124" s="9" t="s">
        <v>995</v>
      </c>
      <c r="J124" s="9" t="s">
        <v>1246</v>
      </c>
      <c r="K124" s="9" t="s">
        <v>1124</v>
      </c>
      <c r="L124" s="9" t="s">
        <v>1543</v>
      </c>
      <c r="M124" s="9" t="s">
        <v>992</v>
      </c>
      <c r="N124" s="9" t="s">
        <v>1544</v>
      </c>
      <c r="O124" s="9" t="s">
        <v>1049</v>
      </c>
      <c r="P124" s="9" t="s">
        <v>1545</v>
      </c>
      <c r="Q124" s="9" t="s">
        <v>992</v>
      </c>
      <c r="R124" s="9" t="s">
        <v>992</v>
      </c>
      <c r="S124" s="9"/>
      <c r="T124" s="8" t="s">
        <v>1546</v>
      </c>
      <c r="U124" s="8" t="s">
        <v>2853</v>
      </c>
      <c r="V124" s="9" t="s">
        <v>986</v>
      </c>
      <c r="W124" s="10" t="s">
        <v>2387</v>
      </c>
      <c r="X124" s="10" t="s">
        <v>2368</v>
      </c>
      <c r="Y124" s="30" t="s">
        <v>2495</v>
      </c>
      <c r="Z124" s="41"/>
      <c r="AA124" s="41"/>
      <c r="AB124" s="41"/>
    </row>
    <row r="125" spans="1:28" s="36" customFormat="1" ht="115.5" x14ac:dyDescent="0.25">
      <c r="A125" s="39">
        <v>116</v>
      </c>
      <c r="B125" s="27" t="s">
        <v>147</v>
      </c>
      <c r="C125" s="27" t="s">
        <v>526</v>
      </c>
      <c r="D125" s="10">
        <v>1990</v>
      </c>
      <c r="E125" s="10" t="s">
        <v>791</v>
      </c>
      <c r="F125" s="9" t="s">
        <v>800</v>
      </c>
      <c r="G125" s="9" t="s">
        <v>854</v>
      </c>
      <c r="H125" s="9" t="s">
        <v>1135</v>
      </c>
      <c r="I125" s="9" t="s">
        <v>1288</v>
      </c>
      <c r="J125" s="9" t="s">
        <v>1547</v>
      </c>
      <c r="K125" s="9" t="s">
        <v>1010</v>
      </c>
      <c r="L125" s="9" t="s">
        <v>1236</v>
      </c>
      <c r="M125" s="9" t="s">
        <v>992</v>
      </c>
      <c r="N125" s="9" t="s">
        <v>992</v>
      </c>
      <c r="O125" s="9" t="s">
        <v>1090</v>
      </c>
      <c r="P125" s="9" t="s">
        <v>992</v>
      </c>
      <c r="Q125" s="9" t="s">
        <v>992</v>
      </c>
      <c r="R125" s="9" t="s">
        <v>992</v>
      </c>
      <c r="S125" s="9"/>
      <c r="T125" s="8" t="s">
        <v>2765</v>
      </c>
      <c r="U125" s="8" t="s">
        <v>2854</v>
      </c>
      <c r="V125" s="9" t="s">
        <v>1008</v>
      </c>
      <c r="W125" s="10" t="s">
        <v>2378</v>
      </c>
      <c r="X125" s="10" t="s">
        <v>2371</v>
      </c>
      <c r="Y125" s="35" t="s">
        <v>2496</v>
      </c>
      <c r="Z125" s="41"/>
      <c r="AA125" s="41"/>
      <c r="AB125" s="42"/>
    </row>
    <row r="126" spans="1:28" s="17" customFormat="1" ht="181.5" x14ac:dyDescent="0.25">
      <c r="A126" s="39">
        <v>117</v>
      </c>
      <c r="B126" s="26" t="s">
        <v>148</v>
      </c>
      <c r="C126" s="26" t="s">
        <v>527</v>
      </c>
      <c r="D126" s="19">
        <v>1985</v>
      </c>
      <c r="E126" s="19" t="s">
        <v>791</v>
      </c>
      <c r="F126" s="31" t="s">
        <v>801</v>
      </c>
      <c r="G126" s="31" t="s">
        <v>861</v>
      </c>
      <c r="H126" s="9" t="s">
        <v>1302</v>
      </c>
      <c r="I126" s="9" t="s">
        <v>1185</v>
      </c>
      <c r="J126" s="9" t="s">
        <v>1060</v>
      </c>
      <c r="K126" s="9" t="s">
        <v>1278</v>
      </c>
      <c r="L126" s="9" t="s">
        <v>1548</v>
      </c>
      <c r="M126" s="9" t="s">
        <v>1549</v>
      </c>
      <c r="N126" s="9" t="s">
        <v>1550</v>
      </c>
      <c r="O126" s="9" t="s">
        <v>1090</v>
      </c>
      <c r="P126" s="9" t="s">
        <v>1152</v>
      </c>
      <c r="Q126" s="9" t="s">
        <v>992</v>
      </c>
      <c r="R126" s="9" t="s">
        <v>992</v>
      </c>
      <c r="S126" s="9"/>
      <c r="T126" s="8" t="s">
        <v>2766</v>
      </c>
      <c r="U126" s="8" t="s">
        <v>2855</v>
      </c>
      <c r="V126" s="9" t="s">
        <v>1008</v>
      </c>
      <c r="W126" s="10" t="s">
        <v>2370</v>
      </c>
      <c r="X126" s="10" t="s">
        <v>2371</v>
      </c>
      <c r="Y126" s="30" t="s">
        <v>2497</v>
      </c>
      <c r="Z126" s="41"/>
      <c r="AA126" s="41"/>
      <c r="AB126" s="41"/>
    </row>
    <row r="127" spans="1:28" s="17" customFormat="1" ht="148.5" x14ac:dyDescent="0.25">
      <c r="A127" s="39">
        <v>118</v>
      </c>
      <c r="B127" s="26" t="s">
        <v>149</v>
      </c>
      <c r="C127" s="26" t="s">
        <v>528</v>
      </c>
      <c r="D127" s="19">
        <v>1982</v>
      </c>
      <c r="E127" s="19" t="s">
        <v>791</v>
      </c>
      <c r="F127" s="31" t="s">
        <v>801</v>
      </c>
      <c r="G127" s="31" t="s">
        <v>854</v>
      </c>
      <c r="H127" s="9" t="s">
        <v>1355</v>
      </c>
      <c r="I127" s="9" t="s">
        <v>988</v>
      </c>
      <c r="J127" s="9" t="s">
        <v>1551</v>
      </c>
      <c r="K127" s="9" t="s">
        <v>1054</v>
      </c>
      <c r="L127" s="9" t="s">
        <v>1173</v>
      </c>
      <c r="M127" s="9" t="s">
        <v>1089</v>
      </c>
      <c r="N127" s="9" t="s">
        <v>1552</v>
      </c>
      <c r="O127" s="9" t="s">
        <v>1049</v>
      </c>
      <c r="P127" s="9" t="s">
        <v>1553</v>
      </c>
      <c r="Q127" s="9" t="s">
        <v>992</v>
      </c>
      <c r="R127" s="9" t="s">
        <v>992</v>
      </c>
      <c r="S127" s="9"/>
      <c r="T127" s="8" t="s">
        <v>2856</v>
      </c>
      <c r="U127" s="8" t="s">
        <v>1554</v>
      </c>
      <c r="V127" s="9" t="s">
        <v>986</v>
      </c>
      <c r="W127" s="10" t="s">
        <v>2498</v>
      </c>
      <c r="X127" s="10" t="s">
        <v>2376</v>
      </c>
      <c r="Y127" s="30" t="s">
        <v>2499</v>
      </c>
      <c r="Z127" s="41"/>
      <c r="AA127" s="41"/>
      <c r="AB127" s="41"/>
    </row>
    <row r="128" spans="1:28" s="17" customFormat="1" ht="280.5" x14ac:dyDescent="0.25">
      <c r="A128" s="39">
        <v>119</v>
      </c>
      <c r="B128" s="26" t="s">
        <v>150</v>
      </c>
      <c r="C128" s="26" t="s">
        <v>529</v>
      </c>
      <c r="D128" s="19">
        <v>1982</v>
      </c>
      <c r="E128" s="19" t="s">
        <v>792</v>
      </c>
      <c r="F128" s="31" t="s">
        <v>801</v>
      </c>
      <c r="G128" s="31" t="s">
        <v>862</v>
      </c>
      <c r="H128" s="9" t="s">
        <v>1036</v>
      </c>
      <c r="I128" s="9" t="s">
        <v>1288</v>
      </c>
      <c r="J128" s="9" t="s">
        <v>1395</v>
      </c>
      <c r="K128" s="9" t="s">
        <v>1178</v>
      </c>
      <c r="L128" s="9" t="s">
        <v>1236</v>
      </c>
      <c r="M128" s="9" t="s">
        <v>992</v>
      </c>
      <c r="N128" s="9" t="s">
        <v>1097</v>
      </c>
      <c r="O128" s="9" t="s">
        <v>992</v>
      </c>
      <c r="P128" s="9" t="s">
        <v>1555</v>
      </c>
      <c r="Q128" s="9" t="s">
        <v>992</v>
      </c>
      <c r="R128" s="9" t="s">
        <v>992</v>
      </c>
      <c r="S128" s="9" t="s">
        <v>1556</v>
      </c>
      <c r="T128" s="8" t="s">
        <v>1557</v>
      </c>
      <c r="U128" s="8" t="s">
        <v>1558</v>
      </c>
      <c r="V128" s="9" t="s">
        <v>1008</v>
      </c>
      <c r="W128" s="10" t="s">
        <v>2382</v>
      </c>
      <c r="X128" s="10" t="s">
        <v>2379</v>
      </c>
      <c r="Y128" s="30" t="s">
        <v>2500</v>
      </c>
      <c r="Z128" s="41"/>
      <c r="AA128" s="41"/>
      <c r="AB128" s="41"/>
    </row>
    <row r="129" spans="1:28" s="38" customFormat="1" ht="148.5" x14ac:dyDescent="0.25">
      <c r="A129" s="9">
        <v>120</v>
      </c>
      <c r="B129" s="27" t="s">
        <v>151</v>
      </c>
      <c r="C129" s="27" t="s">
        <v>530</v>
      </c>
      <c r="D129" s="10">
        <v>1977</v>
      </c>
      <c r="E129" s="10" t="s">
        <v>792</v>
      </c>
      <c r="F129" s="9" t="s">
        <v>801</v>
      </c>
      <c r="G129" s="9" t="s">
        <v>862</v>
      </c>
      <c r="H129" s="9" t="s">
        <v>1190</v>
      </c>
      <c r="I129" s="9" t="s">
        <v>1155</v>
      </c>
      <c r="J129" s="9" t="s">
        <v>1199</v>
      </c>
      <c r="K129" s="9" t="s">
        <v>1178</v>
      </c>
      <c r="L129" s="9" t="s">
        <v>1329</v>
      </c>
      <c r="M129" s="9" t="s">
        <v>992</v>
      </c>
      <c r="N129" s="9" t="s">
        <v>984</v>
      </c>
      <c r="O129" s="9" t="s">
        <v>992</v>
      </c>
      <c r="P129" s="9" t="s">
        <v>1559</v>
      </c>
      <c r="Q129" s="9" t="s">
        <v>992</v>
      </c>
      <c r="R129" s="9" t="s">
        <v>992</v>
      </c>
      <c r="S129" s="9" t="s">
        <v>1560</v>
      </c>
      <c r="T129" s="8" t="s">
        <v>2857</v>
      </c>
      <c r="U129" s="8" t="s">
        <v>3020</v>
      </c>
      <c r="V129" s="9" t="s">
        <v>1008</v>
      </c>
      <c r="W129" s="10" t="s">
        <v>2382</v>
      </c>
      <c r="X129" s="10" t="s">
        <v>2383</v>
      </c>
      <c r="Y129" s="10" t="s">
        <v>2501</v>
      </c>
      <c r="Z129" s="44"/>
      <c r="AA129" s="44"/>
      <c r="AB129" s="44"/>
    </row>
    <row r="130" spans="1:28" s="17" customFormat="1" ht="313.5" x14ac:dyDescent="0.25">
      <c r="A130" s="39">
        <v>121</v>
      </c>
      <c r="B130" s="26" t="s">
        <v>152</v>
      </c>
      <c r="C130" s="26" t="s">
        <v>531</v>
      </c>
      <c r="D130" s="19">
        <v>1984</v>
      </c>
      <c r="E130" s="19" t="s">
        <v>792</v>
      </c>
      <c r="F130" s="31" t="s">
        <v>801</v>
      </c>
      <c r="G130" s="31" t="s">
        <v>860</v>
      </c>
      <c r="H130" s="9" t="s">
        <v>1338</v>
      </c>
      <c r="I130" s="9" t="s">
        <v>1103</v>
      </c>
      <c r="J130" s="9" t="s">
        <v>1252</v>
      </c>
      <c r="K130" s="9" t="s">
        <v>1390</v>
      </c>
      <c r="L130" s="9" t="s">
        <v>1055</v>
      </c>
      <c r="M130" s="9" t="s">
        <v>1561</v>
      </c>
      <c r="N130" s="9" t="s">
        <v>1412</v>
      </c>
      <c r="O130" s="9" t="s">
        <v>992</v>
      </c>
      <c r="P130" s="9" t="s">
        <v>1562</v>
      </c>
      <c r="Q130" s="9" t="s">
        <v>992</v>
      </c>
      <c r="R130" s="9" t="s">
        <v>992</v>
      </c>
      <c r="S130" s="9" t="s">
        <v>1563</v>
      </c>
      <c r="T130" s="8" t="s">
        <v>1564</v>
      </c>
      <c r="U130" s="8" t="s">
        <v>1565</v>
      </c>
      <c r="V130" s="9" t="s">
        <v>1008</v>
      </c>
      <c r="W130" s="10" t="s">
        <v>2370</v>
      </c>
      <c r="X130" s="10" t="s">
        <v>2371</v>
      </c>
      <c r="Y130" s="30" t="s">
        <v>2502</v>
      </c>
      <c r="Z130" s="41"/>
      <c r="AA130" s="41"/>
      <c r="AB130" s="41"/>
    </row>
    <row r="131" spans="1:28" s="17" customFormat="1" ht="165" x14ac:dyDescent="0.25">
      <c r="A131" s="39">
        <v>122</v>
      </c>
      <c r="B131" s="26" t="s">
        <v>153</v>
      </c>
      <c r="C131" s="26" t="s">
        <v>532</v>
      </c>
      <c r="D131" s="19">
        <v>1984</v>
      </c>
      <c r="E131" s="19" t="s">
        <v>792</v>
      </c>
      <c r="F131" s="31" t="s">
        <v>801</v>
      </c>
      <c r="G131" s="31" t="s">
        <v>863</v>
      </c>
      <c r="H131" s="9" t="s">
        <v>1257</v>
      </c>
      <c r="I131" s="9" t="s">
        <v>1339</v>
      </c>
      <c r="J131" s="9" t="s">
        <v>1566</v>
      </c>
      <c r="K131" s="9" t="s">
        <v>1192</v>
      </c>
      <c r="L131" s="9" t="s">
        <v>1567</v>
      </c>
      <c r="M131" s="9" t="s">
        <v>992</v>
      </c>
      <c r="N131" s="9" t="s">
        <v>1097</v>
      </c>
      <c r="O131" s="9" t="s">
        <v>992</v>
      </c>
      <c r="P131" s="9" t="s">
        <v>1568</v>
      </c>
      <c r="Q131" s="9" t="s">
        <v>992</v>
      </c>
      <c r="R131" s="9" t="s">
        <v>992</v>
      </c>
      <c r="S131" s="9" t="s">
        <v>1569</v>
      </c>
      <c r="T131" s="8" t="s">
        <v>1570</v>
      </c>
      <c r="U131" s="8" t="s">
        <v>1571</v>
      </c>
      <c r="V131" s="9" t="s">
        <v>986</v>
      </c>
      <c r="W131" s="10" t="s">
        <v>2378</v>
      </c>
      <c r="X131" s="10" t="s">
        <v>2371</v>
      </c>
      <c r="Y131" s="30" t="s">
        <v>2503</v>
      </c>
      <c r="Z131" s="41"/>
      <c r="AA131" s="41"/>
      <c r="AB131" s="41"/>
    </row>
    <row r="132" spans="1:28" s="17" customFormat="1" ht="190.5" customHeight="1" x14ac:dyDescent="0.25">
      <c r="A132" s="39">
        <v>123</v>
      </c>
      <c r="B132" s="26" t="s">
        <v>154</v>
      </c>
      <c r="C132" s="26" t="s">
        <v>533</v>
      </c>
      <c r="D132" s="19">
        <v>1978</v>
      </c>
      <c r="E132" s="19" t="s">
        <v>792</v>
      </c>
      <c r="F132" s="31" t="s">
        <v>801</v>
      </c>
      <c r="G132" s="31" t="s">
        <v>862</v>
      </c>
      <c r="H132" s="9">
        <v>149</v>
      </c>
      <c r="I132" s="9">
        <v>47</v>
      </c>
      <c r="J132" s="9" t="s">
        <v>1038</v>
      </c>
      <c r="K132" s="9">
        <v>78</v>
      </c>
      <c r="L132" s="9" t="s">
        <v>1055</v>
      </c>
      <c r="M132" s="9" t="s">
        <v>992</v>
      </c>
      <c r="N132" s="9" t="s">
        <v>992</v>
      </c>
      <c r="O132" s="9" t="s">
        <v>992</v>
      </c>
      <c r="P132" s="9" t="s">
        <v>2999</v>
      </c>
      <c r="Q132" s="9" t="s">
        <v>992</v>
      </c>
      <c r="R132" s="9" t="s">
        <v>992</v>
      </c>
      <c r="S132" s="9" t="s">
        <v>3000</v>
      </c>
      <c r="T132" s="8" t="s">
        <v>3003</v>
      </c>
      <c r="U132" s="8" t="s">
        <v>3001</v>
      </c>
      <c r="V132" s="9" t="s">
        <v>3002</v>
      </c>
      <c r="W132" s="10" t="s">
        <v>2382</v>
      </c>
      <c r="X132" s="10" t="s">
        <v>2549</v>
      </c>
      <c r="Y132" s="37" t="s">
        <v>3004</v>
      </c>
      <c r="Z132" s="41"/>
      <c r="AA132" s="41"/>
      <c r="AB132" s="41"/>
    </row>
    <row r="133" spans="1:28" s="17" customFormat="1" ht="231" x14ac:dyDescent="0.25">
      <c r="A133" s="39">
        <v>124</v>
      </c>
      <c r="B133" s="26" t="s">
        <v>155</v>
      </c>
      <c r="C133" s="26" t="s">
        <v>534</v>
      </c>
      <c r="D133" s="19">
        <v>1986</v>
      </c>
      <c r="E133" s="19" t="s">
        <v>792</v>
      </c>
      <c r="F133" s="31" t="s">
        <v>801</v>
      </c>
      <c r="G133" s="31" t="s">
        <v>860</v>
      </c>
      <c r="H133" s="9" t="s">
        <v>1161</v>
      </c>
      <c r="I133" s="9" t="s">
        <v>1206</v>
      </c>
      <c r="J133" s="9" t="s">
        <v>1038</v>
      </c>
      <c r="K133" s="9" t="s">
        <v>1061</v>
      </c>
      <c r="L133" s="9" t="s">
        <v>1572</v>
      </c>
      <c r="M133" s="9" t="s">
        <v>992</v>
      </c>
      <c r="N133" s="9" t="s">
        <v>1215</v>
      </c>
      <c r="O133" s="9" t="s">
        <v>992</v>
      </c>
      <c r="P133" s="9" t="s">
        <v>1455</v>
      </c>
      <c r="Q133" s="9" t="s">
        <v>992</v>
      </c>
      <c r="R133" s="9" t="s">
        <v>992</v>
      </c>
      <c r="S133" s="9" t="s">
        <v>1573</v>
      </c>
      <c r="T133" s="8" t="s">
        <v>2858</v>
      </c>
      <c r="U133" s="8" t="s">
        <v>2859</v>
      </c>
      <c r="V133" s="9" t="s">
        <v>1008</v>
      </c>
      <c r="W133" s="10" t="s">
        <v>2387</v>
      </c>
      <c r="X133" s="10" t="s">
        <v>2368</v>
      </c>
      <c r="Y133" s="30" t="s">
        <v>2504</v>
      </c>
      <c r="Z133" s="41"/>
      <c r="AA133" s="41"/>
      <c r="AB133" s="41"/>
    </row>
    <row r="134" spans="1:28" s="17" customFormat="1" ht="132" x14ac:dyDescent="0.25">
      <c r="A134" s="39">
        <v>125</v>
      </c>
      <c r="B134" s="26" t="s">
        <v>156</v>
      </c>
      <c r="C134" s="26" t="s">
        <v>535</v>
      </c>
      <c r="D134" s="19">
        <v>1983</v>
      </c>
      <c r="E134" s="19" t="s">
        <v>792</v>
      </c>
      <c r="F134" s="31" t="s">
        <v>801</v>
      </c>
      <c r="G134" s="31" t="s">
        <v>862</v>
      </c>
      <c r="H134" s="9" t="s">
        <v>1281</v>
      </c>
      <c r="I134" s="9" t="s">
        <v>1282</v>
      </c>
      <c r="J134" s="9" t="s">
        <v>1156</v>
      </c>
      <c r="K134" s="9" t="s">
        <v>1086</v>
      </c>
      <c r="L134" s="9" t="s">
        <v>1096</v>
      </c>
      <c r="M134" s="9" t="s">
        <v>992</v>
      </c>
      <c r="N134" s="9" t="s">
        <v>992</v>
      </c>
      <c r="O134" s="9" t="s">
        <v>1049</v>
      </c>
      <c r="P134" s="9" t="s">
        <v>1574</v>
      </c>
      <c r="Q134" s="9" t="s">
        <v>992</v>
      </c>
      <c r="R134" s="9" t="s">
        <v>992</v>
      </c>
      <c r="S134" s="9" t="s">
        <v>1575</v>
      </c>
      <c r="T134" s="8" t="s">
        <v>1576</v>
      </c>
      <c r="U134" s="8" t="s">
        <v>1577</v>
      </c>
      <c r="V134" s="9" t="s">
        <v>1008</v>
      </c>
      <c r="W134" s="10" t="s">
        <v>2498</v>
      </c>
      <c r="X134" s="10" t="s">
        <v>2376</v>
      </c>
      <c r="Y134" s="30" t="s">
        <v>2505</v>
      </c>
      <c r="Z134" s="41"/>
      <c r="AA134" s="41"/>
      <c r="AB134" s="41"/>
    </row>
    <row r="135" spans="1:28" s="17" customFormat="1" ht="181.5" x14ac:dyDescent="0.25">
      <c r="A135" s="39">
        <v>126</v>
      </c>
      <c r="B135" s="26" t="s">
        <v>157</v>
      </c>
      <c r="C135" s="26" t="s">
        <v>536</v>
      </c>
      <c r="D135" s="19">
        <v>1981</v>
      </c>
      <c r="E135" s="19" t="s">
        <v>792</v>
      </c>
      <c r="F135" s="31" t="s">
        <v>801</v>
      </c>
      <c r="G135" s="31" t="s">
        <v>864</v>
      </c>
      <c r="H135" s="9" t="s">
        <v>1044</v>
      </c>
      <c r="I135" s="9" t="s">
        <v>1122</v>
      </c>
      <c r="J135" s="9" t="s">
        <v>1295</v>
      </c>
      <c r="K135" s="9" t="s">
        <v>1143</v>
      </c>
      <c r="L135" s="9" t="s">
        <v>1578</v>
      </c>
      <c r="M135" s="9" t="s">
        <v>992</v>
      </c>
      <c r="N135" s="9" t="s">
        <v>1097</v>
      </c>
      <c r="O135" s="9" t="s">
        <v>1146</v>
      </c>
      <c r="P135" s="9" t="s">
        <v>1579</v>
      </c>
      <c r="Q135" s="9" t="s">
        <v>992</v>
      </c>
      <c r="R135" s="9" t="s">
        <v>992</v>
      </c>
      <c r="S135" s="9" t="s">
        <v>1580</v>
      </c>
      <c r="T135" s="8" t="s">
        <v>1581</v>
      </c>
      <c r="U135" s="8" t="s">
        <v>1582</v>
      </c>
      <c r="V135" s="9" t="s">
        <v>1026</v>
      </c>
      <c r="W135" s="10" t="s">
        <v>2378</v>
      </c>
      <c r="X135" s="10" t="s">
        <v>2379</v>
      </c>
      <c r="Y135" s="30" t="s">
        <v>2506</v>
      </c>
      <c r="Z135" s="41"/>
      <c r="AA135" s="41"/>
      <c r="AB135" s="41"/>
    </row>
    <row r="136" spans="1:28" s="17" customFormat="1" ht="99" x14ac:dyDescent="0.25">
      <c r="A136" s="39">
        <v>127</v>
      </c>
      <c r="B136" s="26" t="s">
        <v>158</v>
      </c>
      <c r="C136" s="26" t="s">
        <v>537</v>
      </c>
      <c r="D136" s="19">
        <v>1986</v>
      </c>
      <c r="E136" s="19" t="s">
        <v>791</v>
      </c>
      <c r="F136" s="31" t="s">
        <v>801</v>
      </c>
      <c r="G136" s="31" t="s">
        <v>854</v>
      </c>
      <c r="H136" s="9" t="s">
        <v>1000</v>
      </c>
      <c r="I136" s="9" t="s">
        <v>1185</v>
      </c>
      <c r="J136" s="9" t="s">
        <v>1186</v>
      </c>
      <c r="K136" s="9" t="s">
        <v>1278</v>
      </c>
      <c r="L136" s="9" t="s">
        <v>1583</v>
      </c>
      <c r="M136" s="9" t="s">
        <v>992</v>
      </c>
      <c r="N136" s="9" t="s">
        <v>992</v>
      </c>
      <c r="O136" s="9" t="s">
        <v>992</v>
      </c>
      <c r="P136" s="9" t="s">
        <v>1584</v>
      </c>
      <c r="Q136" s="9" t="s">
        <v>992</v>
      </c>
      <c r="R136" s="9" t="s">
        <v>992</v>
      </c>
      <c r="S136" s="9"/>
      <c r="T136" s="8" t="s">
        <v>1585</v>
      </c>
      <c r="U136" s="8" t="s">
        <v>1586</v>
      </c>
      <c r="V136" s="9" t="s">
        <v>1026</v>
      </c>
      <c r="W136" s="10" t="s">
        <v>2382</v>
      </c>
      <c r="X136" s="10" t="s">
        <v>2368</v>
      </c>
      <c r="Y136" s="30" t="s">
        <v>2507</v>
      </c>
      <c r="Z136" s="41"/>
      <c r="AA136" s="41"/>
      <c r="AB136" s="41"/>
    </row>
    <row r="137" spans="1:28" s="17" customFormat="1" ht="148.5" x14ac:dyDescent="0.25">
      <c r="A137" s="39">
        <v>128</v>
      </c>
      <c r="B137" s="26" t="s">
        <v>159</v>
      </c>
      <c r="C137" s="26" t="s">
        <v>538</v>
      </c>
      <c r="D137" s="19">
        <v>1985</v>
      </c>
      <c r="E137" s="19" t="s">
        <v>792</v>
      </c>
      <c r="F137" s="31" t="s">
        <v>801</v>
      </c>
      <c r="G137" s="31" t="s">
        <v>865</v>
      </c>
      <c r="H137" s="9" t="s">
        <v>1302</v>
      </c>
      <c r="I137" s="9" t="s">
        <v>979</v>
      </c>
      <c r="J137" s="9" t="s">
        <v>1587</v>
      </c>
      <c r="K137" s="9" t="s">
        <v>1192</v>
      </c>
      <c r="L137" s="9" t="s">
        <v>1588</v>
      </c>
      <c r="M137" s="9" t="s">
        <v>1068</v>
      </c>
      <c r="N137" s="9" t="s">
        <v>1097</v>
      </c>
      <c r="O137" s="9" t="s">
        <v>992</v>
      </c>
      <c r="P137" s="9" t="s">
        <v>1006</v>
      </c>
      <c r="Q137" s="9" t="s">
        <v>992</v>
      </c>
      <c r="R137" s="9" t="s">
        <v>992</v>
      </c>
      <c r="S137" s="9" t="s">
        <v>1589</v>
      </c>
      <c r="T137" s="8" t="s">
        <v>1590</v>
      </c>
      <c r="U137" s="8" t="s">
        <v>1591</v>
      </c>
      <c r="V137" s="9" t="s">
        <v>1008</v>
      </c>
      <c r="W137" s="10" t="s">
        <v>2378</v>
      </c>
      <c r="X137" s="10" t="s">
        <v>2379</v>
      </c>
      <c r="Y137" s="30" t="s">
        <v>2508</v>
      </c>
      <c r="Z137" s="41"/>
      <c r="AA137" s="41"/>
      <c r="AB137" s="41"/>
    </row>
    <row r="138" spans="1:28" s="17" customFormat="1" ht="132" x14ac:dyDescent="0.25">
      <c r="A138" s="39">
        <v>129</v>
      </c>
      <c r="B138" s="26" t="s">
        <v>160</v>
      </c>
      <c r="C138" s="26" t="s">
        <v>539</v>
      </c>
      <c r="D138" s="19">
        <v>1984</v>
      </c>
      <c r="E138" s="19" t="s">
        <v>791</v>
      </c>
      <c r="F138" s="31" t="s">
        <v>801</v>
      </c>
      <c r="G138" s="31" t="s">
        <v>854</v>
      </c>
      <c r="H138" s="9" t="s">
        <v>1000</v>
      </c>
      <c r="I138" s="9" t="s">
        <v>1003</v>
      </c>
      <c r="J138" s="9" t="s">
        <v>1225</v>
      </c>
      <c r="K138" s="9" t="s">
        <v>1095</v>
      </c>
      <c r="L138" s="9" t="s">
        <v>1173</v>
      </c>
      <c r="M138" s="9" t="s">
        <v>992</v>
      </c>
      <c r="N138" s="9" t="s">
        <v>1097</v>
      </c>
      <c r="O138" s="9" t="s">
        <v>992</v>
      </c>
      <c r="P138" s="9" t="s">
        <v>1006</v>
      </c>
      <c r="Q138" s="9" t="s">
        <v>992</v>
      </c>
      <c r="R138" s="9" t="s">
        <v>1592</v>
      </c>
      <c r="S138" s="9"/>
      <c r="T138" s="8" t="s">
        <v>1593</v>
      </c>
      <c r="U138" s="8" t="s">
        <v>1594</v>
      </c>
      <c r="V138" s="9" t="s">
        <v>986</v>
      </c>
      <c r="W138" s="10" t="s">
        <v>2378</v>
      </c>
      <c r="X138" s="10" t="s">
        <v>2379</v>
      </c>
      <c r="Y138" s="30" t="s">
        <v>2509</v>
      </c>
      <c r="Z138" s="41"/>
      <c r="AA138" s="41"/>
      <c r="AB138" s="41"/>
    </row>
    <row r="139" spans="1:28" s="38" customFormat="1" ht="181.5" x14ac:dyDescent="0.25">
      <c r="A139" s="9">
        <v>130</v>
      </c>
      <c r="B139" s="27" t="s">
        <v>161</v>
      </c>
      <c r="C139" s="27" t="s">
        <v>540</v>
      </c>
      <c r="D139" s="10">
        <v>1987</v>
      </c>
      <c r="E139" s="10" t="s">
        <v>792</v>
      </c>
      <c r="F139" s="9" t="s">
        <v>801</v>
      </c>
      <c r="G139" s="9" t="s">
        <v>862</v>
      </c>
      <c r="H139" s="9" t="s">
        <v>1044</v>
      </c>
      <c r="I139" s="9" t="s">
        <v>979</v>
      </c>
      <c r="J139" s="9" t="s">
        <v>1065</v>
      </c>
      <c r="K139" s="9" t="s">
        <v>1061</v>
      </c>
      <c r="L139" s="9" t="s">
        <v>1096</v>
      </c>
      <c r="M139" s="9" t="s">
        <v>1068</v>
      </c>
      <c r="N139" s="9" t="s">
        <v>1595</v>
      </c>
      <c r="O139" s="9" t="s">
        <v>992</v>
      </c>
      <c r="P139" s="9" t="s">
        <v>1596</v>
      </c>
      <c r="Q139" s="9" t="s">
        <v>992</v>
      </c>
      <c r="R139" s="9" t="s">
        <v>992</v>
      </c>
      <c r="S139" s="9" t="s">
        <v>1597</v>
      </c>
      <c r="T139" s="8" t="s">
        <v>3021</v>
      </c>
      <c r="U139" s="8" t="s">
        <v>1598</v>
      </c>
      <c r="V139" s="9" t="s">
        <v>986</v>
      </c>
      <c r="W139" s="10" t="s">
        <v>2370</v>
      </c>
      <c r="X139" s="10" t="s">
        <v>2371</v>
      </c>
      <c r="Y139" s="10" t="s">
        <v>2510</v>
      </c>
      <c r="Z139" s="44"/>
      <c r="AA139" s="44"/>
      <c r="AB139" s="46"/>
    </row>
    <row r="140" spans="1:28" s="17" customFormat="1" ht="148.5" x14ac:dyDescent="0.25">
      <c r="A140" s="39">
        <v>131</v>
      </c>
      <c r="B140" s="26" t="s">
        <v>162</v>
      </c>
      <c r="C140" s="26" t="s">
        <v>541</v>
      </c>
      <c r="D140" s="19">
        <v>1982</v>
      </c>
      <c r="E140" s="19" t="s">
        <v>791</v>
      </c>
      <c r="F140" s="31" t="s">
        <v>801</v>
      </c>
      <c r="G140" s="31" t="s">
        <v>861</v>
      </c>
      <c r="H140" s="9" t="s">
        <v>1009</v>
      </c>
      <c r="I140" s="9" t="s">
        <v>1115</v>
      </c>
      <c r="J140" s="9" t="s">
        <v>1462</v>
      </c>
      <c r="K140" s="9" t="s">
        <v>1143</v>
      </c>
      <c r="L140" s="9" t="s">
        <v>1132</v>
      </c>
      <c r="M140" s="9" t="s">
        <v>1599</v>
      </c>
      <c r="N140" s="9" t="s">
        <v>1159</v>
      </c>
      <c r="O140" s="9" t="s">
        <v>1070</v>
      </c>
      <c r="P140" s="9" t="s">
        <v>1600</v>
      </c>
      <c r="Q140" s="9" t="s">
        <v>992</v>
      </c>
      <c r="R140" s="9" t="s">
        <v>992</v>
      </c>
      <c r="S140" s="9"/>
      <c r="T140" s="8" t="s">
        <v>2767</v>
      </c>
      <c r="U140" s="8" t="s">
        <v>1601</v>
      </c>
      <c r="V140" s="9" t="s">
        <v>1008</v>
      </c>
      <c r="W140" s="10" t="s">
        <v>2370</v>
      </c>
      <c r="X140" s="10" t="s">
        <v>2371</v>
      </c>
      <c r="Y140" s="30" t="s">
        <v>2511</v>
      </c>
      <c r="Z140" s="41"/>
      <c r="AA140" s="41"/>
      <c r="AB140" s="41"/>
    </row>
    <row r="141" spans="1:28" s="17" customFormat="1" ht="165" x14ac:dyDescent="0.25">
      <c r="A141" s="39">
        <v>132</v>
      </c>
      <c r="B141" s="26" t="s">
        <v>163</v>
      </c>
      <c r="C141" s="26" t="s">
        <v>542</v>
      </c>
      <c r="D141" s="19">
        <v>1987</v>
      </c>
      <c r="E141" s="19" t="s">
        <v>792</v>
      </c>
      <c r="F141" s="31" t="s">
        <v>801</v>
      </c>
      <c r="G141" s="31" t="s">
        <v>862</v>
      </c>
      <c r="H141" s="9" t="s">
        <v>1036</v>
      </c>
      <c r="I141" s="9" t="s">
        <v>1108</v>
      </c>
      <c r="J141" s="9" t="s">
        <v>1602</v>
      </c>
      <c r="K141" s="9" t="s">
        <v>1054</v>
      </c>
      <c r="L141" s="9" t="s">
        <v>1603</v>
      </c>
      <c r="M141" s="9" t="s">
        <v>1089</v>
      </c>
      <c r="N141" s="9" t="s">
        <v>1215</v>
      </c>
      <c r="O141" s="9" t="s">
        <v>1291</v>
      </c>
      <c r="P141" s="9" t="s">
        <v>1006</v>
      </c>
      <c r="Q141" s="9" t="s">
        <v>992</v>
      </c>
      <c r="R141" s="9" t="s">
        <v>992</v>
      </c>
      <c r="S141" s="9" t="s">
        <v>1604</v>
      </c>
      <c r="T141" s="8" t="s">
        <v>2860</v>
      </c>
      <c r="U141" s="8" t="s">
        <v>1605</v>
      </c>
      <c r="V141" s="9" t="s">
        <v>986</v>
      </c>
      <c r="W141" s="10" t="s">
        <v>2416</v>
      </c>
      <c r="X141" s="10" t="s">
        <v>2383</v>
      </c>
      <c r="Y141" s="30" t="s">
        <v>2512</v>
      </c>
      <c r="Z141" s="41"/>
      <c r="AA141" s="41"/>
      <c r="AB141" s="45"/>
    </row>
    <row r="142" spans="1:28" s="17" customFormat="1" ht="165" x14ac:dyDescent="0.25">
      <c r="A142" s="39">
        <v>133</v>
      </c>
      <c r="B142" s="26" t="s">
        <v>164</v>
      </c>
      <c r="C142" s="26" t="s">
        <v>543</v>
      </c>
      <c r="D142" s="19">
        <v>1969</v>
      </c>
      <c r="E142" s="19" t="s">
        <v>792</v>
      </c>
      <c r="F142" s="31" t="s">
        <v>801</v>
      </c>
      <c r="G142" s="31" t="s">
        <v>860</v>
      </c>
      <c r="H142" s="9" t="s">
        <v>1190</v>
      </c>
      <c r="I142" s="9" t="s">
        <v>1206</v>
      </c>
      <c r="J142" s="9" t="s">
        <v>1246</v>
      </c>
      <c r="K142" s="9" t="s">
        <v>1010</v>
      </c>
      <c r="L142" s="9" t="s">
        <v>1204</v>
      </c>
      <c r="M142" s="9" t="s">
        <v>992</v>
      </c>
      <c r="N142" s="9" t="s">
        <v>1021</v>
      </c>
      <c r="O142" s="9" t="s">
        <v>992</v>
      </c>
      <c r="P142" s="9" t="s">
        <v>1006</v>
      </c>
      <c r="Q142" s="9" t="s">
        <v>992</v>
      </c>
      <c r="R142" s="9" t="s">
        <v>992</v>
      </c>
      <c r="S142" s="9" t="s">
        <v>1606</v>
      </c>
      <c r="T142" s="8" t="s">
        <v>1607</v>
      </c>
      <c r="U142" s="8" t="s">
        <v>2861</v>
      </c>
      <c r="V142" s="9" t="s">
        <v>986</v>
      </c>
      <c r="W142" s="10" t="s">
        <v>2416</v>
      </c>
      <c r="X142" s="10" t="s">
        <v>2383</v>
      </c>
      <c r="Y142" s="30" t="s">
        <v>2513</v>
      </c>
      <c r="Z142" s="41"/>
      <c r="AA142" s="41"/>
      <c r="AB142" s="41"/>
    </row>
    <row r="143" spans="1:28" s="17" customFormat="1" ht="198" x14ac:dyDescent="0.25">
      <c r="A143" s="39">
        <v>134</v>
      </c>
      <c r="B143" s="26" t="s">
        <v>165</v>
      </c>
      <c r="C143" s="26" t="s">
        <v>544</v>
      </c>
      <c r="D143" s="19">
        <v>1980</v>
      </c>
      <c r="E143" s="19" t="s">
        <v>792</v>
      </c>
      <c r="F143" s="31" t="s">
        <v>801</v>
      </c>
      <c r="G143" s="31" t="s">
        <v>862</v>
      </c>
      <c r="H143" s="9" t="s">
        <v>1454</v>
      </c>
      <c r="I143" s="9" t="s">
        <v>1155</v>
      </c>
      <c r="J143" s="9" t="s">
        <v>1315</v>
      </c>
      <c r="K143" s="9" t="s">
        <v>1157</v>
      </c>
      <c r="L143" s="9" t="s">
        <v>1608</v>
      </c>
      <c r="M143" s="9" t="s">
        <v>992</v>
      </c>
      <c r="N143" s="9" t="s">
        <v>1242</v>
      </c>
      <c r="O143" s="9" t="s">
        <v>1609</v>
      </c>
      <c r="P143" s="9" t="s">
        <v>992</v>
      </c>
      <c r="Q143" s="9" t="s">
        <v>992</v>
      </c>
      <c r="R143" s="9" t="s">
        <v>992</v>
      </c>
      <c r="S143" s="9" t="s">
        <v>1610</v>
      </c>
      <c r="T143" s="8" t="s">
        <v>1611</v>
      </c>
      <c r="U143" s="8" t="s">
        <v>1612</v>
      </c>
      <c r="V143" s="9" t="s">
        <v>1008</v>
      </c>
      <c r="W143" s="10" t="s">
        <v>2382</v>
      </c>
      <c r="X143" s="10" t="s">
        <v>2376</v>
      </c>
      <c r="Y143" s="30" t="s">
        <v>2514</v>
      </c>
      <c r="Z143" s="41"/>
      <c r="AA143" s="41"/>
      <c r="AB143" s="41"/>
    </row>
    <row r="144" spans="1:28" s="17" customFormat="1" ht="99" x14ac:dyDescent="0.25">
      <c r="A144" s="39">
        <v>135</v>
      </c>
      <c r="B144" s="26" t="s">
        <v>166</v>
      </c>
      <c r="C144" s="26" t="s">
        <v>545</v>
      </c>
      <c r="D144" s="19">
        <v>1984</v>
      </c>
      <c r="E144" s="19" t="s">
        <v>791</v>
      </c>
      <c r="F144" s="31" t="s">
        <v>801</v>
      </c>
      <c r="G144" s="31" t="s">
        <v>854</v>
      </c>
      <c r="H144" s="9" t="s">
        <v>1000</v>
      </c>
      <c r="I144" s="9" t="s">
        <v>1521</v>
      </c>
      <c r="J144" s="9" t="s">
        <v>1295</v>
      </c>
      <c r="K144" s="9" t="s">
        <v>1613</v>
      </c>
      <c r="L144" s="9" t="s">
        <v>1508</v>
      </c>
      <c r="M144" s="9" t="s">
        <v>1614</v>
      </c>
      <c r="N144" s="9" t="s">
        <v>992</v>
      </c>
      <c r="O144" s="9" t="s">
        <v>1317</v>
      </c>
      <c r="P144" s="9" t="s">
        <v>1486</v>
      </c>
      <c r="Q144" s="9" t="s">
        <v>992</v>
      </c>
      <c r="R144" s="9" t="s">
        <v>992</v>
      </c>
      <c r="S144" s="9"/>
      <c r="T144" s="8" t="s">
        <v>1615</v>
      </c>
      <c r="U144" s="8" t="s">
        <v>1616</v>
      </c>
      <c r="V144" s="9" t="s">
        <v>1008</v>
      </c>
      <c r="W144" s="10" t="s">
        <v>2382</v>
      </c>
      <c r="X144" s="10" t="s">
        <v>2379</v>
      </c>
      <c r="Y144" s="30" t="s">
        <v>2515</v>
      </c>
      <c r="Z144" s="41"/>
      <c r="AA144" s="41"/>
      <c r="AB144" s="41"/>
    </row>
    <row r="145" spans="1:28" s="34" customFormat="1" ht="132" x14ac:dyDescent="0.25">
      <c r="A145" s="39">
        <v>136</v>
      </c>
      <c r="B145" s="27" t="s">
        <v>167</v>
      </c>
      <c r="C145" s="27" t="s">
        <v>546</v>
      </c>
      <c r="D145" s="10">
        <v>1986</v>
      </c>
      <c r="E145" s="10" t="s">
        <v>792</v>
      </c>
      <c r="F145" s="9" t="s">
        <v>801</v>
      </c>
      <c r="G145" s="9" t="s">
        <v>862</v>
      </c>
      <c r="H145" s="9" t="s">
        <v>1257</v>
      </c>
      <c r="I145" s="9" t="s">
        <v>1155</v>
      </c>
      <c r="J145" s="9" t="s">
        <v>1524</v>
      </c>
      <c r="K145" s="9" t="s">
        <v>1001</v>
      </c>
      <c r="L145" s="9" t="s">
        <v>1617</v>
      </c>
      <c r="M145" s="9" t="s">
        <v>992</v>
      </c>
      <c r="N145" s="9" t="s">
        <v>1015</v>
      </c>
      <c r="O145" s="9" t="s">
        <v>1618</v>
      </c>
      <c r="P145" s="9" t="s">
        <v>992</v>
      </c>
      <c r="Q145" s="9" t="s">
        <v>992</v>
      </c>
      <c r="R145" s="9" t="s">
        <v>1619</v>
      </c>
      <c r="S145" s="9" t="s">
        <v>1620</v>
      </c>
      <c r="T145" s="8" t="s">
        <v>2862</v>
      </c>
      <c r="U145" s="8" t="s">
        <v>1621</v>
      </c>
      <c r="V145" s="9" t="s">
        <v>1008</v>
      </c>
      <c r="W145" s="10" t="s">
        <v>2405</v>
      </c>
      <c r="X145" s="10" t="s">
        <v>2406</v>
      </c>
      <c r="Y145" s="33" t="s">
        <v>2516</v>
      </c>
      <c r="Z145" s="41"/>
      <c r="AA145" s="41"/>
      <c r="AB145" s="43"/>
    </row>
    <row r="146" spans="1:28" s="17" customFormat="1" ht="231" x14ac:dyDescent="0.25">
      <c r="A146" s="39">
        <v>137</v>
      </c>
      <c r="B146" s="26" t="s">
        <v>168</v>
      </c>
      <c r="C146" s="26" t="s">
        <v>547</v>
      </c>
      <c r="D146" s="19">
        <v>1984</v>
      </c>
      <c r="E146" s="19" t="s">
        <v>791</v>
      </c>
      <c r="F146" s="31" t="s">
        <v>801</v>
      </c>
      <c r="G146" s="31" t="s">
        <v>842</v>
      </c>
      <c r="H146" s="9" t="s">
        <v>1017</v>
      </c>
      <c r="I146" s="9" t="s">
        <v>1339</v>
      </c>
      <c r="J146" s="9" t="s">
        <v>1435</v>
      </c>
      <c r="K146" s="9" t="s">
        <v>1278</v>
      </c>
      <c r="L146" s="9" t="s">
        <v>1508</v>
      </c>
      <c r="M146" s="9" t="s">
        <v>1622</v>
      </c>
      <c r="N146" s="9" t="s">
        <v>1159</v>
      </c>
      <c r="O146" s="9" t="s">
        <v>1317</v>
      </c>
      <c r="P146" s="9" t="s">
        <v>1366</v>
      </c>
      <c r="Q146" s="9" t="s">
        <v>992</v>
      </c>
      <c r="R146" s="9" t="s">
        <v>1296</v>
      </c>
      <c r="S146" s="9"/>
      <c r="T146" s="8" t="s">
        <v>1623</v>
      </c>
      <c r="U146" s="8" t="s">
        <v>2863</v>
      </c>
      <c r="V146" s="9" t="s">
        <v>1008</v>
      </c>
      <c r="W146" s="10" t="s">
        <v>2405</v>
      </c>
      <c r="X146" s="10" t="s">
        <v>2368</v>
      </c>
      <c r="Y146" s="30" t="s">
        <v>2517</v>
      </c>
      <c r="Z146" s="41"/>
      <c r="AA146" s="41"/>
      <c r="AB146" s="41"/>
    </row>
    <row r="147" spans="1:28" s="38" customFormat="1" ht="99" x14ac:dyDescent="0.25">
      <c r="A147" s="9">
        <v>138</v>
      </c>
      <c r="B147" s="27" t="s">
        <v>169</v>
      </c>
      <c r="C147" s="27" t="s">
        <v>548</v>
      </c>
      <c r="D147" s="10">
        <v>1983</v>
      </c>
      <c r="E147" s="10" t="s">
        <v>791</v>
      </c>
      <c r="F147" s="9" t="s">
        <v>801</v>
      </c>
      <c r="G147" s="9" t="s">
        <v>861</v>
      </c>
      <c r="H147" s="9" t="s">
        <v>1355</v>
      </c>
      <c r="I147" s="9" t="s">
        <v>1362</v>
      </c>
      <c r="J147" s="9" t="s">
        <v>1395</v>
      </c>
      <c r="K147" s="9" t="s">
        <v>1086</v>
      </c>
      <c r="L147" s="9" t="s">
        <v>1204</v>
      </c>
      <c r="M147" s="9" t="s">
        <v>1624</v>
      </c>
      <c r="N147" s="9" t="s">
        <v>992</v>
      </c>
      <c r="O147" s="9" t="s">
        <v>992</v>
      </c>
      <c r="P147" s="9" t="s">
        <v>992</v>
      </c>
      <c r="Q147" s="9" t="s">
        <v>992</v>
      </c>
      <c r="R147" s="9" t="s">
        <v>992</v>
      </c>
      <c r="S147" s="9"/>
      <c r="T147" s="8" t="s">
        <v>1625</v>
      </c>
      <c r="U147" s="8" t="s">
        <v>2864</v>
      </c>
      <c r="V147" s="9" t="s">
        <v>3022</v>
      </c>
      <c r="W147" s="10" t="s">
        <v>2405</v>
      </c>
      <c r="X147" s="10" t="s">
        <v>2368</v>
      </c>
      <c r="Y147" s="10" t="s">
        <v>2518</v>
      </c>
      <c r="Z147" s="44"/>
      <c r="AA147" s="44"/>
      <c r="AB147" s="44"/>
    </row>
    <row r="148" spans="1:28" s="17" customFormat="1" ht="148.5" x14ac:dyDescent="0.25">
      <c r="A148" s="39">
        <v>139</v>
      </c>
      <c r="B148" s="26" t="s">
        <v>170</v>
      </c>
      <c r="C148" s="26" t="s">
        <v>549</v>
      </c>
      <c r="D148" s="19">
        <v>1982</v>
      </c>
      <c r="E148" s="19" t="s">
        <v>792</v>
      </c>
      <c r="F148" s="31" t="s">
        <v>801</v>
      </c>
      <c r="G148" s="31" t="s">
        <v>866</v>
      </c>
      <c r="H148" s="9" t="s">
        <v>1017</v>
      </c>
      <c r="I148" s="9" t="s">
        <v>1206</v>
      </c>
      <c r="J148" s="9" t="s">
        <v>1298</v>
      </c>
      <c r="K148" s="9" t="s">
        <v>1066</v>
      </c>
      <c r="L148" s="9" t="s">
        <v>1329</v>
      </c>
      <c r="M148" s="9" t="s">
        <v>992</v>
      </c>
      <c r="N148" s="9" t="s">
        <v>1097</v>
      </c>
      <c r="O148" s="9" t="s">
        <v>1146</v>
      </c>
      <c r="P148" s="9" t="s">
        <v>1626</v>
      </c>
      <c r="Q148" s="9" t="s">
        <v>992</v>
      </c>
      <c r="R148" s="9" t="s">
        <v>992</v>
      </c>
      <c r="S148" s="9" t="s">
        <v>1627</v>
      </c>
      <c r="T148" s="8" t="s">
        <v>1628</v>
      </c>
      <c r="U148" s="8" t="s">
        <v>1629</v>
      </c>
      <c r="V148" s="9" t="s">
        <v>986</v>
      </c>
      <c r="W148" s="10" t="s">
        <v>2405</v>
      </c>
      <c r="X148" s="10" t="s">
        <v>2406</v>
      </c>
      <c r="Y148" s="30" t="s">
        <v>2519</v>
      </c>
      <c r="Z148" s="41"/>
      <c r="AA148" s="41"/>
      <c r="AB148" s="41"/>
    </row>
    <row r="149" spans="1:28" s="17" customFormat="1" ht="165" x14ac:dyDescent="0.25">
      <c r="A149" s="39">
        <v>140</v>
      </c>
      <c r="B149" s="26" t="s">
        <v>171</v>
      </c>
      <c r="C149" s="26" t="s">
        <v>550</v>
      </c>
      <c r="D149" s="19">
        <v>1983</v>
      </c>
      <c r="E149" s="19" t="s">
        <v>792</v>
      </c>
      <c r="F149" s="31" t="s">
        <v>801</v>
      </c>
      <c r="G149" s="31" t="s">
        <v>862</v>
      </c>
      <c r="H149" s="9" t="s">
        <v>1102</v>
      </c>
      <c r="I149" s="9" t="s">
        <v>1012</v>
      </c>
      <c r="J149" s="9" t="s">
        <v>1630</v>
      </c>
      <c r="K149" s="9" t="s">
        <v>1066</v>
      </c>
      <c r="L149" s="9" t="s">
        <v>1631</v>
      </c>
      <c r="M149" s="9" t="s">
        <v>1632</v>
      </c>
      <c r="N149" s="9" t="s">
        <v>1118</v>
      </c>
      <c r="O149" s="9" t="s">
        <v>1633</v>
      </c>
      <c r="P149" s="9" t="s">
        <v>1634</v>
      </c>
      <c r="Q149" s="9" t="s">
        <v>992</v>
      </c>
      <c r="R149" s="9" t="s">
        <v>992</v>
      </c>
      <c r="S149" s="9" t="s">
        <v>1635</v>
      </c>
      <c r="T149" s="8" t="s">
        <v>2865</v>
      </c>
      <c r="U149" s="8" t="s">
        <v>2866</v>
      </c>
      <c r="V149" s="9" t="s">
        <v>1008</v>
      </c>
      <c r="W149" s="10" t="s">
        <v>2378</v>
      </c>
      <c r="X149" s="10" t="s">
        <v>2379</v>
      </c>
      <c r="Y149" s="30" t="s">
        <v>2520</v>
      </c>
      <c r="Z149" s="41"/>
      <c r="AA149" s="41"/>
      <c r="AB149" s="41"/>
    </row>
    <row r="150" spans="1:28" s="17" customFormat="1" ht="115.5" x14ac:dyDescent="0.25">
      <c r="A150" s="39">
        <v>141</v>
      </c>
      <c r="B150" s="26" t="s">
        <v>172</v>
      </c>
      <c r="C150" s="26" t="s">
        <v>551</v>
      </c>
      <c r="D150" s="19">
        <v>1982</v>
      </c>
      <c r="E150" s="19" t="s">
        <v>791</v>
      </c>
      <c r="F150" s="31" t="s">
        <v>801</v>
      </c>
      <c r="G150" s="31" t="s">
        <v>867</v>
      </c>
      <c r="H150" s="9" t="s">
        <v>994</v>
      </c>
      <c r="I150" s="9" t="s">
        <v>988</v>
      </c>
      <c r="J150" s="9" t="s">
        <v>1524</v>
      </c>
      <c r="K150" s="9" t="s">
        <v>1086</v>
      </c>
      <c r="L150" s="9" t="s">
        <v>1636</v>
      </c>
      <c r="M150" s="9" t="s">
        <v>1637</v>
      </c>
      <c r="N150" s="9" t="s">
        <v>1097</v>
      </c>
      <c r="O150" s="9" t="s">
        <v>992</v>
      </c>
      <c r="P150" s="9" t="s">
        <v>1638</v>
      </c>
      <c r="Q150" s="9" t="s">
        <v>992</v>
      </c>
      <c r="R150" s="9" t="s">
        <v>992</v>
      </c>
      <c r="S150" s="9"/>
      <c r="T150" s="8" t="s">
        <v>1639</v>
      </c>
      <c r="U150" s="8" t="s">
        <v>2867</v>
      </c>
      <c r="V150" s="9" t="s">
        <v>986</v>
      </c>
      <c r="W150" s="10" t="s">
        <v>2370</v>
      </c>
      <c r="X150" s="10" t="s">
        <v>2371</v>
      </c>
      <c r="Y150" s="30" t="s">
        <v>2521</v>
      </c>
      <c r="Z150" s="41"/>
      <c r="AA150" s="41"/>
      <c r="AB150" s="41"/>
    </row>
    <row r="151" spans="1:28" s="17" customFormat="1" ht="148.5" x14ac:dyDescent="0.25">
      <c r="A151" s="39">
        <v>142</v>
      </c>
      <c r="B151" s="26" t="s">
        <v>173</v>
      </c>
      <c r="C151" s="26" t="s">
        <v>552</v>
      </c>
      <c r="D151" s="19">
        <v>1984</v>
      </c>
      <c r="E151" s="19" t="s">
        <v>791</v>
      </c>
      <c r="F151" s="31" t="s">
        <v>801</v>
      </c>
      <c r="G151" s="31" t="s">
        <v>862</v>
      </c>
      <c r="H151" s="9" t="s">
        <v>1000</v>
      </c>
      <c r="I151" s="9" t="s">
        <v>1115</v>
      </c>
      <c r="J151" s="9" t="s">
        <v>1116</v>
      </c>
      <c r="K151" s="9" t="s">
        <v>1253</v>
      </c>
      <c r="L151" s="9" t="s">
        <v>1226</v>
      </c>
      <c r="M151" s="9" t="s">
        <v>992</v>
      </c>
      <c r="N151" s="9" t="s">
        <v>992</v>
      </c>
      <c r="O151" s="9" t="s">
        <v>992</v>
      </c>
      <c r="P151" s="9" t="s">
        <v>1640</v>
      </c>
      <c r="Q151" s="9" t="s">
        <v>992</v>
      </c>
      <c r="R151" s="9" t="s">
        <v>992</v>
      </c>
      <c r="S151" s="9"/>
      <c r="T151" s="8" t="s">
        <v>1641</v>
      </c>
      <c r="U151" s="8" t="s">
        <v>1642</v>
      </c>
      <c r="V151" s="9" t="s">
        <v>1008</v>
      </c>
      <c r="W151" s="10" t="s">
        <v>2387</v>
      </c>
      <c r="X151" s="10" t="s">
        <v>2368</v>
      </c>
      <c r="Y151" s="30" t="s">
        <v>2522</v>
      </c>
      <c r="Z151" s="41"/>
      <c r="AA151" s="41"/>
      <c r="AB151" s="41"/>
    </row>
    <row r="152" spans="1:28" s="17" customFormat="1" ht="165" x14ac:dyDescent="0.25">
      <c r="A152" s="39">
        <v>143</v>
      </c>
      <c r="B152" s="26" t="s">
        <v>174</v>
      </c>
      <c r="C152" s="26" t="s">
        <v>553</v>
      </c>
      <c r="D152" s="19">
        <v>1982</v>
      </c>
      <c r="E152" s="19" t="s">
        <v>791</v>
      </c>
      <c r="F152" s="31" t="s">
        <v>801</v>
      </c>
      <c r="G152" s="31" t="s">
        <v>860</v>
      </c>
      <c r="H152" s="9" t="s">
        <v>1107</v>
      </c>
      <c r="I152" s="9" t="s">
        <v>1122</v>
      </c>
      <c r="J152" s="9" t="s">
        <v>1231</v>
      </c>
      <c r="K152" s="9" t="s">
        <v>1066</v>
      </c>
      <c r="L152" s="9" t="s">
        <v>1096</v>
      </c>
      <c r="M152" s="9" t="s">
        <v>992</v>
      </c>
      <c r="N152" s="9" t="s">
        <v>1159</v>
      </c>
      <c r="O152" s="9" t="s">
        <v>1643</v>
      </c>
      <c r="P152" s="9" t="s">
        <v>1644</v>
      </c>
      <c r="Q152" s="9" t="s">
        <v>992</v>
      </c>
      <c r="R152" s="9" t="s">
        <v>992</v>
      </c>
      <c r="S152" s="9"/>
      <c r="T152" s="8" t="s">
        <v>2777</v>
      </c>
      <c r="U152" s="8" t="s">
        <v>2868</v>
      </c>
      <c r="V152" s="9" t="s">
        <v>986</v>
      </c>
      <c r="W152" s="10" t="s">
        <v>2416</v>
      </c>
      <c r="X152" s="10" t="s">
        <v>2383</v>
      </c>
      <c r="Y152" s="30" t="s">
        <v>2523</v>
      </c>
      <c r="Z152" s="41"/>
      <c r="AA152" s="41"/>
      <c r="AB152" s="41"/>
    </row>
    <row r="153" spans="1:28" s="17" customFormat="1" ht="165" x14ac:dyDescent="0.25">
      <c r="A153" s="39">
        <v>144</v>
      </c>
      <c r="B153" s="26" t="s">
        <v>175</v>
      </c>
      <c r="C153" s="26" t="s">
        <v>554</v>
      </c>
      <c r="D153" s="19">
        <v>1987</v>
      </c>
      <c r="E153" s="19" t="s">
        <v>791</v>
      </c>
      <c r="F153" s="31" t="s">
        <v>801</v>
      </c>
      <c r="G153" s="31" t="s">
        <v>854</v>
      </c>
      <c r="H153" s="9" t="s">
        <v>1044</v>
      </c>
      <c r="I153" s="9" t="s">
        <v>979</v>
      </c>
      <c r="J153" s="9" t="s">
        <v>1065</v>
      </c>
      <c r="K153" s="9" t="s">
        <v>1054</v>
      </c>
      <c r="L153" s="9" t="s">
        <v>1055</v>
      </c>
      <c r="M153" s="9" t="s">
        <v>1089</v>
      </c>
      <c r="N153" s="9" t="s">
        <v>1015</v>
      </c>
      <c r="O153" s="9" t="s">
        <v>1049</v>
      </c>
      <c r="P153" s="9" t="s">
        <v>1006</v>
      </c>
      <c r="Q153" s="9" t="s">
        <v>992</v>
      </c>
      <c r="R153" s="9" t="s">
        <v>992</v>
      </c>
      <c r="S153" s="9"/>
      <c r="T153" s="8" t="s">
        <v>2778</v>
      </c>
      <c r="U153" s="8" t="s">
        <v>2869</v>
      </c>
      <c r="V153" s="9" t="s">
        <v>986</v>
      </c>
      <c r="W153" s="10" t="s">
        <v>2382</v>
      </c>
      <c r="X153" s="10" t="s">
        <v>2368</v>
      </c>
      <c r="Y153" s="30" t="s">
        <v>2524</v>
      </c>
      <c r="Z153" s="41"/>
      <c r="AA153" s="41"/>
      <c r="AB153" s="45"/>
    </row>
    <row r="154" spans="1:28" s="17" customFormat="1" ht="181.5" x14ac:dyDescent="0.25">
      <c r="A154" s="39">
        <v>145</v>
      </c>
      <c r="B154" s="26" t="s">
        <v>176</v>
      </c>
      <c r="C154" s="26" t="s">
        <v>555</v>
      </c>
      <c r="D154" s="19">
        <v>1984</v>
      </c>
      <c r="E154" s="19" t="s">
        <v>791</v>
      </c>
      <c r="F154" s="31" t="s">
        <v>801</v>
      </c>
      <c r="G154" s="31" t="s">
        <v>854</v>
      </c>
      <c r="H154" s="9" t="s">
        <v>1645</v>
      </c>
      <c r="I154" s="9" t="s">
        <v>1081</v>
      </c>
      <c r="J154" s="9" t="s">
        <v>1473</v>
      </c>
      <c r="K154" s="9" t="s">
        <v>1646</v>
      </c>
      <c r="L154" s="9" t="s">
        <v>1173</v>
      </c>
      <c r="M154" s="9" t="s">
        <v>1647</v>
      </c>
      <c r="N154" s="9" t="s">
        <v>1648</v>
      </c>
      <c r="O154" s="9" t="s">
        <v>1649</v>
      </c>
      <c r="P154" s="9" t="s">
        <v>1650</v>
      </c>
      <c r="Q154" s="9" t="s">
        <v>992</v>
      </c>
      <c r="R154" s="9" t="s">
        <v>992</v>
      </c>
      <c r="S154" s="9"/>
      <c r="T154" s="8" t="s">
        <v>2870</v>
      </c>
      <c r="U154" s="8" t="s">
        <v>2871</v>
      </c>
      <c r="V154" s="9" t="s">
        <v>1026</v>
      </c>
      <c r="W154" s="10" t="s">
        <v>2387</v>
      </c>
      <c r="X154" s="10" t="s">
        <v>2368</v>
      </c>
      <c r="Y154" s="30" t="s">
        <v>2525</v>
      </c>
      <c r="Z154" s="41"/>
      <c r="AA154" s="41"/>
      <c r="AB154" s="41"/>
    </row>
    <row r="155" spans="1:28" s="17" customFormat="1" ht="132" x14ac:dyDescent="0.25">
      <c r="A155" s="39">
        <v>146</v>
      </c>
      <c r="B155" s="26" t="s">
        <v>177</v>
      </c>
      <c r="C155" s="26" t="s">
        <v>556</v>
      </c>
      <c r="D155" s="19">
        <v>1986</v>
      </c>
      <c r="E155" s="19" t="s">
        <v>792</v>
      </c>
      <c r="F155" s="31" t="s">
        <v>801</v>
      </c>
      <c r="G155" s="31" t="s">
        <v>862</v>
      </c>
      <c r="H155" s="9" t="s">
        <v>1017</v>
      </c>
      <c r="I155" s="9" t="s">
        <v>1155</v>
      </c>
      <c r="J155" s="9" t="s">
        <v>1156</v>
      </c>
      <c r="K155" s="9" t="s">
        <v>1086</v>
      </c>
      <c r="L155" s="9" t="s">
        <v>1236</v>
      </c>
      <c r="M155" s="9" t="s">
        <v>992</v>
      </c>
      <c r="N155" s="9" t="s">
        <v>1651</v>
      </c>
      <c r="O155" s="9" t="s">
        <v>1652</v>
      </c>
      <c r="P155" s="9" t="s">
        <v>1480</v>
      </c>
      <c r="Q155" s="9" t="s">
        <v>992</v>
      </c>
      <c r="R155" s="9" t="s">
        <v>992</v>
      </c>
      <c r="S155" s="9" t="s">
        <v>1653</v>
      </c>
      <c r="T155" s="8" t="s">
        <v>1654</v>
      </c>
      <c r="U155" s="8" t="s">
        <v>1655</v>
      </c>
      <c r="V155" s="9" t="s">
        <v>1008</v>
      </c>
      <c r="W155" s="10" t="s">
        <v>2370</v>
      </c>
      <c r="X155" s="10" t="s">
        <v>2371</v>
      </c>
      <c r="Y155" s="30" t="s">
        <v>2526</v>
      </c>
      <c r="Z155" s="41"/>
      <c r="AA155" s="41"/>
      <c r="AB155" s="41"/>
    </row>
    <row r="156" spans="1:28" s="17" customFormat="1" ht="148.5" x14ac:dyDescent="0.25">
      <c r="A156" s="39">
        <v>147</v>
      </c>
      <c r="B156" s="26" t="s">
        <v>178</v>
      </c>
      <c r="C156" s="26" t="s">
        <v>557</v>
      </c>
      <c r="D156" s="19">
        <v>1983</v>
      </c>
      <c r="E156" s="19" t="s">
        <v>791</v>
      </c>
      <c r="F156" s="31" t="s">
        <v>801</v>
      </c>
      <c r="G156" s="31" t="s">
        <v>854</v>
      </c>
      <c r="H156" s="9" t="s">
        <v>1051</v>
      </c>
      <c r="I156" s="9" t="s">
        <v>1262</v>
      </c>
      <c r="J156" s="9" t="s">
        <v>1507</v>
      </c>
      <c r="K156" s="9" t="s">
        <v>1124</v>
      </c>
      <c r="L156" s="9" t="s">
        <v>1656</v>
      </c>
      <c r="M156" s="9" t="s">
        <v>992</v>
      </c>
      <c r="N156" s="9" t="s">
        <v>992</v>
      </c>
      <c r="O156" s="9" t="s">
        <v>992</v>
      </c>
      <c r="P156" s="9" t="s">
        <v>1657</v>
      </c>
      <c r="Q156" s="9" t="s">
        <v>992</v>
      </c>
      <c r="R156" s="9" t="s">
        <v>992</v>
      </c>
      <c r="S156" s="9"/>
      <c r="T156" s="8" t="s">
        <v>2872</v>
      </c>
      <c r="U156" s="8" t="s">
        <v>1658</v>
      </c>
      <c r="V156" s="9" t="s">
        <v>986</v>
      </c>
      <c r="W156" s="10" t="s">
        <v>2498</v>
      </c>
      <c r="X156" s="10" t="s">
        <v>2376</v>
      </c>
      <c r="Y156" s="30" t="s">
        <v>2527</v>
      </c>
      <c r="Z156" s="41"/>
      <c r="AA156" s="41"/>
      <c r="AB156" s="41"/>
    </row>
    <row r="157" spans="1:28" s="17" customFormat="1" ht="132" x14ac:dyDescent="0.25">
      <c r="A157" s="39">
        <v>148</v>
      </c>
      <c r="B157" s="26" t="s">
        <v>179</v>
      </c>
      <c r="C157" s="26" t="s">
        <v>558</v>
      </c>
      <c r="D157" s="19">
        <v>1991</v>
      </c>
      <c r="E157" s="19" t="s">
        <v>792</v>
      </c>
      <c r="F157" s="31" t="s">
        <v>801</v>
      </c>
      <c r="G157" s="31" t="s">
        <v>862</v>
      </c>
      <c r="H157" s="9" t="s">
        <v>1294</v>
      </c>
      <c r="I157" s="9" t="s">
        <v>1155</v>
      </c>
      <c r="J157" s="9" t="s">
        <v>1186</v>
      </c>
      <c r="K157" s="9" t="s">
        <v>988</v>
      </c>
      <c r="L157" s="9" t="s">
        <v>1659</v>
      </c>
      <c r="M157" s="9" t="s">
        <v>992</v>
      </c>
      <c r="N157" s="9" t="s">
        <v>1097</v>
      </c>
      <c r="O157" s="9" t="s">
        <v>1660</v>
      </c>
      <c r="P157" s="9" t="s">
        <v>1661</v>
      </c>
      <c r="Q157" s="9" t="s">
        <v>992</v>
      </c>
      <c r="R157" s="9" t="s">
        <v>992</v>
      </c>
      <c r="S157" s="9" t="s">
        <v>1662</v>
      </c>
      <c r="T157" s="8" t="s">
        <v>1663</v>
      </c>
      <c r="U157" s="8" t="s">
        <v>1664</v>
      </c>
      <c r="V157" s="9" t="s">
        <v>1008</v>
      </c>
      <c r="W157" s="10" t="s">
        <v>2416</v>
      </c>
      <c r="X157" s="10" t="s">
        <v>2383</v>
      </c>
      <c r="Y157" s="30" t="s">
        <v>2528</v>
      </c>
      <c r="Z157" s="41"/>
      <c r="AA157" s="41"/>
      <c r="AB157" s="41"/>
    </row>
    <row r="158" spans="1:28" s="17" customFormat="1" ht="165" x14ac:dyDescent="0.25">
      <c r="A158" s="39">
        <v>149</v>
      </c>
      <c r="B158" s="26" t="s">
        <v>180</v>
      </c>
      <c r="C158" s="26" t="s">
        <v>559</v>
      </c>
      <c r="D158" s="19">
        <v>1992</v>
      </c>
      <c r="E158" s="19" t="s">
        <v>791</v>
      </c>
      <c r="F158" s="31" t="s">
        <v>801</v>
      </c>
      <c r="G158" s="31" t="s">
        <v>860</v>
      </c>
      <c r="H158" s="9" t="s">
        <v>1027</v>
      </c>
      <c r="I158" s="9" t="s">
        <v>1262</v>
      </c>
      <c r="J158" s="9" t="s">
        <v>989</v>
      </c>
      <c r="K158" s="9" t="s">
        <v>1010</v>
      </c>
      <c r="L158" s="9" t="s">
        <v>1055</v>
      </c>
      <c r="M158" s="9" t="s">
        <v>992</v>
      </c>
      <c r="N158" s="9" t="s">
        <v>1159</v>
      </c>
      <c r="O158" s="9" t="s">
        <v>1665</v>
      </c>
      <c r="P158" s="9" t="s">
        <v>1006</v>
      </c>
      <c r="Q158" s="9" t="s">
        <v>992</v>
      </c>
      <c r="R158" s="9" t="s">
        <v>1296</v>
      </c>
      <c r="S158" s="9"/>
      <c r="T158" s="8" t="s">
        <v>2779</v>
      </c>
      <c r="U158" s="8" t="s">
        <v>1666</v>
      </c>
      <c r="V158" s="9" t="s">
        <v>986</v>
      </c>
      <c r="W158" s="10" t="s">
        <v>2405</v>
      </c>
      <c r="X158" s="10" t="s">
        <v>2368</v>
      </c>
      <c r="Y158" s="30" t="s">
        <v>2529</v>
      </c>
      <c r="Z158" s="41"/>
      <c r="AA158" s="41"/>
      <c r="AB158" s="41"/>
    </row>
    <row r="159" spans="1:28" s="17" customFormat="1" ht="165" x14ac:dyDescent="0.25">
      <c r="A159" s="39">
        <v>150</v>
      </c>
      <c r="B159" s="26" t="s">
        <v>181</v>
      </c>
      <c r="C159" s="26" t="s">
        <v>560</v>
      </c>
      <c r="D159" s="19">
        <v>1989</v>
      </c>
      <c r="E159" s="19" t="s">
        <v>791</v>
      </c>
      <c r="F159" s="31" t="s">
        <v>801</v>
      </c>
      <c r="G159" s="31" t="s">
        <v>860</v>
      </c>
      <c r="H159" s="9" t="s">
        <v>1107</v>
      </c>
      <c r="I159" s="9" t="s">
        <v>988</v>
      </c>
      <c r="J159" s="9" t="s">
        <v>1370</v>
      </c>
      <c r="K159" s="9" t="s">
        <v>1143</v>
      </c>
      <c r="L159" s="9" t="s">
        <v>1667</v>
      </c>
      <c r="M159" s="9" t="s">
        <v>1174</v>
      </c>
      <c r="N159" s="9" t="s">
        <v>992</v>
      </c>
      <c r="O159" s="9" t="s">
        <v>992</v>
      </c>
      <c r="P159" s="9" t="s">
        <v>1668</v>
      </c>
      <c r="Q159" s="9" t="s">
        <v>992</v>
      </c>
      <c r="R159" s="9" t="s">
        <v>992</v>
      </c>
      <c r="S159" s="9"/>
      <c r="T159" s="8" t="s">
        <v>2873</v>
      </c>
      <c r="U159" s="8" t="s">
        <v>1669</v>
      </c>
      <c r="V159" s="9" t="s">
        <v>986</v>
      </c>
      <c r="W159" s="10" t="s">
        <v>2382</v>
      </c>
      <c r="X159" s="10" t="s">
        <v>2368</v>
      </c>
      <c r="Y159" s="30" t="s">
        <v>2530</v>
      </c>
      <c r="Z159" s="41"/>
      <c r="AA159" s="41"/>
      <c r="AB159" s="41"/>
    </row>
    <row r="160" spans="1:28" s="17" customFormat="1" ht="99" x14ac:dyDescent="0.25">
      <c r="A160" s="39">
        <v>151</v>
      </c>
      <c r="B160" s="26" t="s">
        <v>182</v>
      </c>
      <c r="C160" s="26" t="s">
        <v>561</v>
      </c>
      <c r="D160" s="19">
        <v>1993</v>
      </c>
      <c r="E160" s="19" t="s">
        <v>791</v>
      </c>
      <c r="F160" s="31" t="s">
        <v>801</v>
      </c>
      <c r="G160" s="31" t="s">
        <v>861</v>
      </c>
      <c r="H160" s="9" t="s">
        <v>1670</v>
      </c>
      <c r="I160" s="9" t="s">
        <v>1066</v>
      </c>
      <c r="J160" s="9" t="s">
        <v>1340</v>
      </c>
      <c r="K160" s="9" t="s">
        <v>1012</v>
      </c>
      <c r="L160" s="9" t="s">
        <v>1671</v>
      </c>
      <c r="M160" s="9" t="s">
        <v>992</v>
      </c>
      <c r="N160" s="9" t="s">
        <v>1097</v>
      </c>
      <c r="O160" s="9" t="s">
        <v>992</v>
      </c>
      <c r="P160" s="9" t="s">
        <v>1672</v>
      </c>
      <c r="Q160" s="9" t="s">
        <v>992</v>
      </c>
      <c r="R160" s="9" t="s">
        <v>992</v>
      </c>
      <c r="S160" s="9"/>
      <c r="T160" s="8" t="s">
        <v>1673</v>
      </c>
      <c r="U160" s="8" t="s">
        <v>1674</v>
      </c>
      <c r="V160" s="9" t="s">
        <v>986</v>
      </c>
      <c r="W160" s="10" t="s">
        <v>2382</v>
      </c>
      <c r="X160" s="10" t="s">
        <v>2379</v>
      </c>
      <c r="Y160" s="30" t="s">
        <v>2531</v>
      </c>
      <c r="Z160" s="41"/>
      <c r="AA160" s="41"/>
      <c r="AB160" s="41"/>
    </row>
    <row r="161" spans="1:28" s="17" customFormat="1" ht="132" x14ac:dyDescent="0.25">
      <c r="A161" s="39">
        <v>152</v>
      </c>
      <c r="B161" s="26" t="s">
        <v>183</v>
      </c>
      <c r="C161" s="26" t="s">
        <v>562</v>
      </c>
      <c r="D161" s="19">
        <v>1997</v>
      </c>
      <c r="E161" s="19" t="s">
        <v>792</v>
      </c>
      <c r="F161" s="31" t="s">
        <v>801</v>
      </c>
      <c r="G161" s="31" t="s">
        <v>862</v>
      </c>
      <c r="H161" s="9" t="s">
        <v>1044</v>
      </c>
      <c r="I161" s="9" t="s">
        <v>1010</v>
      </c>
      <c r="J161" s="9" t="s">
        <v>1675</v>
      </c>
      <c r="K161" s="9" t="s">
        <v>1061</v>
      </c>
      <c r="L161" s="9" t="s">
        <v>1236</v>
      </c>
      <c r="M161" s="9" t="s">
        <v>992</v>
      </c>
      <c r="N161" s="9" t="s">
        <v>984</v>
      </c>
      <c r="O161" s="9" t="s">
        <v>992</v>
      </c>
      <c r="P161" s="9" t="s">
        <v>992</v>
      </c>
      <c r="Q161" s="9" t="s">
        <v>992</v>
      </c>
      <c r="R161" s="9" t="s">
        <v>992</v>
      </c>
      <c r="S161" s="9" t="s">
        <v>1676</v>
      </c>
      <c r="T161" s="8" t="s">
        <v>2874</v>
      </c>
      <c r="U161" s="8" t="s">
        <v>1677</v>
      </c>
      <c r="V161" s="9" t="s">
        <v>986</v>
      </c>
      <c r="W161" s="10" t="s">
        <v>2370</v>
      </c>
      <c r="X161" s="10" t="s">
        <v>2371</v>
      </c>
      <c r="Y161" s="30" t="s">
        <v>2532</v>
      </c>
      <c r="Z161" s="41"/>
      <c r="AA161" s="41"/>
      <c r="AB161" s="41"/>
    </row>
    <row r="162" spans="1:28" s="17" customFormat="1" ht="148.5" x14ac:dyDescent="0.25">
      <c r="A162" s="39">
        <v>153</v>
      </c>
      <c r="B162" s="26" t="s">
        <v>184</v>
      </c>
      <c r="C162" s="26" t="s">
        <v>563</v>
      </c>
      <c r="D162" s="19">
        <v>1995</v>
      </c>
      <c r="E162" s="19" t="s">
        <v>791</v>
      </c>
      <c r="F162" s="31" t="s">
        <v>801</v>
      </c>
      <c r="G162" s="31" t="s">
        <v>861</v>
      </c>
      <c r="H162" s="9" t="s">
        <v>1000</v>
      </c>
      <c r="I162" s="9" t="s">
        <v>1262</v>
      </c>
      <c r="J162" s="9" t="s">
        <v>1524</v>
      </c>
      <c r="K162" s="9" t="s">
        <v>1012</v>
      </c>
      <c r="L162" s="9" t="s">
        <v>1204</v>
      </c>
      <c r="M162" s="9" t="s">
        <v>992</v>
      </c>
      <c r="N162" s="9" t="s">
        <v>1678</v>
      </c>
      <c r="O162" s="9" t="s">
        <v>992</v>
      </c>
      <c r="P162" s="9" t="s">
        <v>1679</v>
      </c>
      <c r="Q162" s="9" t="s">
        <v>992</v>
      </c>
      <c r="R162" s="9" t="s">
        <v>992</v>
      </c>
      <c r="S162" s="9"/>
      <c r="T162" s="8" t="s">
        <v>2875</v>
      </c>
      <c r="U162" s="8" t="s">
        <v>2876</v>
      </c>
      <c r="V162" s="9" t="s">
        <v>986</v>
      </c>
      <c r="W162" s="10" t="s">
        <v>2378</v>
      </c>
      <c r="X162" s="10" t="s">
        <v>2379</v>
      </c>
      <c r="Y162" s="30" t="s">
        <v>2533</v>
      </c>
      <c r="Z162" s="41"/>
      <c r="AA162" s="41"/>
      <c r="AB162" s="41"/>
    </row>
    <row r="163" spans="1:28" s="17" customFormat="1" ht="132" x14ac:dyDescent="0.25">
      <c r="A163" s="39">
        <v>154</v>
      </c>
      <c r="B163" s="26" t="s">
        <v>185</v>
      </c>
      <c r="C163" s="26" t="s">
        <v>564</v>
      </c>
      <c r="D163" s="19">
        <v>1993</v>
      </c>
      <c r="E163" s="19" t="s">
        <v>792</v>
      </c>
      <c r="F163" s="31" t="s">
        <v>801</v>
      </c>
      <c r="G163" s="31" t="s">
        <v>862</v>
      </c>
      <c r="H163" s="9" t="s">
        <v>1161</v>
      </c>
      <c r="I163" s="9" t="s">
        <v>1288</v>
      </c>
      <c r="J163" s="9" t="s">
        <v>1289</v>
      </c>
      <c r="K163" s="9" t="s">
        <v>1143</v>
      </c>
      <c r="L163" s="9" t="s">
        <v>1055</v>
      </c>
      <c r="M163" s="9" t="s">
        <v>992</v>
      </c>
      <c r="N163" s="9" t="s">
        <v>1159</v>
      </c>
      <c r="O163" s="9" t="s">
        <v>992</v>
      </c>
      <c r="P163" s="9" t="s">
        <v>992</v>
      </c>
      <c r="Q163" s="9" t="s">
        <v>992</v>
      </c>
      <c r="R163" s="9" t="s">
        <v>992</v>
      </c>
      <c r="S163" s="9" t="s">
        <v>983</v>
      </c>
      <c r="T163" s="8" t="s">
        <v>1680</v>
      </c>
      <c r="U163" s="8" t="s">
        <v>1681</v>
      </c>
      <c r="V163" s="9" t="s">
        <v>986</v>
      </c>
      <c r="W163" s="10" t="s">
        <v>2405</v>
      </c>
      <c r="X163" s="10" t="s">
        <v>2368</v>
      </c>
      <c r="Y163" s="30" t="s">
        <v>2534</v>
      </c>
      <c r="Z163" s="41"/>
      <c r="AA163" s="41"/>
      <c r="AB163" s="45"/>
    </row>
    <row r="164" spans="1:28" s="17" customFormat="1" ht="132" x14ac:dyDescent="0.25">
      <c r="A164" s="39">
        <v>155</v>
      </c>
      <c r="B164" s="26" t="s">
        <v>186</v>
      </c>
      <c r="C164" s="26" t="s">
        <v>565</v>
      </c>
      <c r="D164" s="19">
        <v>1999</v>
      </c>
      <c r="E164" s="19" t="s">
        <v>792</v>
      </c>
      <c r="F164" s="31" t="s">
        <v>801</v>
      </c>
      <c r="G164" s="31" t="s">
        <v>862</v>
      </c>
      <c r="H164" s="9" t="s">
        <v>1036</v>
      </c>
      <c r="I164" s="9" t="s">
        <v>1037</v>
      </c>
      <c r="J164" s="9" t="s">
        <v>1038</v>
      </c>
      <c r="K164" s="9" t="s">
        <v>1061</v>
      </c>
      <c r="L164" s="9" t="s">
        <v>1236</v>
      </c>
      <c r="M164" s="9" t="s">
        <v>992</v>
      </c>
      <c r="N164" s="9" t="s">
        <v>1159</v>
      </c>
      <c r="O164" s="9" t="s">
        <v>992</v>
      </c>
      <c r="P164" s="9" t="s">
        <v>992</v>
      </c>
      <c r="Q164" s="9" t="s">
        <v>992</v>
      </c>
      <c r="R164" s="9" t="s">
        <v>1296</v>
      </c>
      <c r="S164" s="9" t="s">
        <v>983</v>
      </c>
      <c r="T164" s="8" t="s">
        <v>1682</v>
      </c>
      <c r="U164" s="8" t="s">
        <v>2877</v>
      </c>
      <c r="V164" s="9" t="s">
        <v>986</v>
      </c>
      <c r="W164" s="10" t="s">
        <v>2405</v>
      </c>
      <c r="X164" s="10" t="s">
        <v>2368</v>
      </c>
      <c r="Y164" s="30" t="s">
        <v>2535</v>
      </c>
      <c r="Z164" s="41"/>
      <c r="AA164" s="41"/>
      <c r="AB164" s="41"/>
    </row>
    <row r="165" spans="1:28" s="17" customFormat="1" ht="198" x14ac:dyDescent="0.25">
      <c r="A165" s="39">
        <v>156</v>
      </c>
      <c r="B165" s="26" t="s">
        <v>187</v>
      </c>
      <c r="C165" s="26" t="s">
        <v>566</v>
      </c>
      <c r="D165" s="19">
        <v>1993</v>
      </c>
      <c r="E165" s="19" t="s">
        <v>792</v>
      </c>
      <c r="F165" s="31" t="s">
        <v>801</v>
      </c>
      <c r="G165" s="31" t="s">
        <v>862</v>
      </c>
      <c r="H165" s="9" t="s">
        <v>1059</v>
      </c>
      <c r="I165" s="9" t="s">
        <v>1141</v>
      </c>
      <c r="J165" s="9" t="s">
        <v>1179</v>
      </c>
      <c r="K165" s="9" t="s">
        <v>990</v>
      </c>
      <c r="L165" s="9" t="s">
        <v>1683</v>
      </c>
      <c r="M165" s="9" t="s">
        <v>992</v>
      </c>
      <c r="N165" s="9" t="s">
        <v>992</v>
      </c>
      <c r="O165" s="9" t="s">
        <v>1049</v>
      </c>
      <c r="P165" s="9" t="s">
        <v>1684</v>
      </c>
      <c r="Q165" s="9" t="s">
        <v>992</v>
      </c>
      <c r="R165" s="9" t="s">
        <v>992</v>
      </c>
      <c r="S165" s="9" t="s">
        <v>1685</v>
      </c>
      <c r="T165" s="8" t="s">
        <v>1686</v>
      </c>
      <c r="U165" s="8" t="s">
        <v>1687</v>
      </c>
      <c r="V165" s="9" t="s">
        <v>1008</v>
      </c>
      <c r="W165" s="10" t="s">
        <v>2498</v>
      </c>
      <c r="X165" s="10" t="s">
        <v>2376</v>
      </c>
      <c r="Y165" s="30" t="s">
        <v>2536</v>
      </c>
      <c r="Z165" s="41"/>
      <c r="AA165" s="41"/>
      <c r="AB165" s="41"/>
    </row>
    <row r="166" spans="1:28" s="17" customFormat="1" ht="132" x14ac:dyDescent="0.25">
      <c r="A166" s="39">
        <v>157</v>
      </c>
      <c r="B166" s="26" t="s">
        <v>188</v>
      </c>
      <c r="C166" s="26" t="s">
        <v>567</v>
      </c>
      <c r="D166" s="19">
        <v>1985</v>
      </c>
      <c r="E166" s="19" t="s">
        <v>791</v>
      </c>
      <c r="F166" s="31" t="s">
        <v>801</v>
      </c>
      <c r="G166" s="31" t="s">
        <v>861</v>
      </c>
      <c r="H166" s="9" t="s">
        <v>1148</v>
      </c>
      <c r="I166" s="9" t="s">
        <v>1115</v>
      </c>
      <c r="J166" s="9" t="s">
        <v>1080</v>
      </c>
      <c r="K166" s="9" t="s">
        <v>1350</v>
      </c>
      <c r="L166" s="9" t="s">
        <v>1204</v>
      </c>
      <c r="M166" s="9" t="s">
        <v>992</v>
      </c>
      <c r="N166" s="9" t="s">
        <v>1145</v>
      </c>
      <c r="O166" s="9" t="s">
        <v>992</v>
      </c>
      <c r="P166" s="9" t="s">
        <v>1688</v>
      </c>
      <c r="Q166" s="9" t="s">
        <v>992</v>
      </c>
      <c r="R166" s="9" t="s">
        <v>992</v>
      </c>
      <c r="S166" s="9"/>
      <c r="T166" s="8" t="s">
        <v>2878</v>
      </c>
      <c r="U166" s="8" t="s">
        <v>1689</v>
      </c>
      <c r="V166" s="9" t="s">
        <v>1121</v>
      </c>
      <c r="W166" s="10" t="s">
        <v>2498</v>
      </c>
      <c r="X166" s="10" t="s">
        <v>2376</v>
      </c>
      <c r="Y166" s="30" t="s">
        <v>2537</v>
      </c>
      <c r="Z166" s="41"/>
      <c r="AA166" s="41"/>
      <c r="AB166" s="41"/>
    </row>
    <row r="167" spans="1:28" s="17" customFormat="1" ht="132" x14ac:dyDescent="0.25">
      <c r="A167" s="39">
        <v>158</v>
      </c>
      <c r="B167" s="26" t="s">
        <v>189</v>
      </c>
      <c r="C167" s="26" t="s">
        <v>568</v>
      </c>
      <c r="D167" s="19">
        <v>1991</v>
      </c>
      <c r="E167" s="19" t="s">
        <v>792</v>
      </c>
      <c r="F167" s="31" t="s">
        <v>801</v>
      </c>
      <c r="G167" s="31" t="s">
        <v>862</v>
      </c>
      <c r="H167" s="9" t="s">
        <v>1161</v>
      </c>
      <c r="I167" s="9" t="s">
        <v>1045</v>
      </c>
      <c r="J167" s="9" t="s">
        <v>1199</v>
      </c>
      <c r="K167" s="9" t="s">
        <v>1130</v>
      </c>
      <c r="L167" s="9" t="s">
        <v>1690</v>
      </c>
      <c r="M167" s="9" t="s">
        <v>992</v>
      </c>
      <c r="N167" s="9" t="s">
        <v>992</v>
      </c>
      <c r="O167" s="9" t="s">
        <v>1691</v>
      </c>
      <c r="P167" s="9" t="s">
        <v>1692</v>
      </c>
      <c r="Q167" s="9" t="s">
        <v>992</v>
      </c>
      <c r="R167" s="9" t="s">
        <v>992</v>
      </c>
      <c r="S167" s="9" t="s">
        <v>1693</v>
      </c>
      <c r="T167" s="8" t="s">
        <v>1694</v>
      </c>
      <c r="U167" s="8" t="s">
        <v>1695</v>
      </c>
      <c r="V167" s="9" t="s">
        <v>986</v>
      </c>
      <c r="W167" s="10" t="s">
        <v>2382</v>
      </c>
      <c r="X167" s="10" t="s">
        <v>2379</v>
      </c>
      <c r="Y167" s="30" t="s">
        <v>2538</v>
      </c>
      <c r="Z167" s="41"/>
      <c r="AA167" s="41"/>
      <c r="AB167" s="41"/>
    </row>
    <row r="168" spans="1:28" s="17" customFormat="1" ht="99" x14ac:dyDescent="0.25">
      <c r="A168" s="39">
        <v>159</v>
      </c>
      <c r="B168" s="26" t="s">
        <v>190</v>
      </c>
      <c r="C168" s="26" t="s">
        <v>569</v>
      </c>
      <c r="D168" s="19">
        <v>1983</v>
      </c>
      <c r="E168" s="19" t="s">
        <v>791</v>
      </c>
      <c r="F168" s="31" t="s">
        <v>802</v>
      </c>
      <c r="G168" s="31" t="s">
        <v>868</v>
      </c>
      <c r="H168" s="9" t="s">
        <v>1009</v>
      </c>
      <c r="I168" s="9" t="s">
        <v>1066</v>
      </c>
      <c r="J168" s="9" t="s">
        <v>1481</v>
      </c>
      <c r="K168" s="9" t="s">
        <v>1178</v>
      </c>
      <c r="L168" s="9" t="s">
        <v>1236</v>
      </c>
      <c r="M168" s="9" t="s">
        <v>992</v>
      </c>
      <c r="N168" s="9" t="s">
        <v>1215</v>
      </c>
      <c r="O168" s="9" t="s">
        <v>992</v>
      </c>
      <c r="P168" s="9" t="s">
        <v>1696</v>
      </c>
      <c r="Q168" s="9" t="s">
        <v>992</v>
      </c>
      <c r="R168" s="9" t="s">
        <v>992</v>
      </c>
      <c r="S168" s="9"/>
      <c r="T168" s="8" t="s">
        <v>2879</v>
      </c>
      <c r="U168" s="8" t="s">
        <v>1697</v>
      </c>
      <c r="V168" s="9" t="s">
        <v>986</v>
      </c>
      <c r="W168" s="10" t="s">
        <v>2378</v>
      </c>
      <c r="X168" s="10" t="s">
        <v>2383</v>
      </c>
      <c r="Y168" s="30" t="s">
        <v>2539</v>
      </c>
      <c r="Z168" s="41"/>
      <c r="AA168" s="41"/>
      <c r="AB168" s="41"/>
    </row>
    <row r="169" spans="1:28" s="17" customFormat="1" ht="214.5" x14ac:dyDescent="0.25">
      <c r="A169" s="39">
        <v>160</v>
      </c>
      <c r="B169" s="26" t="s">
        <v>191</v>
      </c>
      <c r="C169" s="26" t="s">
        <v>570</v>
      </c>
      <c r="D169" s="19">
        <v>1973</v>
      </c>
      <c r="E169" s="19" t="s">
        <v>791</v>
      </c>
      <c r="F169" s="31" t="s">
        <v>802</v>
      </c>
      <c r="G169" s="31" t="s">
        <v>869</v>
      </c>
      <c r="H169" s="9" t="s">
        <v>1355</v>
      </c>
      <c r="I169" s="9" t="s">
        <v>1039</v>
      </c>
      <c r="J169" s="9" t="s">
        <v>1698</v>
      </c>
      <c r="K169" s="9" t="s">
        <v>1200</v>
      </c>
      <c r="L169" s="9" t="s">
        <v>1699</v>
      </c>
      <c r="M169" s="9" t="s">
        <v>1700</v>
      </c>
      <c r="N169" s="9" t="s">
        <v>1701</v>
      </c>
      <c r="O169" s="9" t="s">
        <v>1317</v>
      </c>
      <c r="P169" s="9" t="s">
        <v>1702</v>
      </c>
      <c r="Q169" s="9" t="s">
        <v>992</v>
      </c>
      <c r="R169" s="9" t="s">
        <v>1703</v>
      </c>
      <c r="S169" s="9"/>
      <c r="T169" s="8" t="s">
        <v>2880</v>
      </c>
      <c r="U169" s="8" t="s">
        <v>1704</v>
      </c>
      <c r="V169" s="9" t="s">
        <v>1008</v>
      </c>
      <c r="W169" s="10" t="s">
        <v>2378</v>
      </c>
      <c r="X169" s="10" t="s">
        <v>2379</v>
      </c>
      <c r="Y169" s="30" t="s">
        <v>2540</v>
      </c>
      <c r="Z169" s="41"/>
      <c r="AA169" s="41"/>
      <c r="AB169" s="41"/>
    </row>
    <row r="170" spans="1:28" s="38" customFormat="1" ht="115.5" x14ac:dyDescent="0.25">
      <c r="A170" s="9">
        <v>161</v>
      </c>
      <c r="B170" s="27" t="s">
        <v>192</v>
      </c>
      <c r="C170" s="27" t="s">
        <v>571</v>
      </c>
      <c r="D170" s="10">
        <v>1977</v>
      </c>
      <c r="E170" s="10" t="s">
        <v>791</v>
      </c>
      <c r="F170" s="9" t="s">
        <v>802</v>
      </c>
      <c r="G170" s="9" t="s">
        <v>870</v>
      </c>
      <c r="H170" s="9" t="s">
        <v>1705</v>
      </c>
      <c r="I170" s="9" t="s">
        <v>1122</v>
      </c>
      <c r="J170" s="9" t="s">
        <v>1706</v>
      </c>
      <c r="K170" s="9" t="s">
        <v>1143</v>
      </c>
      <c r="L170" s="9" t="s">
        <v>1707</v>
      </c>
      <c r="M170" s="9" t="s">
        <v>992</v>
      </c>
      <c r="N170" s="9" t="s">
        <v>992</v>
      </c>
      <c r="O170" s="9" t="s">
        <v>1708</v>
      </c>
      <c r="P170" s="9" t="s">
        <v>1709</v>
      </c>
      <c r="Q170" s="9" t="s">
        <v>1710</v>
      </c>
      <c r="R170" s="9" t="s">
        <v>992</v>
      </c>
      <c r="S170" s="9"/>
      <c r="T170" s="8" t="s">
        <v>2881</v>
      </c>
      <c r="U170" s="8" t="s">
        <v>1711</v>
      </c>
      <c r="V170" s="9" t="s">
        <v>3002</v>
      </c>
      <c r="W170" s="10" t="s">
        <v>2382</v>
      </c>
      <c r="X170" s="10" t="s">
        <v>2379</v>
      </c>
      <c r="Y170" s="10" t="s">
        <v>2541</v>
      </c>
      <c r="Z170" s="44"/>
      <c r="AA170" s="44"/>
      <c r="AB170" s="44"/>
    </row>
    <row r="171" spans="1:28" s="17" customFormat="1" ht="20.25" customHeight="1" x14ac:dyDescent="0.25">
      <c r="A171" s="9">
        <v>162</v>
      </c>
      <c r="B171" s="26" t="s">
        <v>193</v>
      </c>
      <c r="C171" s="26" t="s">
        <v>572</v>
      </c>
      <c r="D171" s="19">
        <v>1974</v>
      </c>
      <c r="E171" s="19" t="s">
        <v>791</v>
      </c>
      <c r="F171" s="31" t="s">
        <v>802</v>
      </c>
      <c r="G171" s="31" t="s">
        <v>869</v>
      </c>
      <c r="H171" s="9"/>
      <c r="I171" s="9"/>
      <c r="J171" s="9"/>
      <c r="K171" s="9"/>
      <c r="L171" s="9"/>
      <c r="M171" s="9"/>
      <c r="N171" s="9"/>
      <c r="O171" s="9"/>
      <c r="P171" s="9"/>
      <c r="Q171" s="9"/>
      <c r="R171" s="9"/>
      <c r="S171" s="9"/>
      <c r="T171" s="8" t="s">
        <v>2995</v>
      </c>
      <c r="U171" s="8" t="s">
        <v>2995</v>
      </c>
      <c r="V171" s="9"/>
      <c r="W171" s="10"/>
      <c r="X171" s="10"/>
      <c r="Y171" s="30"/>
      <c r="Z171" s="41"/>
      <c r="AA171" s="41"/>
      <c r="AB171" s="41"/>
    </row>
    <row r="172" spans="1:28" s="17" customFormat="1" ht="132" x14ac:dyDescent="0.25">
      <c r="A172" s="39">
        <v>163</v>
      </c>
      <c r="B172" s="26" t="s">
        <v>194</v>
      </c>
      <c r="C172" s="26" t="s">
        <v>573</v>
      </c>
      <c r="D172" s="19">
        <v>1980</v>
      </c>
      <c r="E172" s="19" t="s">
        <v>791</v>
      </c>
      <c r="F172" s="31" t="s">
        <v>802</v>
      </c>
      <c r="G172" s="31" t="s">
        <v>869</v>
      </c>
      <c r="H172" s="9" t="s">
        <v>1190</v>
      </c>
      <c r="I172" s="9" t="s">
        <v>995</v>
      </c>
      <c r="J172" s="9" t="s">
        <v>1267</v>
      </c>
      <c r="K172" s="9" t="s">
        <v>1185</v>
      </c>
      <c r="L172" s="9" t="s">
        <v>1712</v>
      </c>
      <c r="M172" s="9" t="s">
        <v>992</v>
      </c>
      <c r="N172" s="9" t="s">
        <v>992</v>
      </c>
      <c r="O172" s="9" t="s">
        <v>992</v>
      </c>
      <c r="P172" s="9" t="s">
        <v>1341</v>
      </c>
      <c r="Q172" s="9" t="s">
        <v>992</v>
      </c>
      <c r="R172" s="9" t="s">
        <v>992</v>
      </c>
      <c r="S172" s="9"/>
      <c r="T172" s="8" t="s">
        <v>1713</v>
      </c>
      <c r="U172" s="8" t="s">
        <v>1714</v>
      </c>
      <c r="V172" s="9" t="s">
        <v>1026</v>
      </c>
      <c r="W172" s="10" t="s">
        <v>2382</v>
      </c>
      <c r="X172" s="10" t="s">
        <v>2383</v>
      </c>
      <c r="Y172" s="30" t="s">
        <v>2542</v>
      </c>
      <c r="Z172" s="41"/>
      <c r="AA172" s="41"/>
      <c r="AB172" s="41"/>
    </row>
    <row r="173" spans="1:28" s="17" customFormat="1" ht="20.25" customHeight="1" x14ac:dyDescent="0.25">
      <c r="A173" s="9">
        <v>164</v>
      </c>
      <c r="B173" s="26" t="s">
        <v>195</v>
      </c>
      <c r="C173" s="26" t="s">
        <v>574</v>
      </c>
      <c r="D173" s="19">
        <v>1984</v>
      </c>
      <c r="E173" s="19" t="s">
        <v>791</v>
      </c>
      <c r="F173" s="31" t="s">
        <v>802</v>
      </c>
      <c r="G173" s="31" t="s">
        <v>869</v>
      </c>
      <c r="H173" s="9"/>
      <c r="I173" s="9"/>
      <c r="J173" s="9"/>
      <c r="K173" s="9"/>
      <c r="L173" s="9"/>
      <c r="M173" s="9"/>
      <c r="N173" s="9"/>
      <c r="O173" s="9"/>
      <c r="P173" s="9"/>
      <c r="Q173" s="9"/>
      <c r="R173" s="9"/>
      <c r="S173" s="9"/>
      <c r="T173" s="8" t="s">
        <v>2995</v>
      </c>
      <c r="U173" s="8" t="s">
        <v>2995</v>
      </c>
      <c r="V173" s="9"/>
      <c r="W173" s="10"/>
      <c r="X173" s="10"/>
      <c r="Y173" s="30"/>
      <c r="Z173" s="41"/>
      <c r="AA173" s="41"/>
      <c r="AB173" s="41"/>
    </row>
    <row r="174" spans="1:28" s="17" customFormat="1" ht="20.25" customHeight="1" x14ac:dyDescent="0.25">
      <c r="A174" s="9">
        <v>165</v>
      </c>
      <c r="B174" s="26" t="s">
        <v>196</v>
      </c>
      <c r="C174" s="26" t="s">
        <v>575</v>
      </c>
      <c r="D174" s="19">
        <v>1989</v>
      </c>
      <c r="E174" s="19" t="s">
        <v>792</v>
      </c>
      <c r="F174" s="31" t="s">
        <v>802</v>
      </c>
      <c r="G174" s="31" t="s">
        <v>869</v>
      </c>
      <c r="H174" s="9"/>
      <c r="I174" s="9"/>
      <c r="J174" s="9"/>
      <c r="K174" s="9"/>
      <c r="L174" s="9"/>
      <c r="M174" s="9"/>
      <c r="N174" s="9"/>
      <c r="O174" s="9"/>
      <c r="P174" s="9"/>
      <c r="Q174" s="9"/>
      <c r="R174" s="9"/>
      <c r="S174" s="9"/>
      <c r="T174" s="8" t="s">
        <v>2995</v>
      </c>
      <c r="U174" s="8" t="s">
        <v>2995</v>
      </c>
      <c r="V174" s="9"/>
      <c r="W174" s="10"/>
      <c r="X174" s="10"/>
      <c r="Y174" s="30"/>
      <c r="Z174" s="41"/>
      <c r="AA174" s="41"/>
      <c r="AB174" s="41"/>
    </row>
    <row r="175" spans="1:28" s="17" customFormat="1" ht="115.5" x14ac:dyDescent="0.25">
      <c r="A175" s="39">
        <v>166</v>
      </c>
      <c r="B175" s="26" t="s">
        <v>197</v>
      </c>
      <c r="C175" s="26" t="s">
        <v>576</v>
      </c>
      <c r="D175" s="19">
        <v>1994</v>
      </c>
      <c r="E175" s="19" t="s">
        <v>792</v>
      </c>
      <c r="F175" s="31" t="s">
        <v>802</v>
      </c>
      <c r="G175" s="31" t="s">
        <v>869</v>
      </c>
      <c r="H175" s="9" t="s">
        <v>1017</v>
      </c>
      <c r="I175" s="9" t="s">
        <v>1328</v>
      </c>
      <c r="J175" s="9" t="s">
        <v>1046</v>
      </c>
      <c r="K175" s="9" t="s">
        <v>1124</v>
      </c>
      <c r="L175" s="9" t="s">
        <v>1082</v>
      </c>
      <c r="M175" s="9" t="s">
        <v>992</v>
      </c>
      <c r="N175" s="9" t="s">
        <v>1715</v>
      </c>
      <c r="O175" s="9" t="s">
        <v>992</v>
      </c>
      <c r="P175" s="9" t="s">
        <v>1716</v>
      </c>
      <c r="Q175" s="9" t="s">
        <v>992</v>
      </c>
      <c r="R175" s="9" t="s">
        <v>992</v>
      </c>
      <c r="S175" s="9" t="s">
        <v>1717</v>
      </c>
      <c r="T175" s="8" t="s">
        <v>1718</v>
      </c>
      <c r="U175" s="8" t="s">
        <v>1719</v>
      </c>
      <c r="V175" s="9" t="s">
        <v>986</v>
      </c>
      <c r="W175" s="10" t="s">
        <v>2387</v>
      </c>
      <c r="X175" s="10" t="s">
        <v>2368</v>
      </c>
      <c r="Y175" s="30" t="s">
        <v>2543</v>
      </c>
      <c r="Z175" s="41"/>
      <c r="AA175" s="41"/>
      <c r="AB175" s="41"/>
    </row>
    <row r="176" spans="1:28" s="17" customFormat="1" ht="20.25" customHeight="1" x14ac:dyDescent="0.25">
      <c r="A176" s="9">
        <v>167</v>
      </c>
      <c r="B176" s="26" t="s">
        <v>198</v>
      </c>
      <c r="C176" s="26" t="s">
        <v>577</v>
      </c>
      <c r="D176" s="19">
        <v>1993</v>
      </c>
      <c r="E176" s="19" t="s">
        <v>791</v>
      </c>
      <c r="F176" s="31" t="s">
        <v>802</v>
      </c>
      <c r="G176" s="31" t="s">
        <v>869</v>
      </c>
      <c r="H176" s="9"/>
      <c r="I176" s="9"/>
      <c r="J176" s="9"/>
      <c r="K176" s="9"/>
      <c r="L176" s="9"/>
      <c r="M176" s="9"/>
      <c r="N176" s="9"/>
      <c r="O176" s="9"/>
      <c r="P176" s="9"/>
      <c r="Q176" s="9"/>
      <c r="R176" s="9"/>
      <c r="S176" s="9"/>
      <c r="T176" s="8" t="s">
        <v>2995</v>
      </c>
      <c r="U176" s="8" t="s">
        <v>2995</v>
      </c>
      <c r="V176" s="9"/>
      <c r="W176" s="10"/>
      <c r="X176" s="10"/>
      <c r="Y176" s="30"/>
      <c r="Z176" s="41"/>
      <c r="AA176" s="41"/>
      <c r="AB176" s="41"/>
    </row>
    <row r="177" spans="1:28" s="17" customFormat="1" ht="20.25" customHeight="1" x14ac:dyDescent="0.25">
      <c r="A177" s="9">
        <v>168</v>
      </c>
      <c r="B177" s="26" t="s">
        <v>199</v>
      </c>
      <c r="C177" s="26" t="s">
        <v>578</v>
      </c>
      <c r="D177" s="19">
        <v>1999</v>
      </c>
      <c r="E177" s="19" t="s">
        <v>792</v>
      </c>
      <c r="F177" s="31" t="s">
        <v>802</v>
      </c>
      <c r="G177" s="31" t="s">
        <v>869</v>
      </c>
      <c r="H177" s="9"/>
      <c r="I177" s="9"/>
      <c r="J177" s="9"/>
      <c r="K177" s="9"/>
      <c r="L177" s="9"/>
      <c r="M177" s="9"/>
      <c r="N177" s="9"/>
      <c r="O177" s="9"/>
      <c r="P177" s="9"/>
      <c r="Q177" s="9"/>
      <c r="R177" s="9"/>
      <c r="S177" s="9"/>
      <c r="T177" s="8" t="s">
        <v>2995</v>
      </c>
      <c r="U177" s="8" t="s">
        <v>2995</v>
      </c>
      <c r="V177" s="9"/>
      <c r="W177" s="10"/>
      <c r="X177" s="10"/>
      <c r="Y177" s="30"/>
      <c r="Z177" s="41"/>
      <c r="AA177" s="41"/>
      <c r="AB177" s="41"/>
    </row>
    <row r="178" spans="1:28" s="17" customFormat="1" ht="132" x14ac:dyDescent="0.25">
      <c r="A178" s="39">
        <v>169</v>
      </c>
      <c r="B178" s="26" t="s">
        <v>200</v>
      </c>
      <c r="C178" s="26" t="s">
        <v>579</v>
      </c>
      <c r="D178" s="19">
        <v>1978</v>
      </c>
      <c r="E178" s="19" t="s">
        <v>791</v>
      </c>
      <c r="F178" s="31" t="s">
        <v>803</v>
      </c>
      <c r="G178" s="31" t="s">
        <v>871</v>
      </c>
      <c r="H178" s="9" t="s">
        <v>1302</v>
      </c>
      <c r="I178" s="9" t="s">
        <v>1521</v>
      </c>
      <c r="J178" s="9" t="s">
        <v>1720</v>
      </c>
      <c r="K178" s="9" t="s">
        <v>1086</v>
      </c>
      <c r="L178" s="9" t="s">
        <v>1721</v>
      </c>
      <c r="M178" s="9" t="s">
        <v>1089</v>
      </c>
      <c r="N178" s="9" t="s">
        <v>992</v>
      </c>
      <c r="O178" s="9" t="s">
        <v>992</v>
      </c>
      <c r="P178" s="9" t="s">
        <v>1722</v>
      </c>
      <c r="Q178" s="9" t="s">
        <v>992</v>
      </c>
      <c r="R178" s="9" t="s">
        <v>992</v>
      </c>
      <c r="S178" s="9"/>
      <c r="T178" s="8" t="s">
        <v>2780</v>
      </c>
      <c r="U178" s="8" t="s">
        <v>2882</v>
      </c>
      <c r="V178" s="9" t="s">
        <v>986</v>
      </c>
      <c r="W178" s="10" t="s">
        <v>2382</v>
      </c>
      <c r="X178" s="10" t="s">
        <v>2376</v>
      </c>
      <c r="Y178" s="30" t="s">
        <v>2544</v>
      </c>
      <c r="Z178" s="41"/>
      <c r="AA178" s="41"/>
      <c r="AB178" s="41"/>
    </row>
    <row r="179" spans="1:28" s="17" customFormat="1" ht="148.5" x14ac:dyDescent="0.25">
      <c r="A179" s="39">
        <v>170</v>
      </c>
      <c r="B179" s="26" t="s">
        <v>201</v>
      </c>
      <c r="C179" s="26" t="s">
        <v>580</v>
      </c>
      <c r="D179" s="19">
        <v>1981</v>
      </c>
      <c r="E179" s="19" t="s">
        <v>791</v>
      </c>
      <c r="F179" s="31" t="s">
        <v>803</v>
      </c>
      <c r="G179" s="31" t="s">
        <v>872</v>
      </c>
      <c r="H179" s="9" t="s">
        <v>978</v>
      </c>
      <c r="I179" s="9" t="s">
        <v>1081</v>
      </c>
      <c r="J179" s="9" t="s">
        <v>1723</v>
      </c>
      <c r="K179" s="9" t="s">
        <v>1272</v>
      </c>
      <c r="L179" s="9" t="s">
        <v>1724</v>
      </c>
      <c r="M179" s="9" t="s">
        <v>992</v>
      </c>
      <c r="N179" s="9" t="s">
        <v>992</v>
      </c>
      <c r="O179" s="9" t="s">
        <v>1075</v>
      </c>
      <c r="P179" s="9" t="s">
        <v>1672</v>
      </c>
      <c r="Q179" s="9" t="s">
        <v>992</v>
      </c>
      <c r="R179" s="9" t="s">
        <v>992</v>
      </c>
      <c r="S179" s="9"/>
      <c r="T179" s="8" t="s">
        <v>2883</v>
      </c>
      <c r="U179" s="8" t="s">
        <v>1725</v>
      </c>
      <c r="V179" s="9" t="s">
        <v>986</v>
      </c>
      <c r="W179" s="10" t="s">
        <v>2382</v>
      </c>
      <c r="X179" s="10" t="s">
        <v>2383</v>
      </c>
      <c r="Y179" s="30" t="s">
        <v>2545</v>
      </c>
      <c r="Z179" s="41"/>
      <c r="AA179" s="41"/>
      <c r="AB179" s="41"/>
    </row>
    <row r="180" spans="1:28" s="17" customFormat="1" ht="99" x14ac:dyDescent="0.25">
      <c r="A180" s="39">
        <v>171</v>
      </c>
      <c r="B180" s="26" t="s">
        <v>202</v>
      </c>
      <c r="C180" s="26" t="s">
        <v>581</v>
      </c>
      <c r="D180" s="19">
        <v>1989</v>
      </c>
      <c r="E180" s="19" t="s">
        <v>791</v>
      </c>
      <c r="F180" s="31" t="s">
        <v>803</v>
      </c>
      <c r="G180" s="31" t="s">
        <v>873</v>
      </c>
      <c r="H180" s="9" t="s">
        <v>1079</v>
      </c>
      <c r="I180" s="9" t="s">
        <v>1272</v>
      </c>
      <c r="J180" s="9" t="s">
        <v>1602</v>
      </c>
      <c r="K180" s="9" t="s">
        <v>1350</v>
      </c>
      <c r="L180" s="9" t="s">
        <v>1236</v>
      </c>
      <c r="M180" s="9" t="s">
        <v>1174</v>
      </c>
      <c r="N180" s="9" t="s">
        <v>992</v>
      </c>
      <c r="O180" s="9" t="s">
        <v>992</v>
      </c>
      <c r="P180" s="9" t="s">
        <v>1726</v>
      </c>
      <c r="Q180" s="9" t="s">
        <v>992</v>
      </c>
      <c r="R180" s="9" t="s">
        <v>992</v>
      </c>
      <c r="S180" s="9"/>
      <c r="T180" s="8" t="s">
        <v>2884</v>
      </c>
      <c r="U180" s="8" t="s">
        <v>2885</v>
      </c>
      <c r="V180" s="9" t="s">
        <v>986</v>
      </c>
      <c r="W180" s="10" t="s">
        <v>2382</v>
      </c>
      <c r="X180" s="10" t="s">
        <v>2383</v>
      </c>
      <c r="Y180" s="30" t="s">
        <v>2546</v>
      </c>
      <c r="Z180" s="41"/>
      <c r="AA180" s="41"/>
      <c r="AB180" s="41"/>
    </row>
    <row r="181" spans="1:28" s="17" customFormat="1" ht="115.5" x14ac:dyDescent="0.25">
      <c r="A181" s="39">
        <v>172</v>
      </c>
      <c r="B181" s="26" t="s">
        <v>203</v>
      </c>
      <c r="C181" s="26" t="s">
        <v>582</v>
      </c>
      <c r="D181" s="19">
        <v>1995</v>
      </c>
      <c r="E181" s="19" t="s">
        <v>791</v>
      </c>
      <c r="F181" s="31" t="s">
        <v>803</v>
      </c>
      <c r="G181" s="31" t="s">
        <v>873</v>
      </c>
      <c r="H181" s="9" t="s">
        <v>1416</v>
      </c>
      <c r="I181" s="9" t="s">
        <v>979</v>
      </c>
      <c r="J181" s="9" t="s">
        <v>1315</v>
      </c>
      <c r="K181" s="9" t="s">
        <v>1157</v>
      </c>
      <c r="L181" s="9" t="s">
        <v>1727</v>
      </c>
      <c r="M181" s="9" t="s">
        <v>992</v>
      </c>
      <c r="N181" s="9" t="s">
        <v>992</v>
      </c>
      <c r="O181" s="9" t="s">
        <v>1049</v>
      </c>
      <c r="P181" s="9" t="s">
        <v>1728</v>
      </c>
      <c r="Q181" s="9" t="s">
        <v>992</v>
      </c>
      <c r="R181" s="9" t="s">
        <v>992</v>
      </c>
      <c r="S181" s="9"/>
      <c r="T181" s="8" t="s">
        <v>2887</v>
      </c>
      <c r="U181" s="8" t="s">
        <v>2886</v>
      </c>
      <c r="V181" s="9" t="s">
        <v>986</v>
      </c>
      <c r="W181" s="10" t="s">
        <v>2397</v>
      </c>
      <c r="X181" s="10" t="s">
        <v>2383</v>
      </c>
      <c r="Y181" s="30" t="s">
        <v>2547</v>
      </c>
      <c r="Z181" s="41"/>
      <c r="AA181" s="41"/>
      <c r="AB181" s="41"/>
    </row>
    <row r="182" spans="1:28" s="17" customFormat="1" ht="66" x14ac:dyDescent="0.25">
      <c r="A182" s="39">
        <v>173</v>
      </c>
      <c r="B182" s="26" t="s">
        <v>204</v>
      </c>
      <c r="C182" s="26" t="s">
        <v>583</v>
      </c>
      <c r="D182" s="19">
        <v>1991</v>
      </c>
      <c r="E182" s="19" t="s">
        <v>791</v>
      </c>
      <c r="F182" s="31" t="s">
        <v>803</v>
      </c>
      <c r="G182" s="31" t="s">
        <v>874</v>
      </c>
      <c r="H182" s="9" t="s">
        <v>1355</v>
      </c>
      <c r="I182" s="9" t="s">
        <v>1045</v>
      </c>
      <c r="J182" s="9" t="s">
        <v>1729</v>
      </c>
      <c r="K182" s="9" t="s">
        <v>1081</v>
      </c>
      <c r="L182" s="9" t="s">
        <v>1236</v>
      </c>
      <c r="M182" s="9" t="s">
        <v>992</v>
      </c>
      <c r="N182" s="9" t="s">
        <v>1392</v>
      </c>
      <c r="O182" s="9" t="s">
        <v>1075</v>
      </c>
      <c r="P182" s="9" t="s">
        <v>992</v>
      </c>
      <c r="Q182" s="9" t="s">
        <v>992</v>
      </c>
      <c r="R182" s="9" t="s">
        <v>992</v>
      </c>
      <c r="S182" s="9"/>
      <c r="T182" s="8" t="s">
        <v>2888</v>
      </c>
      <c r="U182" s="8" t="s">
        <v>1730</v>
      </c>
      <c r="V182" s="9" t="s">
        <v>986</v>
      </c>
      <c r="W182" s="10" t="s">
        <v>2548</v>
      </c>
      <c r="X182" s="10" t="s">
        <v>2549</v>
      </c>
      <c r="Y182" s="30" t="s">
        <v>2550</v>
      </c>
      <c r="Z182" s="41"/>
      <c r="AA182" s="41"/>
      <c r="AB182" s="41"/>
    </row>
    <row r="183" spans="1:28" s="17" customFormat="1" ht="82.5" x14ac:dyDescent="0.25">
      <c r="A183" s="39">
        <v>174</v>
      </c>
      <c r="B183" s="26" t="s">
        <v>205</v>
      </c>
      <c r="C183" s="26" t="s">
        <v>584</v>
      </c>
      <c r="D183" s="19">
        <v>1989</v>
      </c>
      <c r="E183" s="19" t="s">
        <v>791</v>
      </c>
      <c r="F183" s="31" t="s">
        <v>803</v>
      </c>
      <c r="G183" s="31" t="s">
        <v>875</v>
      </c>
      <c r="H183" s="9" t="s">
        <v>1165</v>
      </c>
      <c r="I183" s="9" t="s">
        <v>1166</v>
      </c>
      <c r="J183" s="9" t="s">
        <v>1167</v>
      </c>
      <c r="K183" s="9" t="s">
        <v>1200</v>
      </c>
      <c r="L183" s="9" t="s">
        <v>1731</v>
      </c>
      <c r="M183" s="9" t="s">
        <v>992</v>
      </c>
      <c r="N183" s="9" t="s">
        <v>992</v>
      </c>
      <c r="O183" s="9" t="s">
        <v>992</v>
      </c>
      <c r="P183" s="9" t="s">
        <v>1071</v>
      </c>
      <c r="Q183" s="9" t="s">
        <v>992</v>
      </c>
      <c r="R183" s="9" t="s">
        <v>992</v>
      </c>
      <c r="S183" s="9"/>
      <c r="T183" s="8" t="s">
        <v>1732</v>
      </c>
      <c r="U183" s="8" t="s">
        <v>1733</v>
      </c>
      <c r="V183" s="9" t="s">
        <v>1008</v>
      </c>
      <c r="W183" s="10" t="s">
        <v>2498</v>
      </c>
      <c r="X183" s="10" t="s">
        <v>2376</v>
      </c>
      <c r="Y183" s="30" t="s">
        <v>2551</v>
      </c>
      <c r="Z183" s="41"/>
      <c r="AA183" s="41"/>
      <c r="AB183" s="41"/>
    </row>
    <row r="184" spans="1:28" s="17" customFormat="1" ht="132" x14ac:dyDescent="0.25">
      <c r="A184" s="39">
        <v>175</v>
      </c>
      <c r="B184" s="26" t="s">
        <v>206</v>
      </c>
      <c r="C184" s="26" t="s">
        <v>585</v>
      </c>
      <c r="D184" s="19">
        <v>1998</v>
      </c>
      <c r="E184" s="19" t="s">
        <v>791</v>
      </c>
      <c r="F184" s="31" t="s">
        <v>803</v>
      </c>
      <c r="G184" s="31" t="s">
        <v>875</v>
      </c>
      <c r="H184" s="9" t="s">
        <v>1027</v>
      </c>
      <c r="I184" s="9" t="s">
        <v>1262</v>
      </c>
      <c r="J184" s="9" t="s">
        <v>989</v>
      </c>
      <c r="K184" s="9" t="s">
        <v>1086</v>
      </c>
      <c r="L184" s="9" t="s">
        <v>1204</v>
      </c>
      <c r="M184" s="9" t="s">
        <v>992</v>
      </c>
      <c r="N184" s="9" t="s">
        <v>1097</v>
      </c>
      <c r="O184" s="9" t="s">
        <v>1098</v>
      </c>
      <c r="P184" s="9" t="s">
        <v>1734</v>
      </c>
      <c r="Q184" s="9" t="s">
        <v>992</v>
      </c>
      <c r="R184" s="9" t="s">
        <v>992</v>
      </c>
      <c r="S184" s="9"/>
      <c r="T184" s="8" t="s">
        <v>1735</v>
      </c>
      <c r="U184" s="8" t="s">
        <v>1736</v>
      </c>
      <c r="V184" s="9" t="s">
        <v>986</v>
      </c>
      <c r="W184" s="10" t="s">
        <v>2378</v>
      </c>
      <c r="X184" s="10" t="s">
        <v>2379</v>
      </c>
      <c r="Y184" s="30" t="s">
        <v>2552</v>
      </c>
      <c r="Z184" s="41"/>
      <c r="AA184" s="41"/>
      <c r="AB184" s="41"/>
    </row>
    <row r="185" spans="1:28" s="17" customFormat="1" ht="99" x14ac:dyDescent="0.25">
      <c r="A185" s="39">
        <v>176</v>
      </c>
      <c r="B185" s="26" t="s">
        <v>207</v>
      </c>
      <c r="C185" s="26" t="s">
        <v>586</v>
      </c>
      <c r="D185" s="19">
        <v>2000</v>
      </c>
      <c r="E185" s="19" t="s">
        <v>791</v>
      </c>
      <c r="F185" s="31" t="s">
        <v>803</v>
      </c>
      <c r="G185" s="31" t="s">
        <v>876</v>
      </c>
      <c r="H185" s="9" t="s">
        <v>1009</v>
      </c>
      <c r="I185" s="9" t="s">
        <v>1362</v>
      </c>
      <c r="J185" s="9" t="s">
        <v>1737</v>
      </c>
      <c r="K185" s="9" t="s">
        <v>1247</v>
      </c>
      <c r="L185" s="9" t="s">
        <v>1528</v>
      </c>
      <c r="M185" s="9" t="s">
        <v>992</v>
      </c>
      <c r="N185" s="9" t="s">
        <v>992</v>
      </c>
      <c r="O185" s="9" t="s">
        <v>992</v>
      </c>
      <c r="P185" s="9" t="s">
        <v>1738</v>
      </c>
      <c r="Q185" s="9" t="s">
        <v>992</v>
      </c>
      <c r="R185" s="9" t="s">
        <v>992</v>
      </c>
      <c r="S185" s="9"/>
      <c r="T185" s="8" t="s">
        <v>1739</v>
      </c>
      <c r="U185" s="8" t="s">
        <v>1740</v>
      </c>
      <c r="V185" s="9" t="s">
        <v>986</v>
      </c>
      <c r="W185" s="10" t="s">
        <v>2370</v>
      </c>
      <c r="X185" s="10" t="s">
        <v>2371</v>
      </c>
      <c r="Y185" s="30" t="s">
        <v>2553</v>
      </c>
      <c r="Z185" s="41"/>
      <c r="AA185" s="41"/>
      <c r="AB185" s="41"/>
    </row>
    <row r="186" spans="1:28" s="17" customFormat="1" ht="214.5" x14ac:dyDescent="0.25">
      <c r="A186" s="39">
        <v>177</v>
      </c>
      <c r="B186" s="26" t="s">
        <v>208</v>
      </c>
      <c r="C186" s="26" t="s">
        <v>587</v>
      </c>
      <c r="D186" s="19">
        <v>1980</v>
      </c>
      <c r="E186" s="19" t="s">
        <v>792</v>
      </c>
      <c r="F186" s="31" t="s">
        <v>804</v>
      </c>
      <c r="G186" s="31" t="s">
        <v>877</v>
      </c>
      <c r="H186" s="9" t="s">
        <v>1261</v>
      </c>
      <c r="I186" s="9" t="s">
        <v>1206</v>
      </c>
      <c r="J186" s="9" t="s">
        <v>1167</v>
      </c>
      <c r="K186" s="9" t="s">
        <v>1073</v>
      </c>
      <c r="L186" s="9" t="s">
        <v>1741</v>
      </c>
      <c r="M186" s="9" t="s">
        <v>992</v>
      </c>
      <c r="N186" s="9" t="s">
        <v>984</v>
      </c>
      <c r="O186" s="9" t="s">
        <v>1090</v>
      </c>
      <c r="P186" s="9" t="s">
        <v>1379</v>
      </c>
      <c r="Q186" s="9" t="s">
        <v>992</v>
      </c>
      <c r="R186" s="9" t="s">
        <v>992</v>
      </c>
      <c r="S186" s="9" t="s">
        <v>1742</v>
      </c>
      <c r="T186" s="8" t="s">
        <v>1743</v>
      </c>
      <c r="U186" s="8" t="s">
        <v>1744</v>
      </c>
      <c r="V186" s="9" t="s">
        <v>1008</v>
      </c>
      <c r="W186" s="10" t="s">
        <v>2554</v>
      </c>
      <c r="X186" s="10" t="s">
        <v>2368</v>
      </c>
      <c r="Y186" s="30" t="s">
        <v>2555</v>
      </c>
      <c r="Z186" s="41"/>
      <c r="AA186" s="41"/>
      <c r="AB186" s="41"/>
    </row>
    <row r="187" spans="1:28" s="17" customFormat="1" ht="165" x14ac:dyDescent="0.25">
      <c r="A187" s="39">
        <v>178</v>
      </c>
      <c r="B187" s="26" t="s">
        <v>209</v>
      </c>
      <c r="C187" s="26" t="s">
        <v>588</v>
      </c>
      <c r="D187" s="19">
        <v>1992</v>
      </c>
      <c r="E187" s="19" t="s">
        <v>792</v>
      </c>
      <c r="F187" s="31" t="s">
        <v>804</v>
      </c>
      <c r="G187" s="31" t="s">
        <v>878</v>
      </c>
      <c r="H187" s="9" t="s">
        <v>1135</v>
      </c>
      <c r="I187" s="9" t="s">
        <v>1081</v>
      </c>
      <c r="J187" s="9" t="s">
        <v>1587</v>
      </c>
      <c r="K187" s="9" t="s">
        <v>1247</v>
      </c>
      <c r="L187" s="9" t="s">
        <v>1168</v>
      </c>
      <c r="M187" s="9" t="s">
        <v>1005</v>
      </c>
      <c r="N187" s="9" t="s">
        <v>1242</v>
      </c>
      <c r="O187" s="9" t="s">
        <v>1049</v>
      </c>
      <c r="P187" s="9" t="s">
        <v>992</v>
      </c>
      <c r="Q187" s="9" t="s">
        <v>992</v>
      </c>
      <c r="R187" s="9" t="s">
        <v>992</v>
      </c>
      <c r="S187" s="9" t="s">
        <v>1745</v>
      </c>
      <c r="T187" s="8" t="s">
        <v>1746</v>
      </c>
      <c r="U187" s="8" t="s">
        <v>2781</v>
      </c>
      <c r="V187" s="9" t="s">
        <v>986</v>
      </c>
      <c r="W187" s="10" t="s">
        <v>2370</v>
      </c>
      <c r="X187" s="10" t="s">
        <v>2371</v>
      </c>
      <c r="Y187" s="30" t="s">
        <v>2556</v>
      </c>
      <c r="Z187" s="41"/>
      <c r="AA187" s="41"/>
      <c r="AB187" s="41"/>
    </row>
    <row r="188" spans="1:28" s="17" customFormat="1" ht="148.5" x14ac:dyDescent="0.25">
      <c r="A188" s="39">
        <v>179</v>
      </c>
      <c r="B188" s="26" t="s">
        <v>210</v>
      </c>
      <c r="C188" s="26" t="s">
        <v>589</v>
      </c>
      <c r="D188" s="19">
        <v>1997</v>
      </c>
      <c r="E188" s="19" t="s">
        <v>792</v>
      </c>
      <c r="F188" s="31" t="s">
        <v>804</v>
      </c>
      <c r="G188" s="31" t="s">
        <v>878</v>
      </c>
      <c r="H188" s="9" t="s">
        <v>1257</v>
      </c>
      <c r="I188" s="9" t="s">
        <v>1251</v>
      </c>
      <c r="J188" s="9" t="s">
        <v>1191</v>
      </c>
      <c r="K188" s="9" t="s">
        <v>1143</v>
      </c>
      <c r="L188" s="9" t="s">
        <v>1055</v>
      </c>
      <c r="M188" s="9" t="s">
        <v>992</v>
      </c>
      <c r="N188" s="9" t="s">
        <v>1097</v>
      </c>
      <c r="O188" s="9" t="s">
        <v>992</v>
      </c>
      <c r="P188" s="9" t="s">
        <v>1747</v>
      </c>
      <c r="Q188" s="9" t="s">
        <v>992</v>
      </c>
      <c r="R188" s="9" t="s">
        <v>992</v>
      </c>
      <c r="S188" s="9" t="s">
        <v>1748</v>
      </c>
      <c r="T188" s="8" t="s">
        <v>1749</v>
      </c>
      <c r="U188" s="8" t="s">
        <v>1750</v>
      </c>
      <c r="V188" s="9" t="s">
        <v>986</v>
      </c>
      <c r="W188" s="10" t="s">
        <v>2405</v>
      </c>
      <c r="X188" s="10" t="s">
        <v>2406</v>
      </c>
      <c r="Y188" s="30" t="s">
        <v>2557</v>
      </c>
      <c r="Z188" s="41"/>
      <c r="AA188" s="41"/>
      <c r="AB188" s="41"/>
    </row>
    <row r="189" spans="1:28" s="17" customFormat="1" ht="115.5" x14ac:dyDescent="0.25">
      <c r="A189" s="39">
        <v>180</v>
      </c>
      <c r="B189" s="26" t="s">
        <v>211</v>
      </c>
      <c r="C189" s="26" t="s">
        <v>590</v>
      </c>
      <c r="D189" s="19">
        <v>2000</v>
      </c>
      <c r="E189" s="19" t="s">
        <v>792</v>
      </c>
      <c r="F189" s="31" t="s">
        <v>804</v>
      </c>
      <c r="G189" s="31" t="s">
        <v>878</v>
      </c>
      <c r="H189" s="9" t="s">
        <v>1107</v>
      </c>
      <c r="I189" s="9" t="s">
        <v>1155</v>
      </c>
      <c r="J189" s="9" t="s">
        <v>1751</v>
      </c>
      <c r="K189" s="9" t="s">
        <v>1054</v>
      </c>
      <c r="L189" s="9" t="s">
        <v>1329</v>
      </c>
      <c r="M189" s="9" t="s">
        <v>992</v>
      </c>
      <c r="N189" s="9" t="s">
        <v>1242</v>
      </c>
      <c r="O189" s="9" t="s">
        <v>1049</v>
      </c>
      <c r="P189" s="9" t="s">
        <v>1480</v>
      </c>
      <c r="Q189" s="9" t="s">
        <v>992</v>
      </c>
      <c r="R189" s="9" t="s">
        <v>992</v>
      </c>
      <c r="S189" s="9" t="s">
        <v>1752</v>
      </c>
      <c r="T189" s="8" t="s">
        <v>1753</v>
      </c>
      <c r="U189" s="8" t="s">
        <v>2889</v>
      </c>
      <c r="V189" s="9" t="s">
        <v>986</v>
      </c>
      <c r="W189" s="10" t="s">
        <v>2405</v>
      </c>
      <c r="X189" s="10" t="s">
        <v>2406</v>
      </c>
      <c r="Y189" s="30" t="s">
        <v>2558</v>
      </c>
      <c r="Z189" s="41"/>
      <c r="AA189" s="41"/>
      <c r="AB189" s="41"/>
    </row>
    <row r="190" spans="1:28" s="17" customFormat="1" ht="165" x14ac:dyDescent="0.25">
      <c r="A190" s="39">
        <v>181</v>
      </c>
      <c r="B190" s="26" t="s">
        <v>212</v>
      </c>
      <c r="C190" s="26" t="s">
        <v>591</v>
      </c>
      <c r="D190" s="19">
        <v>1982</v>
      </c>
      <c r="E190" s="19" t="s">
        <v>792</v>
      </c>
      <c r="F190" s="31" t="s">
        <v>805</v>
      </c>
      <c r="G190" s="31" t="s">
        <v>879</v>
      </c>
      <c r="H190" s="9" t="s">
        <v>1036</v>
      </c>
      <c r="I190" s="9" t="s">
        <v>1130</v>
      </c>
      <c r="J190" s="9" t="s">
        <v>1754</v>
      </c>
      <c r="K190" s="9" t="s">
        <v>1110</v>
      </c>
      <c r="L190" s="9" t="s">
        <v>1755</v>
      </c>
      <c r="M190" s="9" t="s">
        <v>1756</v>
      </c>
      <c r="N190" s="9" t="s">
        <v>992</v>
      </c>
      <c r="O190" s="9" t="s">
        <v>992</v>
      </c>
      <c r="P190" s="9" t="s">
        <v>1757</v>
      </c>
      <c r="Q190" s="9" t="s">
        <v>992</v>
      </c>
      <c r="R190" s="9" t="s">
        <v>992</v>
      </c>
      <c r="S190" s="9" t="s">
        <v>1758</v>
      </c>
      <c r="T190" s="8" t="s">
        <v>1759</v>
      </c>
      <c r="U190" s="8" t="s">
        <v>1760</v>
      </c>
      <c r="V190" s="9" t="s">
        <v>1026</v>
      </c>
      <c r="W190" s="10" t="s">
        <v>2382</v>
      </c>
      <c r="X190" s="10" t="s">
        <v>2379</v>
      </c>
      <c r="Y190" s="30" t="s">
        <v>2559</v>
      </c>
      <c r="Z190" s="41"/>
      <c r="AA190" s="41"/>
      <c r="AB190" s="41"/>
    </row>
    <row r="191" spans="1:28" s="38" customFormat="1" ht="264" x14ac:dyDescent="0.25">
      <c r="A191" s="9">
        <v>182</v>
      </c>
      <c r="B191" s="27" t="s">
        <v>213</v>
      </c>
      <c r="C191" s="27" t="s">
        <v>592</v>
      </c>
      <c r="D191" s="10">
        <v>1979</v>
      </c>
      <c r="E191" s="10" t="s">
        <v>792</v>
      </c>
      <c r="F191" s="9" t="s">
        <v>805</v>
      </c>
      <c r="G191" s="9" t="s">
        <v>880</v>
      </c>
      <c r="H191" s="9" t="s">
        <v>1257</v>
      </c>
      <c r="I191" s="9" t="s">
        <v>1108</v>
      </c>
      <c r="J191" s="9" t="s">
        <v>1481</v>
      </c>
      <c r="K191" s="9" t="s">
        <v>1061</v>
      </c>
      <c r="L191" s="9" t="s">
        <v>1761</v>
      </c>
      <c r="M191" s="9" t="s">
        <v>1647</v>
      </c>
      <c r="N191" s="9" t="s">
        <v>1097</v>
      </c>
      <c r="O191" s="9" t="s">
        <v>1762</v>
      </c>
      <c r="P191" s="9" t="s">
        <v>1006</v>
      </c>
      <c r="Q191" s="9" t="s">
        <v>992</v>
      </c>
      <c r="R191" s="9" t="s">
        <v>992</v>
      </c>
      <c r="S191" s="9" t="s">
        <v>1763</v>
      </c>
      <c r="T191" s="8" t="s">
        <v>1764</v>
      </c>
      <c r="U191" s="8" t="s">
        <v>2890</v>
      </c>
      <c r="V191" s="9" t="s">
        <v>3002</v>
      </c>
      <c r="W191" s="10" t="s">
        <v>2387</v>
      </c>
      <c r="X191" s="10" t="s">
        <v>2368</v>
      </c>
      <c r="Y191" s="10" t="s">
        <v>2560</v>
      </c>
      <c r="Z191" s="44"/>
      <c r="AA191" s="44"/>
      <c r="AB191" s="44"/>
    </row>
    <row r="192" spans="1:28" s="17" customFormat="1" ht="148.5" x14ac:dyDescent="0.25">
      <c r="A192" s="39">
        <v>183</v>
      </c>
      <c r="B192" s="26" t="s">
        <v>214</v>
      </c>
      <c r="C192" s="26" t="s">
        <v>593</v>
      </c>
      <c r="D192" s="19">
        <v>1976</v>
      </c>
      <c r="E192" s="19" t="s">
        <v>792</v>
      </c>
      <c r="F192" s="31" t="s">
        <v>805</v>
      </c>
      <c r="G192" s="31" t="s">
        <v>881</v>
      </c>
      <c r="H192" s="9" t="s">
        <v>1765</v>
      </c>
      <c r="I192" s="9" t="s">
        <v>1288</v>
      </c>
      <c r="J192" s="9" t="s">
        <v>1214</v>
      </c>
      <c r="K192" s="9" t="s">
        <v>1095</v>
      </c>
      <c r="L192" s="9" t="s">
        <v>1236</v>
      </c>
      <c r="M192" s="9" t="s">
        <v>992</v>
      </c>
      <c r="N192" s="9" t="s">
        <v>984</v>
      </c>
      <c r="O192" s="9" t="s">
        <v>992</v>
      </c>
      <c r="P192" s="9" t="s">
        <v>1766</v>
      </c>
      <c r="Q192" s="9" t="s">
        <v>992</v>
      </c>
      <c r="R192" s="9" t="s">
        <v>992</v>
      </c>
      <c r="S192" s="9" t="s">
        <v>1767</v>
      </c>
      <c r="T192" s="8" t="s">
        <v>1768</v>
      </c>
      <c r="U192" s="8" t="s">
        <v>1769</v>
      </c>
      <c r="V192" s="9" t="s">
        <v>1026</v>
      </c>
      <c r="W192" s="10" t="s">
        <v>2370</v>
      </c>
      <c r="X192" s="10" t="s">
        <v>2371</v>
      </c>
      <c r="Y192" s="30" t="s">
        <v>2561</v>
      </c>
      <c r="Z192" s="41"/>
      <c r="AA192" s="41"/>
      <c r="AB192" s="41"/>
    </row>
    <row r="193" spans="1:28" s="17" customFormat="1" ht="181.5" x14ac:dyDescent="0.25">
      <c r="A193" s="39">
        <v>184</v>
      </c>
      <c r="B193" s="26" t="s">
        <v>215</v>
      </c>
      <c r="C193" s="26" t="s">
        <v>594</v>
      </c>
      <c r="D193" s="19">
        <v>1976</v>
      </c>
      <c r="E193" s="19" t="s">
        <v>792</v>
      </c>
      <c r="F193" s="31" t="s">
        <v>805</v>
      </c>
      <c r="G193" s="31" t="s">
        <v>879</v>
      </c>
      <c r="H193" s="9" t="s">
        <v>1261</v>
      </c>
      <c r="I193" s="9" t="s">
        <v>1155</v>
      </c>
      <c r="J193" s="9" t="s">
        <v>1566</v>
      </c>
      <c r="K193" s="9" t="s">
        <v>997</v>
      </c>
      <c r="L193" s="9" t="s">
        <v>1770</v>
      </c>
      <c r="M193" s="9" t="s">
        <v>992</v>
      </c>
      <c r="N193" s="9" t="s">
        <v>992</v>
      </c>
      <c r="O193" s="9" t="s">
        <v>992</v>
      </c>
      <c r="P193" s="9" t="s">
        <v>1771</v>
      </c>
      <c r="Q193" s="9" t="s">
        <v>992</v>
      </c>
      <c r="R193" s="9" t="s">
        <v>1772</v>
      </c>
      <c r="S193" s="9" t="s">
        <v>1773</v>
      </c>
      <c r="T193" s="8" t="s">
        <v>1774</v>
      </c>
      <c r="U193" s="8" t="s">
        <v>1775</v>
      </c>
      <c r="V193" s="9" t="s">
        <v>1008</v>
      </c>
      <c r="W193" s="10" t="s">
        <v>2378</v>
      </c>
      <c r="X193" s="10" t="s">
        <v>2383</v>
      </c>
      <c r="Y193" s="30" t="s">
        <v>2562</v>
      </c>
      <c r="Z193" s="41"/>
      <c r="AA193" s="41"/>
      <c r="AB193" s="41"/>
    </row>
    <row r="194" spans="1:28" s="17" customFormat="1" ht="132" x14ac:dyDescent="0.25">
      <c r="A194" s="39">
        <v>185</v>
      </c>
      <c r="B194" s="26" t="s">
        <v>216</v>
      </c>
      <c r="C194" s="26" t="s">
        <v>595</v>
      </c>
      <c r="D194" s="19">
        <v>1986</v>
      </c>
      <c r="E194" s="19" t="s">
        <v>792</v>
      </c>
      <c r="F194" s="31" t="s">
        <v>805</v>
      </c>
      <c r="G194" s="31" t="s">
        <v>882</v>
      </c>
      <c r="H194" s="9" t="s">
        <v>1355</v>
      </c>
      <c r="I194" s="9" t="s">
        <v>1028</v>
      </c>
      <c r="J194" s="9" t="s">
        <v>1776</v>
      </c>
      <c r="K194" s="9" t="s">
        <v>1777</v>
      </c>
      <c r="L194" s="9" t="s">
        <v>1778</v>
      </c>
      <c r="M194" s="9" t="s">
        <v>992</v>
      </c>
      <c r="N194" s="9" t="s">
        <v>1215</v>
      </c>
      <c r="O194" s="9" t="s">
        <v>992</v>
      </c>
      <c r="P194" s="9" t="s">
        <v>1455</v>
      </c>
      <c r="Q194" s="9" t="s">
        <v>992</v>
      </c>
      <c r="R194" s="9" t="s">
        <v>992</v>
      </c>
      <c r="S194" s="9" t="s">
        <v>1779</v>
      </c>
      <c r="T194" s="8" t="s">
        <v>1780</v>
      </c>
      <c r="U194" s="8" t="s">
        <v>1781</v>
      </c>
      <c r="V194" s="9" t="s">
        <v>986</v>
      </c>
      <c r="W194" s="10" t="s">
        <v>2498</v>
      </c>
      <c r="X194" s="10" t="s">
        <v>2376</v>
      </c>
      <c r="Y194" s="30" t="s">
        <v>2563</v>
      </c>
      <c r="Z194" s="41"/>
      <c r="AA194" s="41"/>
      <c r="AB194" s="41"/>
    </row>
    <row r="195" spans="1:28" s="17" customFormat="1" ht="214.5" x14ac:dyDescent="0.25">
      <c r="A195" s="39">
        <v>186</v>
      </c>
      <c r="B195" s="26" t="s">
        <v>217</v>
      </c>
      <c r="C195" s="26" t="s">
        <v>596</v>
      </c>
      <c r="D195" s="19">
        <v>1973</v>
      </c>
      <c r="E195" s="19" t="s">
        <v>792</v>
      </c>
      <c r="F195" s="31" t="s">
        <v>805</v>
      </c>
      <c r="G195" s="31" t="s">
        <v>879</v>
      </c>
      <c r="H195" s="9" t="s">
        <v>1044</v>
      </c>
      <c r="I195" s="9" t="s">
        <v>988</v>
      </c>
      <c r="J195" s="9" t="s">
        <v>1241</v>
      </c>
      <c r="K195" s="9" t="s">
        <v>1010</v>
      </c>
      <c r="L195" s="9" t="s">
        <v>1782</v>
      </c>
      <c r="M195" s="9" t="s">
        <v>1089</v>
      </c>
      <c r="N195" s="9" t="s">
        <v>1097</v>
      </c>
      <c r="O195" s="9" t="s">
        <v>992</v>
      </c>
      <c r="P195" s="9" t="s">
        <v>992</v>
      </c>
      <c r="Q195" s="9" t="s">
        <v>992</v>
      </c>
      <c r="R195" s="9" t="s">
        <v>992</v>
      </c>
      <c r="S195" s="9" t="s">
        <v>1783</v>
      </c>
      <c r="T195" s="8" t="s">
        <v>2891</v>
      </c>
      <c r="U195" s="8" t="s">
        <v>1784</v>
      </c>
      <c r="V195" s="9" t="s">
        <v>986</v>
      </c>
      <c r="W195" s="10" t="s">
        <v>2387</v>
      </c>
      <c r="X195" s="10" t="s">
        <v>2368</v>
      </c>
      <c r="Y195" s="30" t="s">
        <v>2564</v>
      </c>
      <c r="Z195" s="41"/>
      <c r="AA195" s="41"/>
      <c r="AB195" s="41"/>
    </row>
    <row r="196" spans="1:28" s="17" customFormat="1" ht="132" x14ac:dyDescent="0.25">
      <c r="A196" s="39">
        <v>187</v>
      </c>
      <c r="B196" s="26" t="s">
        <v>218</v>
      </c>
      <c r="C196" s="26" t="s">
        <v>597</v>
      </c>
      <c r="D196" s="19">
        <v>1983</v>
      </c>
      <c r="E196" s="19" t="s">
        <v>792</v>
      </c>
      <c r="F196" s="31" t="s">
        <v>805</v>
      </c>
      <c r="G196" s="31" t="s">
        <v>879</v>
      </c>
      <c r="H196" s="9" t="s">
        <v>1257</v>
      </c>
      <c r="I196" s="9" t="s">
        <v>1108</v>
      </c>
      <c r="J196" s="9" t="s">
        <v>1481</v>
      </c>
      <c r="K196" s="9" t="s">
        <v>1143</v>
      </c>
      <c r="L196" s="9" t="s">
        <v>1785</v>
      </c>
      <c r="M196" s="9" t="s">
        <v>992</v>
      </c>
      <c r="N196" s="9" t="s">
        <v>1015</v>
      </c>
      <c r="O196" s="9" t="s">
        <v>992</v>
      </c>
      <c r="P196" s="9" t="s">
        <v>992</v>
      </c>
      <c r="Q196" s="9" t="s">
        <v>992</v>
      </c>
      <c r="R196" s="9" t="s">
        <v>992</v>
      </c>
      <c r="S196" s="9" t="s">
        <v>1786</v>
      </c>
      <c r="T196" s="8" t="s">
        <v>2892</v>
      </c>
      <c r="U196" s="8" t="s">
        <v>1787</v>
      </c>
      <c r="V196" s="9" t="s">
        <v>986</v>
      </c>
      <c r="W196" s="10" t="s">
        <v>2382</v>
      </c>
      <c r="X196" s="10" t="s">
        <v>2368</v>
      </c>
      <c r="Y196" s="30" t="s">
        <v>2565</v>
      </c>
      <c r="Z196" s="41"/>
      <c r="AA196" s="41"/>
      <c r="AB196" s="41"/>
    </row>
    <row r="197" spans="1:28" s="17" customFormat="1" ht="181.5" x14ac:dyDescent="0.25">
      <c r="A197" s="39">
        <v>188</v>
      </c>
      <c r="B197" s="26" t="s">
        <v>219</v>
      </c>
      <c r="C197" s="26" t="s">
        <v>598</v>
      </c>
      <c r="D197" s="19">
        <v>1983</v>
      </c>
      <c r="E197" s="19" t="s">
        <v>792</v>
      </c>
      <c r="F197" s="31" t="s">
        <v>805</v>
      </c>
      <c r="G197" s="31" t="s">
        <v>883</v>
      </c>
      <c r="H197" s="9" t="s">
        <v>1190</v>
      </c>
      <c r="I197" s="9" t="s">
        <v>1282</v>
      </c>
      <c r="J197" s="9" t="s">
        <v>1449</v>
      </c>
      <c r="K197" s="9" t="s">
        <v>1064</v>
      </c>
      <c r="L197" s="9" t="s">
        <v>1236</v>
      </c>
      <c r="M197" s="9" t="s">
        <v>992</v>
      </c>
      <c r="N197" s="9" t="s">
        <v>1595</v>
      </c>
      <c r="O197" s="9" t="s">
        <v>1049</v>
      </c>
      <c r="P197" s="9" t="s">
        <v>1788</v>
      </c>
      <c r="Q197" s="9" t="s">
        <v>992</v>
      </c>
      <c r="R197" s="9" t="s">
        <v>992</v>
      </c>
      <c r="S197" s="9" t="s">
        <v>983</v>
      </c>
      <c r="T197" s="8" t="s">
        <v>1789</v>
      </c>
      <c r="U197" s="8" t="s">
        <v>1790</v>
      </c>
      <c r="V197" s="9" t="s">
        <v>1008</v>
      </c>
      <c r="W197" s="10" t="s">
        <v>2416</v>
      </c>
      <c r="X197" s="10" t="s">
        <v>2383</v>
      </c>
      <c r="Y197" s="30" t="s">
        <v>2566</v>
      </c>
      <c r="Z197" s="41"/>
      <c r="AA197" s="41"/>
      <c r="AB197" s="41"/>
    </row>
    <row r="198" spans="1:28" s="38" customFormat="1" ht="132" x14ac:dyDescent="0.25">
      <c r="A198" s="9">
        <v>189</v>
      </c>
      <c r="B198" s="27" t="s">
        <v>220</v>
      </c>
      <c r="C198" s="27" t="s">
        <v>599</v>
      </c>
      <c r="D198" s="10">
        <v>1966</v>
      </c>
      <c r="E198" s="10" t="s">
        <v>791</v>
      </c>
      <c r="F198" s="9" t="s">
        <v>805</v>
      </c>
      <c r="G198" s="9" t="s">
        <v>879</v>
      </c>
      <c r="H198" s="9" t="s">
        <v>1165</v>
      </c>
      <c r="I198" s="9" t="s">
        <v>1081</v>
      </c>
      <c r="J198" s="9" t="s">
        <v>1340</v>
      </c>
      <c r="K198" s="9" t="s">
        <v>1086</v>
      </c>
      <c r="L198" s="9" t="s">
        <v>1055</v>
      </c>
      <c r="M198" s="9" t="s">
        <v>2894</v>
      </c>
      <c r="N198" s="9" t="s">
        <v>992</v>
      </c>
      <c r="O198" s="9" t="s">
        <v>992</v>
      </c>
      <c r="P198" s="9" t="s">
        <v>1006</v>
      </c>
      <c r="Q198" s="9" t="s">
        <v>992</v>
      </c>
      <c r="R198" s="9" t="s">
        <v>1791</v>
      </c>
      <c r="S198" s="9"/>
      <c r="T198" s="8" t="s">
        <v>2893</v>
      </c>
      <c r="U198" s="8" t="s">
        <v>3023</v>
      </c>
      <c r="V198" s="9" t="s">
        <v>3015</v>
      </c>
      <c r="W198" s="10" t="s">
        <v>2405</v>
      </c>
      <c r="X198" s="10" t="s">
        <v>2368</v>
      </c>
      <c r="Y198" s="10" t="s">
        <v>2567</v>
      </c>
      <c r="Z198" s="44"/>
      <c r="AA198" s="44"/>
      <c r="AB198" s="44"/>
    </row>
    <row r="199" spans="1:28" s="17" customFormat="1" ht="148.5" x14ac:dyDescent="0.25">
      <c r="A199" s="39">
        <v>190</v>
      </c>
      <c r="B199" s="26" t="s">
        <v>221</v>
      </c>
      <c r="C199" s="26" t="s">
        <v>600</v>
      </c>
      <c r="D199" s="19">
        <v>1990</v>
      </c>
      <c r="E199" s="19" t="s">
        <v>792</v>
      </c>
      <c r="F199" s="31" t="s">
        <v>805</v>
      </c>
      <c r="G199" s="31" t="s">
        <v>879</v>
      </c>
      <c r="H199" s="9" t="s">
        <v>1302</v>
      </c>
      <c r="I199" s="9" t="s">
        <v>1362</v>
      </c>
      <c r="J199" s="9" t="s">
        <v>996</v>
      </c>
      <c r="K199" s="9" t="s">
        <v>1200</v>
      </c>
      <c r="L199" s="9" t="s">
        <v>1132</v>
      </c>
      <c r="M199" s="9" t="s">
        <v>992</v>
      </c>
      <c r="N199" s="9" t="s">
        <v>1097</v>
      </c>
      <c r="O199" s="9" t="s">
        <v>992</v>
      </c>
      <c r="P199" s="9" t="s">
        <v>1792</v>
      </c>
      <c r="Q199" s="9" t="s">
        <v>992</v>
      </c>
      <c r="R199" s="9" t="s">
        <v>992</v>
      </c>
      <c r="S199" s="9" t="s">
        <v>1793</v>
      </c>
      <c r="T199" s="8" t="s">
        <v>1794</v>
      </c>
      <c r="U199" s="8" t="s">
        <v>1795</v>
      </c>
      <c r="V199" s="9" t="s">
        <v>986</v>
      </c>
      <c r="W199" s="10" t="s">
        <v>2498</v>
      </c>
      <c r="X199" s="10" t="s">
        <v>2376</v>
      </c>
      <c r="Y199" s="30" t="s">
        <v>2568</v>
      </c>
      <c r="Z199" s="41"/>
      <c r="AA199" s="41"/>
      <c r="AB199" s="41"/>
    </row>
    <row r="200" spans="1:28" s="17" customFormat="1" ht="132" x14ac:dyDescent="0.25">
      <c r="A200" s="39">
        <v>191</v>
      </c>
      <c r="B200" s="26" t="s">
        <v>222</v>
      </c>
      <c r="C200" s="26" t="s">
        <v>601</v>
      </c>
      <c r="D200" s="19">
        <v>1989</v>
      </c>
      <c r="E200" s="19" t="s">
        <v>792</v>
      </c>
      <c r="F200" s="31" t="s">
        <v>805</v>
      </c>
      <c r="G200" s="31" t="s">
        <v>884</v>
      </c>
      <c r="H200" s="9" t="s">
        <v>1017</v>
      </c>
      <c r="I200" s="9" t="s">
        <v>1052</v>
      </c>
      <c r="J200" s="9" t="s">
        <v>1566</v>
      </c>
      <c r="K200" s="9" t="s">
        <v>1143</v>
      </c>
      <c r="L200" s="9" t="s">
        <v>1236</v>
      </c>
      <c r="M200" s="9" t="s">
        <v>992</v>
      </c>
      <c r="N200" s="9" t="s">
        <v>1069</v>
      </c>
      <c r="O200" s="9" t="s">
        <v>992</v>
      </c>
      <c r="P200" s="9" t="s">
        <v>1796</v>
      </c>
      <c r="Q200" s="9" t="s">
        <v>992</v>
      </c>
      <c r="R200" s="9" t="s">
        <v>992</v>
      </c>
      <c r="S200" s="9" t="s">
        <v>1797</v>
      </c>
      <c r="T200" s="8" t="s">
        <v>2895</v>
      </c>
      <c r="U200" s="8" t="s">
        <v>1798</v>
      </c>
      <c r="V200" s="9" t="s">
        <v>1008</v>
      </c>
      <c r="W200" s="10" t="s">
        <v>2378</v>
      </c>
      <c r="X200" s="10" t="s">
        <v>2371</v>
      </c>
      <c r="Y200" s="30" t="s">
        <v>2569</v>
      </c>
      <c r="Z200" s="41"/>
      <c r="AA200" s="41"/>
      <c r="AB200" s="41"/>
    </row>
    <row r="201" spans="1:28" s="17" customFormat="1" ht="99" x14ac:dyDescent="0.25">
      <c r="A201" s="39">
        <v>192</v>
      </c>
      <c r="B201" s="26" t="s">
        <v>223</v>
      </c>
      <c r="C201" s="26" t="s">
        <v>602</v>
      </c>
      <c r="D201" s="19">
        <v>1992</v>
      </c>
      <c r="E201" s="19" t="s">
        <v>792</v>
      </c>
      <c r="F201" s="31" t="s">
        <v>805</v>
      </c>
      <c r="G201" s="31" t="s">
        <v>885</v>
      </c>
      <c r="H201" s="9" t="s">
        <v>1161</v>
      </c>
      <c r="I201" s="9" t="s">
        <v>1045</v>
      </c>
      <c r="J201" s="9" t="s">
        <v>1199</v>
      </c>
      <c r="K201" s="9" t="s">
        <v>1247</v>
      </c>
      <c r="L201" s="9" t="s">
        <v>1799</v>
      </c>
      <c r="M201" s="9" t="s">
        <v>992</v>
      </c>
      <c r="N201" s="9" t="s">
        <v>992</v>
      </c>
      <c r="O201" s="9" t="s">
        <v>992</v>
      </c>
      <c r="P201" s="9" t="s">
        <v>1006</v>
      </c>
      <c r="Q201" s="9" t="s">
        <v>992</v>
      </c>
      <c r="R201" s="9" t="s">
        <v>992</v>
      </c>
      <c r="S201" s="9" t="s">
        <v>1169</v>
      </c>
      <c r="T201" s="8" t="s">
        <v>2896</v>
      </c>
      <c r="U201" s="8" t="s">
        <v>1800</v>
      </c>
      <c r="V201" s="9" t="s">
        <v>986</v>
      </c>
      <c r="W201" s="10" t="s">
        <v>2378</v>
      </c>
      <c r="X201" s="10" t="s">
        <v>2371</v>
      </c>
      <c r="Y201" s="30" t="s">
        <v>2570</v>
      </c>
      <c r="Z201" s="41"/>
      <c r="AA201" s="41"/>
      <c r="AB201" s="41"/>
    </row>
    <row r="202" spans="1:28" s="17" customFormat="1" ht="20.25" customHeight="1" x14ac:dyDescent="0.25">
      <c r="A202" s="9">
        <v>193</v>
      </c>
      <c r="B202" s="26" t="s">
        <v>224</v>
      </c>
      <c r="C202" s="26" t="s">
        <v>603</v>
      </c>
      <c r="D202" s="19">
        <v>1991</v>
      </c>
      <c r="E202" s="19" t="s">
        <v>792</v>
      </c>
      <c r="F202" s="31" t="s">
        <v>805</v>
      </c>
      <c r="G202" s="31" t="s">
        <v>885</v>
      </c>
      <c r="H202" s="9"/>
      <c r="I202" s="9"/>
      <c r="J202" s="9"/>
      <c r="K202" s="9"/>
      <c r="L202" s="9"/>
      <c r="M202" s="9"/>
      <c r="N202" s="9"/>
      <c r="O202" s="9"/>
      <c r="P202" s="9"/>
      <c r="Q202" s="9"/>
      <c r="R202" s="9"/>
      <c r="S202" s="9"/>
      <c r="T202" s="8" t="s">
        <v>2994</v>
      </c>
      <c r="U202" s="8" t="s">
        <v>2994</v>
      </c>
      <c r="V202" s="9"/>
      <c r="W202" s="10"/>
      <c r="X202" s="10"/>
      <c r="Y202" s="30"/>
      <c r="Z202" s="41"/>
      <c r="AA202" s="41"/>
      <c r="AB202" s="41"/>
    </row>
    <row r="203" spans="1:28" s="17" customFormat="1" ht="165" x14ac:dyDescent="0.25">
      <c r="A203" s="39">
        <v>194</v>
      </c>
      <c r="B203" s="26" t="s">
        <v>225</v>
      </c>
      <c r="C203" s="26" t="s">
        <v>604</v>
      </c>
      <c r="D203" s="19">
        <v>1998</v>
      </c>
      <c r="E203" s="19" t="s">
        <v>792</v>
      </c>
      <c r="F203" s="31" t="s">
        <v>805</v>
      </c>
      <c r="G203" s="31" t="s">
        <v>886</v>
      </c>
      <c r="H203" s="9" t="s">
        <v>1107</v>
      </c>
      <c r="I203" s="9" t="s">
        <v>1362</v>
      </c>
      <c r="J203" s="9" t="s">
        <v>1801</v>
      </c>
      <c r="K203" s="9" t="s">
        <v>981</v>
      </c>
      <c r="L203" s="9" t="s">
        <v>1329</v>
      </c>
      <c r="M203" s="9" t="s">
        <v>992</v>
      </c>
      <c r="N203" s="9" t="s">
        <v>984</v>
      </c>
      <c r="O203" s="9" t="s">
        <v>1049</v>
      </c>
      <c r="P203" s="9" t="s">
        <v>1006</v>
      </c>
      <c r="Q203" s="9" t="s">
        <v>992</v>
      </c>
      <c r="R203" s="9" t="s">
        <v>992</v>
      </c>
      <c r="S203" s="9" t="s">
        <v>1802</v>
      </c>
      <c r="T203" s="8" t="s">
        <v>1803</v>
      </c>
      <c r="U203" s="8" t="s">
        <v>1804</v>
      </c>
      <c r="V203" s="9" t="s">
        <v>986</v>
      </c>
      <c r="W203" s="10" t="s">
        <v>2382</v>
      </c>
      <c r="X203" s="10" t="s">
        <v>2379</v>
      </c>
      <c r="Y203" s="30" t="s">
        <v>2571</v>
      </c>
      <c r="Z203" s="41"/>
      <c r="AA203" s="41"/>
      <c r="AB203" s="41"/>
    </row>
    <row r="204" spans="1:28" s="17" customFormat="1" ht="115.5" x14ac:dyDescent="0.25">
      <c r="A204" s="39">
        <v>195</v>
      </c>
      <c r="B204" s="26" t="s">
        <v>226</v>
      </c>
      <c r="C204" s="26" t="s">
        <v>605</v>
      </c>
      <c r="D204" s="19">
        <v>1997</v>
      </c>
      <c r="E204" s="19" t="s">
        <v>792</v>
      </c>
      <c r="F204" s="31" t="s">
        <v>805</v>
      </c>
      <c r="G204" s="31" t="s">
        <v>887</v>
      </c>
      <c r="H204" s="9" t="s">
        <v>1261</v>
      </c>
      <c r="I204" s="9" t="s">
        <v>1362</v>
      </c>
      <c r="J204" s="9" t="s">
        <v>1212</v>
      </c>
      <c r="K204" s="9" t="s">
        <v>1262</v>
      </c>
      <c r="L204" s="9" t="s">
        <v>1805</v>
      </c>
      <c r="M204" s="9" t="s">
        <v>992</v>
      </c>
      <c r="N204" s="9" t="s">
        <v>1392</v>
      </c>
      <c r="O204" s="9" t="s">
        <v>992</v>
      </c>
      <c r="P204" s="9" t="s">
        <v>992</v>
      </c>
      <c r="Q204" s="9" t="s">
        <v>992</v>
      </c>
      <c r="R204" s="9" t="s">
        <v>992</v>
      </c>
      <c r="S204" s="9" t="s">
        <v>983</v>
      </c>
      <c r="T204" s="8" t="s">
        <v>1806</v>
      </c>
      <c r="U204" s="8" t="s">
        <v>1807</v>
      </c>
      <c r="V204" s="9" t="s">
        <v>986</v>
      </c>
      <c r="W204" s="10" t="s">
        <v>2548</v>
      </c>
      <c r="X204" s="10" t="s">
        <v>2549</v>
      </c>
      <c r="Y204" s="30" t="s">
        <v>2572</v>
      </c>
      <c r="Z204" s="41"/>
      <c r="AA204" s="41"/>
      <c r="AB204" s="41"/>
    </row>
    <row r="205" spans="1:28" s="38" customFormat="1" ht="148.5" x14ac:dyDescent="0.25">
      <c r="A205" s="9">
        <v>196</v>
      </c>
      <c r="B205" s="27" t="s">
        <v>227</v>
      </c>
      <c r="C205" s="27" t="s">
        <v>606</v>
      </c>
      <c r="D205" s="10">
        <v>1999</v>
      </c>
      <c r="E205" s="10" t="s">
        <v>792</v>
      </c>
      <c r="F205" s="9" t="s">
        <v>805</v>
      </c>
      <c r="G205" s="9" t="s">
        <v>881</v>
      </c>
      <c r="H205" s="9" t="s">
        <v>1102</v>
      </c>
      <c r="I205" s="9" t="s">
        <v>1122</v>
      </c>
      <c r="J205" s="9" t="s">
        <v>1808</v>
      </c>
      <c r="K205" s="9" t="s">
        <v>1809</v>
      </c>
      <c r="L205" s="9" t="s">
        <v>1810</v>
      </c>
      <c r="M205" s="9" t="s">
        <v>1614</v>
      </c>
      <c r="N205" s="9" t="s">
        <v>1097</v>
      </c>
      <c r="O205" s="9" t="s">
        <v>992</v>
      </c>
      <c r="P205" s="9" t="s">
        <v>992</v>
      </c>
      <c r="Q205" s="9" t="s">
        <v>992</v>
      </c>
      <c r="R205" s="9" t="s">
        <v>992</v>
      </c>
      <c r="S205" s="9" t="s">
        <v>1811</v>
      </c>
      <c r="T205" s="8" t="s">
        <v>2897</v>
      </c>
      <c r="U205" s="8" t="s">
        <v>1812</v>
      </c>
      <c r="V205" s="9" t="s">
        <v>3002</v>
      </c>
      <c r="W205" s="10" t="s">
        <v>2382</v>
      </c>
      <c r="X205" s="10" t="s">
        <v>2379</v>
      </c>
      <c r="Y205" s="10" t="s">
        <v>2573</v>
      </c>
      <c r="Z205" s="44"/>
      <c r="AA205" s="44"/>
      <c r="AB205" s="44"/>
    </row>
    <row r="206" spans="1:28" s="17" customFormat="1" ht="82.5" x14ac:dyDescent="0.25">
      <c r="A206" s="39">
        <v>197</v>
      </c>
      <c r="B206" s="26" t="s">
        <v>228</v>
      </c>
      <c r="C206" s="26" t="s">
        <v>607</v>
      </c>
      <c r="D206" s="19">
        <v>1999</v>
      </c>
      <c r="E206" s="19" t="s">
        <v>791</v>
      </c>
      <c r="F206" s="31" t="s">
        <v>805</v>
      </c>
      <c r="G206" s="31" t="s">
        <v>888</v>
      </c>
      <c r="H206" s="9" t="s">
        <v>1009</v>
      </c>
      <c r="I206" s="9" t="s">
        <v>1141</v>
      </c>
      <c r="J206" s="9" t="s">
        <v>1729</v>
      </c>
      <c r="K206" s="9" t="s">
        <v>1110</v>
      </c>
      <c r="L206" s="9" t="s">
        <v>1588</v>
      </c>
      <c r="M206" s="9" t="s">
        <v>992</v>
      </c>
      <c r="N206" s="9" t="s">
        <v>992</v>
      </c>
      <c r="O206" s="9" t="s">
        <v>1049</v>
      </c>
      <c r="P206" s="9" t="s">
        <v>1006</v>
      </c>
      <c r="Q206" s="9" t="s">
        <v>992</v>
      </c>
      <c r="R206" s="9" t="s">
        <v>992</v>
      </c>
      <c r="S206" s="9"/>
      <c r="T206" s="8" t="s">
        <v>2899</v>
      </c>
      <c r="U206" s="8" t="s">
        <v>2898</v>
      </c>
      <c r="V206" s="9" t="s">
        <v>986</v>
      </c>
      <c r="W206" s="10" t="s">
        <v>2370</v>
      </c>
      <c r="X206" s="10" t="s">
        <v>2376</v>
      </c>
      <c r="Y206" s="30" t="s">
        <v>2574</v>
      </c>
      <c r="Z206" s="41"/>
      <c r="AA206" s="41"/>
      <c r="AB206" s="41"/>
    </row>
    <row r="207" spans="1:28" s="17" customFormat="1" ht="82.5" x14ac:dyDescent="0.25">
      <c r="A207" s="39">
        <v>198</v>
      </c>
      <c r="B207" s="26" t="s">
        <v>229</v>
      </c>
      <c r="C207" s="26" t="s">
        <v>608</v>
      </c>
      <c r="D207" s="19">
        <v>1999</v>
      </c>
      <c r="E207" s="19" t="s">
        <v>792</v>
      </c>
      <c r="F207" s="31" t="s">
        <v>805</v>
      </c>
      <c r="G207" s="31" t="s">
        <v>888</v>
      </c>
      <c r="H207" s="9" t="s">
        <v>1281</v>
      </c>
      <c r="I207" s="9" t="s">
        <v>1517</v>
      </c>
      <c r="J207" s="9" t="s">
        <v>1356</v>
      </c>
      <c r="K207" s="9" t="s">
        <v>1278</v>
      </c>
      <c r="L207" s="9" t="s">
        <v>1813</v>
      </c>
      <c r="M207" s="9" t="s">
        <v>992</v>
      </c>
      <c r="N207" s="9" t="s">
        <v>1097</v>
      </c>
      <c r="O207" s="9" t="s">
        <v>1450</v>
      </c>
      <c r="P207" s="9" t="s">
        <v>1006</v>
      </c>
      <c r="Q207" s="9" t="s">
        <v>992</v>
      </c>
      <c r="R207" s="9" t="s">
        <v>992</v>
      </c>
      <c r="S207" s="9" t="s">
        <v>1176</v>
      </c>
      <c r="T207" s="8" t="s">
        <v>1814</v>
      </c>
      <c r="U207" s="8" t="s">
        <v>1815</v>
      </c>
      <c r="V207" s="9" t="s">
        <v>1008</v>
      </c>
      <c r="W207" s="10" t="s">
        <v>2370</v>
      </c>
      <c r="X207" s="10" t="s">
        <v>2371</v>
      </c>
      <c r="Y207" s="30" t="s">
        <v>2575</v>
      </c>
      <c r="Z207" s="41"/>
      <c r="AA207" s="41"/>
      <c r="AB207" s="41"/>
    </row>
    <row r="208" spans="1:28" s="17" customFormat="1" ht="132" x14ac:dyDescent="0.25">
      <c r="A208" s="39">
        <v>199</v>
      </c>
      <c r="B208" s="26" t="s">
        <v>230</v>
      </c>
      <c r="C208" s="26" t="s">
        <v>609</v>
      </c>
      <c r="D208" s="19">
        <v>1999</v>
      </c>
      <c r="E208" s="19" t="s">
        <v>792</v>
      </c>
      <c r="F208" s="31" t="s">
        <v>805</v>
      </c>
      <c r="G208" s="31" t="s">
        <v>884</v>
      </c>
      <c r="H208" s="9" t="s">
        <v>1017</v>
      </c>
      <c r="I208" s="9" t="s">
        <v>1155</v>
      </c>
      <c r="J208" s="9" t="s">
        <v>1156</v>
      </c>
      <c r="K208" s="9" t="s">
        <v>1143</v>
      </c>
      <c r="L208" s="9" t="s">
        <v>1608</v>
      </c>
      <c r="M208" s="9" t="s">
        <v>992</v>
      </c>
      <c r="N208" s="9" t="s">
        <v>1097</v>
      </c>
      <c r="O208" s="9" t="s">
        <v>992</v>
      </c>
      <c r="P208" s="9" t="s">
        <v>992</v>
      </c>
      <c r="Q208" s="9" t="s">
        <v>992</v>
      </c>
      <c r="R208" s="9" t="s">
        <v>992</v>
      </c>
      <c r="S208" s="9" t="s">
        <v>1816</v>
      </c>
      <c r="T208" s="8" t="s">
        <v>1817</v>
      </c>
      <c r="U208" s="8" t="s">
        <v>1818</v>
      </c>
      <c r="V208" s="9" t="s">
        <v>986</v>
      </c>
      <c r="W208" s="10" t="s">
        <v>2378</v>
      </c>
      <c r="X208" s="10" t="s">
        <v>2383</v>
      </c>
      <c r="Y208" s="30" t="s">
        <v>2576</v>
      </c>
      <c r="Z208" s="41"/>
      <c r="AA208" s="41"/>
      <c r="AB208" s="41"/>
    </row>
    <row r="209" spans="1:28" s="17" customFormat="1" ht="132" x14ac:dyDescent="0.25">
      <c r="A209" s="39">
        <v>200</v>
      </c>
      <c r="B209" s="26" t="s">
        <v>231</v>
      </c>
      <c r="C209" s="26" t="s">
        <v>610</v>
      </c>
      <c r="D209" s="19">
        <v>2000</v>
      </c>
      <c r="E209" s="19" t="s">
        <v>792</v>
      </c>
      <c r="F209" s="31" t="s">
        <v>805</v>
      </c>
      <c r="G209" s="31" t="s">
        <v>884</v>
      </c>
      <c r="H209" s="9" t="s">
        <v>1294</v>
      </c>
      <c r="I209" s="9" t="s">
        <v>1206</v>
      </c>
      <c r="J209" s="9" t="s">
        <v>1723</v>
      </c>
      <c r="K209" s="9" t="s">
        <v>990</v>
      </c>
      <c r="L209" s="9" t="s">
        <v>1819</v>
      </c>
      <c r="M209" s="9" t="s">
        <v>992</v>
      </c>
      <c r="N209" s="9" t="s">
        <v>1097</v>
      </c>
      <c r="O209" s="9" t="s">
        <v>992</v>
      </c>
      <c r="P209" s="9" t="s">
        <v>1820</v>
      </c>
      <c r="Q209" s="9" t="s">
        <v>992</v>
      </c>
      <c r="R209" s="9" t="s">
        <v>992</v>
      </c>
      <c r="S209" s="9" t="s">
        <v>1210</v>
      </c>
      <c r="T209" s="8" t="s">
        <v>1821</v>
      </c>
      <c r="U209" s="8" t="s">
        <v>1822</v>
      </c>
      <c r="V209" s="9" t="s">
        <v>986</v>
      </c>
      <c r="W209" s="10" t="s">
        <v>2397</v>
      </c>
      <c r="X209" s="10" t="s">
        <v>2383</v>
      </c>
      <c r="Y209" s="30" t="s">
        <v>2577</v>
      </c>
      <c r="Z209" s="41"/>
      <c r="AA209" s="41"/>
      <c r="AB209" s="41"/>
    </row>
    <row r="210" spans="1:28" s="17" customFormat="1" ht="115.5" x14ac:dyDescent="0.25">
      <c r="A210" s="39">
        <v>201</v>
      </c>
      <c r="B210" s="26" t="s">
        <v>232</v>
      </c>
      <c r="C210" s="26" t="s">
        <v>611</v>
      </c>
      <c r="D210" s="19">
        <v>2000</v>
      </c>
      <c r="E210" s="19" t="s">
        <v>792</v>
      </c>
      <c r="F210" s="31" t="s">
        <v>805</v>
      </c>
      <c r="G210" s="31" t="s">
        <v>888</v>
      </c>
      <c r="H210" s="9" t="s">
        <v>1044</v>
      </c>
      <c r="I210" s="9" t="s">
        <v>1141</v>
      </c>
      <c r="J210" s="9" t="s">
        <v>1162</v>
      </c>
      <c r="K210" s="9" t="s">
        <v>990</v>
      </c>
      <c r="L210" s="9" t="s">
        <v>1823</v>
      </c>
      <c r="M210" s="9" t="s">
        <v>992</v>
      </c>
      <c r="N210" s="9" t="s">
        <v>1215</v>
      </c>
      <c r="O210" s="9" t="s">
        <v>992</v>
      </c>
      <c r="P210" s="9" t="s">
        <v>1824</v>
      </c>
      <c r="Q210" s="9" t="s">
        <v>992</v>
      </c>
      <c r="R210" s="9" t="s">
        <v>992</v>
      </c>
      <c r="S210" s="9" t="s">
        <v>1825</v>
      </c>
      <c r="T210" s="8" t="s">
        <v>2900</v>
      </c>
      <c r="U210" s="8" t="s">
        <v>2901</v>
      </c>
      <c r="V210" s="9" t="s">
        <v>986</v>
      </c>
      <c r="W210" s="10" t="s">
        <v>2382</v>
      </c>
      <c r="X210" s="10" t="s">
        <v>2383</v>
      </c>
      <c r="Y210" s="30" t="s">
        <v>2578</v>
      </c>
      <c r="Z210" s="41"/>
      <c r="AA210" s="41"/>
      <c r="AB210" s="41"/>
    </row>
    <row r="211" spans="1:28" s="17" customFormat="1" ht="99" x14ac:dyDescent="0.25">
      <c r="A211" s="39">
        <v>202</v>
      </c>
      <c r="B211" s="26" t="s">
        <v>233</v>
      </c>
      <c r="C211" s="26" t="s">
        <v>612</v>
      </c>
      <c r="D211" s="19">
        <v>2000</v>
      </c>
      <c r="E211" s="19" t="s">
        <v>792</v>
      </c>
      <c r="F211" s="31" t="s">
        <v>805</v>
      </c>
      <c r="G211" s="31" t="s">
        <v>889</v>
      </c>
      <c r="H211" s="9" t="s">
        <v>1017</v>
      </c>
      <c r="I211" s="9" t="s">
        <v>1308</v>
      </c>
      <c r="J211" s="9" t="s">
        <v>1826</v>
      </c>
      <c r="K211" s="9" t="s">
        <v>1350</v>
      </c>
      <c r="L211" s="9" t="s">
        <v>1055</v>
      </c>
      <c r="M211" s="9" t="s">
        <v>992</v>
      </c>
      <c r="N211" s="9" t="s">
        <v>1215</v>
      </c>
      <c r="O211" s="9" t="s">
        <v>1090</v>
      </c>
      <c r="P211" s="9" t="s">
        <v>1827</v>
      </c>
      <c r="Q211" s="9" t="s">
        <v>992</v>
      </c>
      <c r="R211" s="9" t="s">
        <v>992</v>
      </c>
      <c r="S211" s="9" t="s">
        <v>1828</v>
      </c>
      <c r="T211" s="8" t="s">
        <v>1829</v>
      </c>
      <c r="U211" s="8" t="s">
        <v>1830</v>
      </c>
      <c r="V211" s="9" t="s">
        <v>986</v>
      </c>
      <c r="W211" s="10" t="s">
        <v>2405</v>
      </c>
      <c r="X211" s="10" t="s">
        <v>2406</v>
      </c>
      <c r="Y211" s="30" t="s">
        <v>2579</v>
      </c>
      <c r="Z211" s="41"/>
      <c r="AA211" s="41"/>
      <c r="AB211" s="41"/>
    </row>
    <row r="212" spans="1:28" s="17" customFormat="1" ht="20.25" customHeight="1" x14ac:dyDescent="0.25">
      <c r="A212" s="9">
        <v>203</v>
      </c>
      <c r="B212" s="26" t="s">
        <v>234</v>
      </c>
      <c r="C212" s="26" t="s">
        <v>613</v>
      </c>
      <c r="D212" s="19">
        <v>1999</v>
      </c>
      <c r="E212" s="19" t="s">
        <v>792</v>
      </c>
      <c r="F212" s="31" t="s">
        <v>805</v>
      </c>
      <c r="G212" s="31" t="s">
        <v>890</v>
      </c>
      <c r="H212" s="9"/>
      <c r="I212" s="9"/>
      <c r="J212" s="9"/>
      <c r="K212" s="9"/>
      <c r="L212" s="9"/>
      <c r="M212" s="9"/>
      <c r="N212" s="9"/>
      <c r="O212" s="9"/>
      <c r="P212" s="9"/>
      <c r="Q212" s="9"/>
      <c r="R212" s="9"/>
      <c r="S212" s="9"/>
      <c r="T212" s="8" t="s">
        <v>2995</v>
      </c>
      <c r="U212" s="8" t="s">
        <v>2995</v>
      </c>
      <c r="V212" s="9"/>
      <c r="W212" s="10"/>
      <c r="X212" s="10"/>
      <c r="Y212" s="30"/>
      <c r="Z212" s="41"/>
      <c r="AA212" s="41"/>
      <c r="AB212" s="41"/>
    </row>
    <row r="213" spans="1:28" s="38" customFormat="1" ht="115.5" x14ac:dyDescent="0.25">
      <c r="A213" s="9">
        <v>204</v>
      </c>
      <c r="B213" s="27" t="s">
        <v>235</v>
      </c>
      <c r="C213" s="27" t="s">
        <v>614</v>
      </c>
      <c r="D213" s="10">
        <v>2001</v>
      </c>
      <c r="E213" s="10" t="s">
        <v>792</v>
      </c>
      <c r="F213" s="9" t="s">
        <v>805</v>
      </c>
      <c r="G213" s="9" t="s">
        <v>890</v>
      </c>
      <c r="H213" s="9" t="s">
        <v>1261</v>
      </c>
      <c r="I213" s="9" t="s">
        <v>1328</v>
      </c>
      <c r="J213" s="9" t="s">
        <v>1149</v>
      </c>
      <c r="K213" s="9" t="s">
        <v>1200</v>
      </c>
      <c r="L213" s="9" t="s">
        <v>1055</v>
      </c>
      <c r="M213" s="9" t="s">
        <v>992</v>
      </c>
      <c r="N213" s="9" t="s">
        <v>1215</v>
      </c>
      <c r="O213" s="9" t="s">
        <v>1049</v>
      </c>
      <c r="P213" s="9" t="s">
        <v>1831</v>
      </c>
      <c r="Q213" s="9" t="s">
        <v>992</v>
      </c>
      <c r="R213" s="9" t="s">
        <v>992</v>
      </c>
      <c r="S213" s="9" t="s">
        <v>1210</v>
      </c>
      <c r="T213" s="8" t="s">
        <v>2902</v>
      </c>
      <c r="U213" s="8" t="s">
        <v>3024</v>
      </c>
      <c r="V213" s="9" t="s">
        <v>986</v>
      </c>
      <c r="W213" s="10" t="s">
        <v>2382</v>
      </c>
      <c r="X213" s="10" t="s">
        <v>2379</v>
      </c>
      <c r="Y213" s="10" t="s">
        <v>2580</v>
      </c>
      <c r="Z213" s="44"/>
      <c r="AA213" s="44"/>
      <c r="AB213" s="44"/>
    </row>
    <row r="214" spans="1:28" s="17" customFormat="1" ht="99" x14ac:dyDescent="0.25">
      <c r="A214" s="39">
        <v>205</v>
      </c>
      <c r="B214" s="26" t="s">
        <v>236</v>
      </c>
      <c r="C214" s="26" t="s">
        <v>615</v>
      </c>
      <c r="D214" s="19">
        <v>2001</v>
      </c>
      <c r="E214" s="19" t="s">
        <v>792</v>
      </c>
      <c r="F214" s="31" t="s">
        <v>805</v>
      </c>
      <c r="G214" s="31" t="s">
        <v>890</v>
      </c>
      <c r="H214" s="9" t="s">
        <v>1198</v>
      </c>
      <c r="I214" s="9" t="s">
        <v>1206</v>
      </c>
      <c r="J214" s="9" t="s">
        <v>1449</v>
      </c>
      <c r="K214" s="9" t="s">
        <v>1001</v>
      </c>
      <c r="L214" s="9" t="s">
        <v>1528</v>
      </c>
      <c r="M214" s="9" t="s">
        <v>992</v>
      </c>
      <c r="N214" s="9" t="s">
        <v>1015</v>
      </c>
      <c r="O214" s="9" t="s">
        <v>1832</v>
      </c>
      <c r="P214" s="9" t="s">
        <v>1833</v>
      </c>
      <c r="Q214" s="9" t="s">
        <v>992</v>
      </c>
      <c r="R214" s="9" t="s">
        <v>992</v>
      </c>
      <c r="S214" s="9" t="s">
        <v>1475</v>
      </c>
      <c r="T214" s="8" t="s">
        <v>2768</v>
      </c>
      <c r="U214" s="8" t="s">
        <v>1834</v>
      </c>
      <c r="V214" s="9" t="s">
        <v>986</v>
      </c>
      <c r="W214" s="10" t="s">
        <v>2370</v>
      </c>
      <c r="X214" s="10" t="s">
        <v>2371</v>
      </c>
      <c r="Y214" s="30" t="s">
        <v>2581</v>
      </c>
      <c r="Z214" s="41"/>
      <c r="AA214" s="41"/>
      <c r="AB214" s="41"/>
    </row>
    <row r="215" spans="1:28" s="17" customFormat="1" ht="82.5" x14ac:dyDescent="0.25">
      <c r="A215" s="39">
        <v>206</v>
      </c>
      <c r="B215" s="26" t="s">
        <v>237</v>
      </c>
      <c r="C215" s="26" t="s">
        <v>616</v>
      </c>
      <c r="D215" s="19">
        <v>2001</v>
      </c>
      <c r="E215" s="19" t="s">
        <v>791</v>
      </c>
      <c r="F215" s="31" t="s">
        <v>805</v>
      </c>
      <c r="G215" s="31" t="s">
        <v>889</v>
      </c>
      <c r="H215" s="9" t="s">
        <v>1102</v>
      </c>
      <c r="I215" s="9" t="s">
        <v>995</v>
      </c>
      <c r="J215" s="9" t="s">
        <v>1507</v>
      </c>
      <c r="K215" s="9" t="s">
        <v>1039</v>
      </c>
      <c r="L215" s="9" t="s">
        <v>1835</v>
      </c>
      <c r="M215" s="9" t="s">
        <v>992</v>
      </c>
      <c r="N215" s="9" t="s">
        <v>1015</v>
      </c>
      <c r="O215" s="9" t="s">
        <v>1049</v>
      </c>
      <c r="P215" s="9" t="s">
        <v>1836</v>
      </c>
      <c r="Q215" s="9" t="s">
        <v>992</v>
      </c>
      <c r="R215" s="9" t="s">
        <v>992</v>
      </c>
      <c r="S215" s="9"/>
      <c r="T215" s="8" t="s">
        <v>1837</v>
      </c>
      <c r="U215" s="8" t="s">
        <v>1838</v>
      </c>
      <c r="V215" s="9" t="s">
        <v>986</v>
      </c>
      <c r="W215" s="10" t="s">
        <v>2382</v>
      </c>
      <c r="X215" s="10" t="s">
        <v>2379</v>
      </c>
      <c r="Y215" s="30" t="s">
        <v>2582</v>
      </c>
      <c r="Z215" s="41"/>
      <c r="AA215" s="41"/>
      <c r="AB215" s="41"/>
    </row>
    <row r="216" spans="1:28" s="17" customFormat="1" ht="148.5" x14ac:dyDescent="0.25">
      <c r="A216" s="39">
        <v>207</v>
      </c>
      <c r="B216" s="26" t="s">
        <v>238</v>
      </c>
      <c r="C216" s="26" t="s">
        <v>617</v>
      </c>
      <c r="D216" s="19">
        <v>2001</v>
      </c>
      <c r="E216" s="19" t="s">
        <v>792</v>
      </c>
      <c r="F216" s="31" t="s">
        <v>805</v>
      </c>
      <c r="G216" s="31" t="s">
        <v>891</v>
      </c>
      <c r="H216" s="9" t="s">
        <v>1107</v>
      </c>
      <c r="I216" s="9" t="s">
        <v>1328</v>
      </c>
      <c r="J216" s="9" t="s">
        <v>1389</v>
      </c>
      <c r="K216" s="9" t="s">
        <v>1247</v>
      </c>
      <c r="L216" s="9" t="s">
        <v>1236</v>
      </c>
      <c r="M216" s="9" t="s">
        <v>992</v>
      </c>
      <c r="N216" s="9" t="s">
        <v>1215</v>
      </c>
      <c r="O216" s="9" t="s">
        <v>1049</v>
      </c>
      <c r="P216" s="9" t="s">
        <v>1839</v>
      </c>
      <c r="Q216" s="9" t="s">
        <v>992</v>
      </c>
      <c r="R216" s="9" t="s">
        <v>992</v>
      </c>
      <c r="S216" s="9" t="s">
        <v>2903</v>
      </c>
      <c r="T216" s="8" t="s">
        <v>2904</v>
      </c>
      <c r="U216" s="8" t="s">
        <v>1840</v>
      </c>
      <c r="V216" s="9" t="s">
        <v>986</v>
      </c>
      <c r="W216" s="10" t="s">
        <v>2382</v>
      </c>
      <c r="X216" s="10" t="s">
        <v>2379</v>
      </c>
      <c r="Y216" s="30" t="s">
        <v>2583</v>
      </c>
      <c r="Z216" s="41"/>
      <c r="AA216" s="41"/>
      <c r="AB216" s="41"/>
    </row>
    <row r="217" spans="1:28" s="17" customFormat="1" ht="99" x14ac:dyDescent="0.25">
      <c r="A217" s="39">
        <v>208</v>
      </c>
      <c r="B217" s="26" t="s">
        <v>239</v>
      </c>
      <c r="C217" s="26" t="s">
        <v>618</v>
      </c>
      <c r="D217" s="19">
        <v>1984</v>
      </c>
      <c r="E217" s="19" t="s">
        <v>792</v>
      </c>
      <c r="F217" s="31" t="s">
        <v>806</v>
      </c>
      <c r="G217" s="31" t="s">
        <v>892</v>
      </c>
      <c r="H217" s="9" t="s">
        <v>1285</v>
      </c>
      <c r="I217" s="9" t="s">
        <v>1362</v>
      </c>
      <c r="J217" s="9" t="s">
        <v>1729</v>
      </c>
      <c r="K217" s="9" t="s">
        <v>1054</v>
      </c>
      <c r="L217" s="9" t="s">
        <v>1055</v>
      </c>
      <c r="M217" s="9" t="s">
        <v>992</v>
      </c>
      <c r="N217" s="9" t="s">
        <v>992</v>
      </c>
      <c r="O217" s="9" t="s">
        <v>992</v>
      </c>
      <c r="P217" s="9" t="s">
        <v>1841</v>
      </c>
      <c r="Q217" s="9" t="s">
        <v>992</v>
      </c>
      <c r="R217" s="9" t="s">
        <v>992</v>
      </c>
      <c r="S217" s="9" t="s">
        <v>1842</v>
      </c>
      <c r="T217" s="8" t="s">
        <v>1843</v>
      </c>
      <c r="U217" s="8" t="s">
        <v>1844</v>
      </c>
      <c r="V217" s="9" t="s">
        <v>1008</v>
      </c>
      <c r="W217" s="10" t="s">
        <v>2405</v>
      </c>
      <c r="X217" s="10" t="s">
        <v>2406</v>
      </c>
      <c r="Y217" s="30" t="s">
        <v>2584</v>
      </c>
      <c r="Z217" s="41"/>
      <c r="AA217" s="41"/>
      <c r="AB217" s="41"/>
    </row>
    <row r="218" spans="1:28" s="17" customFormat="1" ht="181.5" x14ac:dyDescent="0.25">
      <c r="A218" s="39">
        <v>209</v>
      </c>
      <c r="B218" s="26" t="s">
        <v>240</v>
      </c>
      <c r="C218" s="26" t="s">
        <v>619</v>
      </c>
      <c r="D218" s="19">
        <v>1990</v>
      </c>
      <c r="E218" s="19" t="s">
        <v>792</v>
      </c>
      <c r="F218" s="31" t="s">
        <v>806</v>
      </c>
      <c r="G218" s="31" t="s">
        <v>893</v>
      </c>
      <c r="H218" s="9" t="s">
        <v>1135</v>
      </c>
      <c r="I218" s="9" t="s">
        <v>1444</v>
      </c>
      <c r="J218" s="9" t="s">
        <v>1845</v>
      </c>
      <c r="K218" s="9" t="s">
        <v>1192</v>
      </c>
      <c r="L218" s="9" t="s">
        <v>1329</v>
      </c>
      <c r="M218" s="9" t="s">
        <v>992</v>
      </c>
      <c r="N218" s="9" t="s">
        <v>1159</v>
      </c>
      <c r="O218" s="9" t="s">
        <v>1049</v>
      </c>
      <c r="P218" s="9" t="s">
        <v>1846</v>
      </c>
      <c r="Q218" s="9" t="s">
        <v>992</v>
      </c>
      <c r="R218" s="9" t="s">
        <v>992</v>
      </c>
      <c r="S218" s="9" t="s">
        <v>1847</v>
      </c>
      <c r="T218" s="8" t="s">
        <v>1848</v>
      </c>
      <c r="U218" s="8" t="s">
        <v>1849</v>
      </c>
      <c r="V218" s="9" t="s">
        <v>1008</v>
      </c>
      <c r="W218" s="10" t="s">
        <v>2416</v>
      </c>
      <c r="X218" s="10" t="s">
        <v>2383</v>
      </c>
      <c r="Y218" s="30" t="s">
        <v>2585</v>
      </c>
      <c r="Z218" s="41"/>
      <c r="AA218" s="41"/>
      <c r="AB218" s="41"/>
    </row>
    <row r="219" spans="1:28" s="17" customFormat="1" ht="132" x14ac:dyDescent="0.25">
      <c r="A219" s="39">
        <v>210</v>
      </c>
      <c r="B219" s="26" t="s">
        <v>241</v>
      </c>
      <c r="C219" s="26" t="s">
        <v>620</v>
      </c>
      <c r="D219" s="19">
        <v>1993</v>
      </c>
      <c r="E219" s="19" t="s">
        <v>792</v>
      </c>
      <c r="F219" s="31" t="s">
        <v>806</v>
      </c>
      <c r="G219" s="31" t="s">
        <v>894</v>
      </c>
      <c r="H219" s="9" t="s">
        <v>1135</v>
      </c>
      <c r="I219" s="9" t="s">
        <v>1362</v>
      </c>
      <c r="J219" s="9" t="s">
        <v>1207</v>
      </c>
      <c r="K219" s="9" t="s">
        <v>1200</v>
      </c>
      <c r="L219" s="9" t="s">
        <v>1055</v>
      </c>
      <c r="M219" s="9" t="s">
        <v>992</v>
      </c>
      <c r="N219" s="9" t="s">
        <v>1159</v>
      </c>
      <c r="O219" s="9" t="s">
        <v>992</v>
      </c>
      <c r="P219" s="9" t="s">
        <v>1850</v>
      </c>
      <c r="Q219" s="9" t="s">
        <v>992</v>
      </c>
      <c r="R219" s="9" t="s">
        <v>992</v>
      </c>
      <c r="S219" s="9" t="s">
        <v>983</v>
      </c>
      <c r="T219" s="8" t="s">
        <v>1851</v>
      </c>
      <c r="U219" s="8" t="s">
        <v>1852</v>
      </c>
      <c r="V219" s="9" t="s">
        <v>986</v>
      </c>
      <c r="W219" s="10" t="s">
        <v>2370</v>
      </c>
      <c r="X219" s="10" t="s">
        <v>2371</v>
      </c>
      <c r="Y219" s="30" t="s">
        <v>2586</v>
      </c>
      <c r="Z219" s="41"/>
      <c r="AA219" s="41"/>
      <c r="AB219" s="41"/>
    </row>
    <row r="220" spans="1:28" s="17" customFormat="1" ht="165" x14ac:dyDescent="0.25">
      <c r="A220" s="39">
        <v>211</v>
      </c>
      <c r="B220" s="26" t="s">
        <v>242</v>
      </c>
      <c r="C220" s="26" t="s">
        <v>621</v>
      </c>
      <c r="D220" s="19">
        <v>1996</v>
      </c>
      <c r="E220" s="19" t="s">
        <v>791</v>
      </c>
      <c r="F220" s="31" t="s">
        <v>806</v>
      </c>
      <c r="G220" s="31" t="s">
        <v>895</v>
      </c>
      <c r="H220" s="9" t="s">
        <v>1165</v>
      </c>
      <c r="I220" s="9" t="s">
        <v>1122</v>
      </c>
      <c r="J220" s="9" t="s">
        <v>989</v>
      </c>
      <c r="K220" s="9" t="s">
        <v>1039</v>
      </c>
      <c r="L220" s="9" t="s">
        <v>1168</v>
      </c>
      <c r="M220" s="9" t="s">
        <v>992</v>
      </c>
      <c r="N220" s="9" t="s">
        <v>992</v>
      </c>
      <c r="O220" s="9" t="s">
        <v>1049</v>
      </c>
      <c r="P220" s="9" t="s">
        <v>1853</v>
      </c>
      <c r="Q220" s="9" t="s">
        <v>992</v>
      </c>
      <c r="R220" s="9" t="s">
        <v>992</v>
      </c>
      <c r="S220" s="9"/>
      <c r="T220" s="8" t="s">
        <v>1854</v>
      </c>
      <c r="U220" s="8" t="s">
        <v>2905</v>
      </c>
      <c r="V220" s="9" t="s">
        <v>986</v>
      </c>
      <c r="W220" s="10" t="s">
        <v>2382</v>
      </c>
      <c r="X220" s="10" t="s">
        <v>2368</v>
      </c>
      <c r="Y220" s="30" t="s">
        <v>2587</v>
      </c>
      <c r="Z220" s="41"/>
      <c r="AA220" s="41"/>
      <c r="AB220" s="41"/>
    </row>
    <row r="221" spans="1:28" s="17" customFormat="1" ht="132" x14ac:dyDescent="0.25">
      <c r="A221" s="39">
        <v>212</v>
      </c>
      <c r="B221" s="26" t="s">
        <v>243</v>
      </c>
      <c r="C221" s="26" t="s">
        <v>622</v>
      </c>
      <c r="D221" s="19">
        <v>1996</v>
      </c>
      <c r="E221" s="19" t="s">
        <v>792</v>
      </c>
      <c r="F221" s="31" t="s">
        <v>806</v>
      </c>
      <c r="G221" s="31" t="s">
        <v>896</v>
      </c>
      <c r="H221" s="9" t="s">
        <v>1161</v>
      </c>
      <c r="I221" s="9" t="s">
        <v>1037</v>
      </c>
      <c r="J221" s="9" t="s">
        <v>996</v>
      </c>
      <c r="K221" s="9" t="s">
        <v>1350</v>
      </c>
      <c r="L221" s="9" t="s">
        <v>1132</v>
      </c>
      <c r="M221" s="9" t="s">
        <v>1855</v>
      </c>
      <c r="N221" s="9" t="s">
        <v>992</v>
      </c>
      <c r="O221" s="9" t="s">
        <v>1378</v>
      </c>
      <c r="P221" s="9" t="s">
        <v>992</v>
      </c>
      <c r="Q221" s="9" t="s">
        <v>992</v>
      </c>
      <c r="R221" s="9" t="s">
        <v>992</v>
      </c>
      <c r="S221" s="9" t="s">
        <v>983</v>
      </c>
      <c r="T221" s="8" t="s">
        <v>1856</v>
      </c>
      <c r="U221" s="8" t="s">
        <v>1857</v>
      </c>
      <c r="V221" s="9" t="s">
        <v>986</v>
      </c>
      <c r="W221" s="10" t="s">
        <v>2370</v>
      </c>
      <c r="X221" s="10" t="s">
        <v>2371</v>
      </c>
      <c r="Y221" s="30" t="s">
        <v>2588</v>
      </c>
      <c r="Z221" s="41"/>
      <c r="AA221" s="41"/>
      <c r="AB221" s="41"/>
    </row>
    <row r="222" spans="1:28" s="38" customFormat="1" ht="115.5" x14ac:dyDescent="0.25">
      <c r="A222" s="9">
        <v>213</v>
      </c>
      <c r="B222" s="27" t="s">
        <v>244</v>
      </c>
      <c r="C222" s="27" t="s">
        <v>623</v>
      </c>
      <c r="D222" s="10">
        <v>1996</v>
      </c>
      <c r="E222" s="10" t="s">
        <v>792</v>
      </c>
      <c r="F222" s="9" t="s">
        <v>806</v>
      </c>
      <c r="G222" s="9" t="s">
        <v>896</v>
      </c>
      <c r="H222" s="9" t="s">
        <v>1102</v>
      </c>
      <c r="I222" s="9" t="s">
        <v>1308</v>
      </c>
      <c r="J222" s="9" t="s">
        <v>1858</v>
      </c>
      <c r="K222" s="9" t="s">
        <v>1061</v>
      </c>
      <c r="L222" s="9" t="s">
        <v>1132</v>
      </c>
      <c r="M222" s="9" t="s">
        <v>992</v>
      </c>
      <c r="N222" s="9" t="s">
        <v>1097</v>
      </c>
      <c r="O222" s="9" t="s">
        <v>992</v>
      </c>
      <c r="P222" s="9" t="s">
        <v>1859</v>
      </c>
      <c r="Q222" s="9" t="s">
        <v>992</v>
      </c>
      <c r="R222" s="9" t="s">
        <v>992</v>
      </c>
      <c r="S222" s="9" t="s">
        <v>1860</v>
      </c>
      <c r="T222" s="8" t="s">
        <v>1861</v>
      </c>
      <c r="U222" s="8" t="s">
        <v>3025</v>
      </c>
      <c r="V222" s="9" t="s">
        <v>986</v>
      </c>
      <c r="W222" s="10" t="s">
        <v>2375</v>
      </c>
      <c r="X222" s="10" t="s">
        <v>2376</v>
      </c>
      <c r="Y222" s="10" t="s">
        <v>2589</v>
      </c>
      <c r="Z222" s="44"/>
      <c r="AA222" s="44"/>
      <c r="AB222" s="44"/>
    </row>
    <row r="223" spans="1:28" s="17" customFormat="1" ht="132" x14ac:dyDescent="0.25">
      <c r="A223" s="39">
        <v>214</v>
      </c>
      <c r="B223" s="26" t="s">
        <v>245</v>
      </c>
      <c r="C223" s="26" t="s">
        <v>624</v>
      </c>
      <c r="D223" s="19">
        <v>1998</v>
      </c>
      <c r="E223" s="19" t="s">
        <v>792</v>
      </c>
      <c r="F223" s="31" t="s">
        <v>806</v>
      </c>
      <c r="G223" s="31" t="s">
        <v>896</v>
      </c>
      <c r="H223" s="9" t="s">
        <v>1285</v>
      </c>
      <c r="I223" s="9" t="s">
        <v>1308</v>
      </c>
      <c r="J223" s="9" t="s">
        <v>996</v>
      </c>
      <c r="K223" s="9" t="s">
        <v>1130</v>
      </c>
      <c r="L223" s="9" t="s">
        <v>1862</v>
      </c>
      <c r="M223" s="9" t="s">
        <v>992</v>
      </c>
      <c r="N223" s="9" t="s">
        <v>1069</v>
      </c>
      <c r="O223" s="9" t="s">
        <v>1126</v>
      </c>
      <c r="P223" s="9" t="s">
        <v>1006</v>
      </c>
      <c r="Q223" s="9" t="s">
        <v>992</v>
      </c>
      <c r="R223" s="9" t="s">
        <v>992</v>
      </c>
      <c r="S223" s="9" t="s">
        <v>1176</v>
      </c>
      <c r="T223" s="8" t="s">
        <v>1863</v>
      </c>
      <c r="U223" s="8" t="s">
        <v>2906</v>
      </c>
      <c r="V223" s="9" t="s">
        <v>986</v>
      </c>
      <c r="W223" s="10" t="s">
        <v>2382</v>
      </c>
      <c r="X223" s="10" t="s">
        <v>2379</v>
      </c>
      <c r="Y223" s="30" t="s">
        <v>2590</v>
      </c>
      <c r="Z223" s="41"/>
      <c r="AA223" s="41"/>
      <c r="AB223" s="41"/>
    </row>
    <row r="224" spans="1:28" s="17" customFormat="1" ht="115.5" x14ac:dyDescent="0.25">
      <c r="A224" s="39">
        <v>215</v>
      </c>
      <c r="B224" s="26" t="s">
        <v>246</v>
      </c>
      <c r="C224" s="26" t="s">
        <v>625</v>
      </c>
      <c r="D224" s="19">
        <v>1999</v>
      </c>
      <c r="E224" s="19" t="s">
        <v>792</v>
      </c>
      <c r="F224" s="31" t="s">
        <v>806</v>
      </c>
      <c r="G224" s="31" t="s">
        <v>896</v>
      </c>
      <c r="H224" s="9" t="s">
        <v>978</v>
      </c>
      <c r="I224" s="9" t="s">
        <v>1108</v>
      </c>
      <c r="J224" s="9" t="s">
        <v>1156</v>
      </c>
      <c r="K224" s="9" t="s">
        <v>1066</v>
      </c>
      <c r="L224" s="9" t="s">
        <v>1329</v>
      </c>
      <c r="M224" s="9" t="s">
        <v>992</v>
      </c>
      <c r="N224" s="9" t="s">
        <v>1159</v>
      </c>
      <c r="O224" s="9" t="s">
        <v>992</v>
      </c>
      <c r="P224" s="9" t="s">
        <v>992</v>
      </c>
      <c r="Q224" s="9" t="s">
        <v>992</v>
      </c>
      <c r="R224" s="9" t="s">
        <v>992</v>
      </c>
      <c r="S224" s="9" t="s">
        <v>1864</v>
      </c>
      <c r="T224" s="8" t="s">
        <v>2998</v>
      </c>
      <c r="U224" s="8" t="s">
        <v>1865</v>
      </c>
      <c r="V224" s="9" t="s">
        <v>986</v>
      </c>
      <c r="W224" s="10" t="s">
        <v>2370</v>
      </c>
      <c r="X224" s="10" t="s">
        <v>2371</v>
      </c>
      <c r="Y224" s="30" t="s">
        <v>2591</v>
      </c>
      <c r="Z224" s="41"/>
      <c r="AA224" s="41"/>
      <c r="AB224" s="41"/>
    </row>
    <row r="225" spans="1:28" s="17" customFormat="1" ht="115.5" x14ac:dyDescent="0.25">
      <c r="A225" s="39">
        <v>216</v>
      </c>
      <c r="B225" s="26" t="s">
        <v>247</v>
      </c>
      <c r="C225" s="26" t="s">
        <v>626</v>
      </c>
      <c r="D225" s="19">
        <v>1999</v>
      </c>
      <c r="E225" s="19" t="s">
        <v>791</v>
      </c>
      <c r="F225" s="31" t="s">
        <v>806</v>
      </c>
      <c r="G225" s="31" t="s">
        <v>896</v>
      </c>
      <c r="H225" s="9" t="s">
        <v>1027</v>
      </c>
      <c r="I225" s="9" t="s">
        <v>1039</v>
      </c>
      <c r="J225" s="9" t="s">
        <v>1263</v>
      </c>
      <c r="K225" s="9" t="s">
        <v>1143</v>
      </c>
      <c r="L225" s="9" t="s">
        <v>1204</v>
      </c>
      <c r="M225" s="9" t="s">
        <v>1089</v>
      </c>
      <c r="N225" s="9" t="s">
        <v>1159</v>
      </c>
      <c r="O225" s="9" t="s">
        <v>1866</v>
      </c>
      <c r="P225" s="9" t="s">
        <v>992</v>
      </c>
      <c r="Q225" s="9" t="s">
        <v>992</v>
      </c>
      <c r="R225" s="9" t="s">
        <v>992</v>
      </c>
      <c r="S225" s="9"/>
      <c r="T225" s="8" t="s">
        <v>1867</v>
      </c>
      <c r="U225" s="8" t="s">
        <v>2907</v>
      </c>
      <c r="V225" s="9" t="s">
        <v>986</v>
      </c>
      <c r="W225" s="10" t="s">
        <v>2405</v>
      </c>
      <c r="X225" s="10" t="s">
        <v>2368</v>
      </c>
      <c r="Y225" s="30" t="s">
        <v>2592</v>
      </c>
      <c r="Z225" s="41"/>
      <c r="AA225" s="41"/>
      <c r="AB225" s="41"/>
    </row>
    <row r="226" spans="1:28" s="17" customFormat="1" ht="132" x14ac:dyDescent="0.25">
      <c r="A226" s="39">
        <v>217</v>
      </c>
      <c r="B226" s="26" t="s">
        <v>248</v>
      </c>
      <c r="C226" s="26" t="s">
        <v>627</v>
      </c>
      <c r="D226" s="19">
        <v>1976</v>
      </c>
      <c r="E226" s="19" t="s">
        <v>791</v>
      </c>
      <c r="F226" s="31" t="s">
        <v>807</v>
      </c>
      <c r="G226" s="31" t="s">
        <v>897</v>
      </c>
      <c r="H226" s="9" t="s">
        <v>1416</v>
      </c>
      <c r="I226" s="9" t="s">
        <v>1141</v>
      </c>
      <c r="J226" s="9" t="s">
        <v>1199</v>
      </c>
      <c r="K226" s="9" t="s">
        <v>1012</v>
      </c>
      <c r="L226" s="9" t="s">
        <v>982</v>
      </c>
      <c r="M226" s="9" t="s">
        <v>992</v>
      </c>
      <c r="N226" s="9" t="s">
        <v>1021</v>
      </c>
      <c r="O226" s="9" t="s">
        <v>1146</v>
      </c>
      <c r="P226" s="9" t="s">
        <v>1868</v>
      </c>
      <c r="Q226" s="9" t="s">
        <v>992</v>
      </c>
      <c r="R226" s="9" t="s">
        <v>992</v>
      </c>
      <c r="S226" s="9"/>
      <c r="T226" s="8" t="s">
        <v>2908</v>
      </c>
      <c r="U226" s="8" t="s">
        <v>1869</v>
      </c>
      <c r="V226" s="9" t="s">
        <v>986</v>
      </c>
      <c r="W226" s="10" t="s">
        <v>2416</v>
      </c>
      <c r="X226" s="10" t="s">
        <v>2383</v>
      </c>
      <c r="Y226" s="30" t="s">
        <v>2593</v>
      </c>
      <c r="Z226" s="41"/>
      <c r="AA226" s="41"/>
      <c r="AB226" s="41"/>
    </row>
    <row r="227" spans="1:28" s="38" customFormat="1" ht="198" x14ac:dyDescent="0.25">
      <c r="A227" s="9">
        <v>218</v>
      </c>
      <c r="B227" s="27" t="s">
        <v>249</v>
      </c>
      <c r="C227" s="27" t="s">
        <v>628</v>
      </c>
      <c r="D227" s="10">
        <v>1977</v>
      </c>
      <c r="E227" s="10" t="s">
        <v>792</v>
      </c>
      <c r="F227" s="9" t="s">
        <v>807</v>
      </c>
      <c r="G227" s="9" t="s">
        <v>898</v>
      </c>
      <c r="H227" s="9" t="s">
        <v>1036</v>
      </c>
      <c r="I227" s="9" t="s">
        <v>1362</v>
      </c>
      <c r="J227" s="9" t="s">
        <v>1723</v>
      </c>
      <c r="K227" s="9" t="s">
        <v>981</v>
      </c>
      <c r="L227" s="9" t="s">
        <v>1236</v>
      </c>
      <c r="M227" s="9" t="s">
        <v>992</v>
      </c>
      <c r="N227" s="9" t="s">
        <v>1097</v>
      </c>
      <c r="O227" s="9" t="s">
        <v>992</v>
      </c>
      <c r="P227" s="9" t="s">
        <v>1870</v>
      </c>
      <c r="Q227" s="9" t="s">
        <v>992</v>
      </c>
      <c r="R227" s="9" t="s">
        <v>992</v>
      </c>
      <c r="S227" s="9" t="s">
        <v>1871</v>
      </c>
      <c r="T227" s="8" t="s">
        <v>2909</v>
      </c>
      <c r="U227" s="8" t="s">
        <v>2910</v>
      </c>
      <c r="V227" s="9" t="s">
        <v>3002</v>
      </c>
      <c r="W227" s="10" t="s">
        <v>2498</v>
      </c>
      <c r="X227" s="10" t="s">
        <v>2376</v>
      </c>
      <c r="Y227" s="10" t="s">
        <v>2594</v>
      </c>
      <c r="Z227" s="44"/>
      <c r="AA227" s="44"/>
      <c r="AB227" s="44"/>
    </row>
    <row r="228" spans="1:28" s="17" customFormat="1" ht="115.5" x14ac:dyDescent="0.25">
      <c r="A228" s="39">
        <v>219</v>
      </c>
      <c r="B228" s="26" t="s">
        <v>250</v>
      </c>
      <c r="C228" s="26" t="s">
        <v>629</v>
      </c>
      <c r="D228" s="19">
        <v>1983</v>
      </c>
      <c r="E228" s="19" t="s">
        <v>791</v>
      </c>
      <c r="F228" s="31" t="s">
        <v>807</v>
      </c>
      <c r="G228" s="31" t="s">
        <v>899</v>
      </c>
      <c r="H228" s="9" t="s">
        <v>1079</v>
      </c>
      <c r="I228" s="9" t="s">
        <v>1251</v>
      </c>
      <c r="J228" s="9" t="s">
        <v>1356</v>
      </c>
      <c r="K228" s="9" t="s">
        <v>1010</v>
      </c>
      <c r="L228" s="9" t="s">
        <v>1055</v>
      </c>
      <c r="M228" s="9" t="s">
        <v>992</v>
      </c>
      <c r="N228" s="9" t="s">
        <v>1159</v>
      </c>
      <c r="O228" s="9" t="s">
        <v>992</v>
      </c>
      <c r="P228" s="9" t="s">
        <v>1379</v>
      </c>
      <c r="Q228" s="9" t="s">
        <v>992</v>
      </c>
      <c r="R228" s="9" t="s">
        <v>992</v>
      </c>
      <c r="S228" s="9"/>
      <c r="T228" s="8" t="s">
        <v>1872</v>
      </c>
      <c r="U228" s="8" t="s">
        <v>1873</v>
      </c>
      <c r="V228" s="9" t="s">
        <v>1008</v>
      </c>
      <c r="W228" s="10" t="s">
        <v>2405</v>
      </c>
      <c r="X228" s="10" t="s">
        <v>2368</v>
      </c>
      <c r="Y228" s="30" t="s">
        <v>2595</v>
      </c>
      <c r="Z228" s="41"/>
      <c r="AA228" s="41"/>
      <c r="AB228" s="41"/>
    </row>
    <row r="229" spans="1:28" s="17" customFormat="1" ht="148.5" x14ac:dyDescent="0.25">
      <c r="A229" s="39">
        <v>220</v>
      </c>
      <c r="B229" s="26" t="s">
        <v>251</v>
      </c>
      <c r="C229" s="26" t="s">
        <v>630</v>
      </c>
      <c r="D229" s="19">
        <v>1986</v>
      </c>
      <c r="E229" s="19" t="s">
        <v>792</v>
      </c>
      <c r="F229" s="31" t="s">
        <v>807</v>
      </c>
      <c r="G229" s="31" t="s">
        <v>900</v>
      </c>
      <c r="H229" s="9" t="s">
        <v>1285</v>
      </c>
      <c r="I229" s="9" t="s">
        <v>1028</v>
      </c>
      <c r="J229" s="9" t="s">
        <v>1874</v>
      </c>
      <c r="K229" s="9" t="s">
        <v>1150</v>
      </c>
      <c r="L229" s="9" t="s">
        <v>1875</v>
      </c>
      <c r="M229" s="9" t="s">
        <v>1647</v>
      </c>
      <c r="N229" s="9" t="s">
        <v>1097</v>
      </c>
      <c r="O229" s="9" t="s">
        <v>992</v>
      </c>
      <c r="P229" s="9" t="s">
        <v>1876</v>
      </c>
      <c r="Q229" s="9" t="s">
        <v>992</v>
      </c>
      <c r="R229" s="9" t="s">
        <v>992</v>
      </c>
      <c r="S229" s="9" t="s">
        <v>1877</v>
      </c>
      <c r="T229" s="8" t="s">
        <v>1878</v>
      </c>
      <c r="U229" s="8" t="s">
        <v>1879</v>
      </c>
      <c r="V229" s="9" t="s">
        <v>986</v>
      </c>
      <c r="W229" s="10" t="s">
        <v>2387</v>
      </c>
      <c r="X229" s="10" t="s">
        <v>2368</v>
      </c>
      <c r="Y229" s="30" t="s">
        <v>2596</v>
      </c>
      <c r="Z229" s="41"/>
      <c r="AA229" s="41"/>
      <c r="AB229" s="41"/>
    </row>
    <row r="230" spans="1:28" s="17" customFormat="1" ht="165" x14ac:dyDescent="0.25">
      <c r="A230" s="39">
        <v>221</v>
      </c>
      <c r="B230" s="26" t="s">
        <v>252</v>
      </c>
      <c r="C230" s="26" t="s">
        <v>631</v>
      </c>
      <c r="D230" s="19">
        <v>1988</v>
      </c>
      <c r="E230" s="19" t="s">
        <v>792</v>
      </c>
      <c r="F230" s="31" t="s">
        <v>807</v>
      </c>
      <c r="G230" s="31" t="s">
        <v>901</v>
      </c>
      <c r="H230" s="9" t="s">
        <v>1161</v>
      </c>
      <c r="I230" s="9" t="s">
        <v>1052</v>
      </c>
      <c r="J230" s="9" t="s">
        <v>1186</v>
      </c>
      <c r="K230" s="9" t="s">
        <v>1001</v>
      </c>
      <c r="L230" s="9" t="s">
        <v>1173</v>
      </c>
      <c r="M230" s="9" t="s">
        <v>992</v>
      </c>
      <c r="N230" s="9" t="s">
        <v>1242</v>
      </c>
      <c r="O230" s="9" t="s">
        <v>1832</v>
      </c>
      <c r="P230" s="9" t="s">
        <v>1880</v>
      </c>
      <c r="Q230" s="9" t="s">
        <v>992</v>
      </c>
      <c r="R230" s="9" t="s">
        <v>992</v>
      </c>
      <c r="S230" s="9" t="s">
        <v>1881</v>
      </c>
      <c r="T230" s="8" t="s">
        <v>1882</v>
      </c>
      <c r="U230" s="8" t="s">
        <v>1883</v>
      </c>
      <c r="V230" s="9" t="s">
        <v>986</v>
      </c>
      <c r="W230" s="10" t="s">
        <v>2382</v>
      </c>
      <c r="X230" s="10" t="s">
        <v>2379</v>
      </c>
      <c r="Y230" s="30" t="s">
        <v>2597</v>
      </c>
      <c r="Z230" s="41"/>
      <c r="AA230" s="41"/>
      <c r="AB230" s="41"/>
    </row>
    <row r="231" spans="1:28" s="38" customFormat="1" ht="148.5" x14ac:dyDescent="0.25">
      <c r="A231" s="39">
        <v>222</v>
      </c>
      <c r="B231" s="27" t="s">
        <v>253</v>
      </c>
      <c r="C231" s="27" t="s">
        <v>632</v>
      </c>
      <c r="D231" s="10">
        <v>1975</v>
      </c>
      <c r="E231" s="10" t="s">
        <v>791</v>
      </c>
      <c r="F231" s="9" t="s">
        <v>807</v>
      </c>
      <c r="G231" s="9" t="s">
        <v>902</v>
      </c>
      <c r="H231" s="9" t="s">
        <v>1135</v>
      </c>
      <c r="I231" s="9" t="s">
        <v>1052</v>
      </c>
      <c r="J231" s="9" t="s">
        <v>1136</v>
      </c>
      <c r="K231" s="9" t="s">
        <v>1253</v>
      </c>
      <c r="L231" s="9" t="s">
        <v>1884</v>
      </c>
      <c r="M231" s="9" t="s">
        <v>992</v>
      </c>
      <c r="N231" s="9" t="s">
        <v>992</v>
      </c>
      <c r="O231" s="9" t="s">
        <v>992</v>
      </c>
      <c r="P231" s="9" t="s">
        <v>1366</v>
      </c>
      <c r="Q231" s="9" t="s">
        <v>992</v>
      </c>
      <c r="R231" s="9" t="s">
        <v>992</v>
      </c>
      <c r="S231" s="9"/>
      <c r="T231" s="8" t="s">
        <v>2911</v>
      </c>
      <c r="U231" s="8" t="s">
        <v>1885</v>
      </c>
      <c r="V231" s="9" t="s">
        <v>1008</v>
      </c>
      <c r="W231" s="10" t="s">
        <v>2378</v>
      </c>
      <c r="X231" s="10" t="s">
        <v>2379</v>
      </c>
      <c r="Y231" s="10" t="s">
        <v>2598</v>
      </c>
      <c r="Z231" s="41"/>
      <c r="AA231" s="41"/>
      <c r="AB231" s="44"/>
    </row>
    <row r="232" spans="1:28" s="38" customFormat="1" ht="165" x14ac:dyDescent="0.25">
      <c r="A232" s="39">
        <v>223</v>
      </c>
      <c r="B232" s="27" t="s">
        <v>254</v>
      </c>
      <c r="C232" s="27" t="s">
        <v>633</v>
      </c>
      <c r="D232" s="10">
        <v>1966</v>
      </c>
      <c r="E232" s="10" t="s">
        <v>791</v>
      </c>
      <c r="F232" s="9" t="s">
        <v>807</v>
      </c>
      <c r="G232" s="9" t="s">
        <v>836</v>
      </c>
      <c r="H232" s="9" t="s">
        <v>1645</v>
      </c>
      <c r="I232" s="9" t="s">
        <v>1247</v>
      </c>
      <c r="J232" s="9" t="s">
        <v>1423</v>
      </c>
      <c r="K232" s="9" t="s">
        <v>981</v>
      </c>
      <c r="L232" s="9" t="s">
        <v>1132</v>
      </c>
      <c r="M232" s="9" t="s">
        <v>1886</v>
      </c>
      <c r="N232" s="9" t="s">
        <v>1015</v>
      </c>
      <c r="O232" s="9" t="s">
        <v>1832</v>
      </c>
      <c r="P232" s="9" t="s">
        <v>1887</v>
      </c>
      <c r="Q232" s="9" t="s">
        <v>992</v>
      </c>
      <c r="R232" s="9" t="s">
        <v>992</v>
      </c>
      <c r="S232" s="9"/>
      <c r="T232" s="8" t="s">
        <v>1888</v>
      </c>
      <c r="U232" s="8" t="s">
        <v>1889</v>
      </c>
      <c r="V232" s="9" t="s">
        <v>1026</v>
      </c>
      <c r="W232" s="10" t="s">
        <v>2382</v>
      </c>
      <c r="X232" s="10" t="s">
        <v>2379</v>
      </c>
      <c r="Y232" s="10" t="s">
        <v>2599</v>
      </c>
      <c r="Z232" s="41"/>
      <c r="AA232" s="41"/>
      <c r="AB232" s="44"/>
    </row>
    <row r="233" spans="1:28" s="17" customFormat="1" ht="165" x14ac:dyDescent="0.25">
      <c r="A233" s="39">
        <v>224</v>
      </c>
      <c r="B233" s="26" t="s">
        <v>255</v>
      </c>
      <c r="C233" s="26" t="s">
        <v>634</v>
      </c>
      <c r="D233" s="19">
        <v>1973</v>
      </c>
      <c r="E233" s="19" t="s">
        <v>791</v>
      </c>
      <c r="F233" s="31" t="s">
        <v>807</v>
      </c>
      <c r="G233" s="31" t="s">
        <v>903</v>
      </c>
      <c r="H233" s="9" t="s">
        <v>1165</v>
      </c>
      <c r="I233" s="9" t="s">
        <v>1890</v>
      </c>
      <c r="J233" s="9" t="s">
        <v>1808</v>
      </c>
      <c r="K233" s="9" t="s">
        <v>1061</v>
      </c>
      <c r="L233" s="9" t="s">
        <v>1891</v>
      </c>
      <c r="M233" s="9" t="s">
        <v>1892</v>
      </c>
      <c r="N233" s="9" t="s">
        <v>992</v>
      </c>
      <c r="O233" s="9" t="s">
        <v>1893</v>
      </c>
      <c r="P233" s="9" t="s">
        <v>1894</v>
      </c>
      <c r="Q233" s="9" t="s">
        <v>992</v>
      </c>
      <c r="R233" s="9" t="s">
        <v>992</v>
      </c>
      <c r="S233" s="9"/>
      <c r="T233" s="8" t="s">
        <v>1895</v>
      </c>
      <c r="U233" s="8" t="s">
        <v>2912</v>
      </c>
      <c r="V233" s="9" t="s">
        <v>1008</v>
      </c>
      <c r="W233" s="10" t="s">
        <v>2405</v>
      </c>
      <c r="X233" s="10" t="s">
        <v>2406</v>
      </c>
      <c r="Y233" s="30" t="s">
        <v>2600</v>
      </c>
      <c r="Z233" s="41"/>
      <c r="AA233" s="41"/>
      <c r="AB233" s="41"/>
    </row>
    <row r="234" spans="1:28" s="17" customFormat="1" ht="148.5" x14ac:dyDescent="0.25">
      <c r="A234" s="39">
        <v>225</v>
      </c>
      <c r="B234" s="26" t="s">
        <v>256</v>
      </c>
      <c r="C234" s="26" t="s">
        <v>635</v>
      </c>
      <c r="D234" s="19">
        <v>1993</v>
      </c>
      <c r="E234" s="19" t="s">
        <v>792</v>
      </c>
      <c r="F234" s="31" t="s">
        <v>807</v>
      </c>
      <c r="G234" s="31" t="s">
        <v>904</v>
      </c>
      <c r="H234" s="9" t="s">
        <v>1355</v>
      </c>
      <c r="I234" s="9" t="s">
        <v>1028</v>
      </c>
      <c r="J234" s="9" t="s">
        <v>1776</v>
      </c>
      <c r="K234" s="9" t="s">
        <v>1157</v>
      </c>
      <c r="L234" s="9" t="s">
        <v>1896</v>
      </c>
      <c r="M234" s="9" t="s">
        <v>992</v>
      </c>
      <c r="N234" s="9" t="s">
        <v>1159</v>
      </c>
      <c r="O234" s="9" t="s">
        <v>992</v>
      </c>
      <c r="P234" s="9" t="s">
        <v>992</v>
      </c>
      <c r="Q234" s="9" t="s">
        <v>992</v>
      </c>
      <c r="R234" s="9" t="s">
        <v>992</v>
      </c>
      <c r="S234" s="9" t="s">
        <v>983</v>
      </c>
      <c r="T234" s="8" t="s">
        <v>1897</v>
      </c>
      <c r="U234" s="8" t="s">
        <v>1898</v>
      </c>
      <c r="V234" s="9" t="s">
        <v>986</v>
      </c>
      <c r="W234" s="10" t="s">
        <v>2367</v>
      </c>
      <c r="X234" s="10" t="s">
        <v>2368</v>
      </c>
      <c r="Y234" s="30" t="s">
        <v>2601</v>
      </c>
      <c r="Z234" s="41"/>
      <c r="AA234" s="41"/>
      <c r="AB234" s="41"/>
    </row>
    <row r="235" spans="1:28" s="17" customFormat="1" ht="165" x14ac:dyDescent="0.25">
      <c r="A235" s="39">
        <v>226</v>
      </c>
      <c r="B235" s="26" t="s">
        <v>257</v>
      </c>
      <c r="C235" s="26" t="s">
        <v>636</v>
      </c>
      <c r="D235" s="19">
        <v>1990</v>
      </c>
      <c r="E235" s="19" t="s">
        <v>792</v>
      </c>
      <c r="F235" s="31" t="s">
        <v>807</v>
      </c>
      <c r="G235" s="31" t="s">
        <v>901</v>
      </c>
      <c r="H235" s="9" t="s">
        <v>1285</v>
      </c>
      <c r="I235" s="9" t="s">
        <v>995</v>
      </c>
      <c r="J235" s="9" t="s">
        <v>1011</v>
      </c>
      <c r="K235" s="9" t="s">
        <v>1278</v>
      </c>
      <c r="L235" s="9" t="s">
        <v>1778</v>
      </c>
      <c r="M235" s="9" t="s">
        <v>1899</v>
      </c>
      <c r="N235" s="9" t="s">
        <v>1392</v>
      </c>
      <c r="O235" s="9" t="s">
        <v>992</v>
      </c>
      <c r="P235" s="9" t="s">
        <v>992</v>
      </c>
      <c r="Q235" s="9" t="s">
        <v>992</v>
      </c>
      <c r="R235" s="9" t="s">
        <v>992</v>
      </c>
      <c r="S235" s="9" t="s">
        <v>1900</v>
      </c>
      <c r="T235" s="8" t="s">
        <v>1901</v>
      </c>
      <c r="U235" s="8" t="s">
        <v>2913</v>
      </c>
      <c r="V235" s="9" t="s">
        <v>986</v>
      </c>
      <c r="W235" s="10" t="s">
        <v>2498</v>
      </c>
      <c r="X235" s="10" t="s">
        <v>2376</v>
      </c>
      <c r="Y235" s="30" t="s">
        <v>2602</v>
      </c>
      <c r="Z235" s="41"/>
      <c r="AA235" s="41"/>
      <c r="AB235" s="41"/>
    </row>
    <row r="236" spans="1:28" s="17" customFormat="1" ht="99" x14ac:dyDescent="0.25">
      <c r="A236" s="39">
        <v>227</v>
      </c>
      <c r="B236" s="26" t="s">
        <v>258</v>
      </c>
      <c r="C236" s="26" t="s">
        <v>637</v>
      </c>
      <c r="D236" s="19">
        <v>1978</v>
      </c>
      <c r="E236" s="19" t="s">
        <v>791</v>
      </c>
      <c r="F236" s="31" t="s">
        <v>807</v>
      </c>
      <c r="G236" s="31" t="s">
        <v>905</v>
      </c>
      <c r="H236" s="9" t="s">
        <v>1416</v>
      </c>
      <c r="I236" s="9" t="s">
        <v>1143</v>
      </c>
      <c r="J236" s="9" t="s">
        <v>1630</v>
      </c>
      <c r="K236" s="9" t="s">
        <v>1047</v>
      </c>
      <c r="L236" s="9" t="s">
        <v>1902</v>
      </c>
      <c r="M236" s="9" t="s">
        <v>1089</v>
      </c>
      <c r="N236" s="9" t="s">
        <v>992</v>
      </c>
      <c r="O236" s="9" t="s">
        <v>992</v>
      </c>
      <c r="P236" s="9" t="s">
        <v>1903</v>
      </c>
      <c r="Q236" s="9" t="s">
        <v>992</v>
      </c>
      <c r="R236" s="9" t="s">
        <v>992</v>
      </c>
      <c r="S236" s="9"/>
      <c r="T236" s="8" t="s">
        <v>1904</v>
      </c>
      <c r="U236" s="8" t="s">
        <v>1905</v>
      </c>
      <c r="V236" s="9" t="s">
        <v>1008</v>
      </c>
      <c r="W236" s="10" t="s">
        <v>2548</v>
      </c>
      <c r="X236" s="10" t="s">
        <v>2549</v>
      </c>
      <c r="Y236" s="30" t="s">
        <v>2603</v>
      </c>
      <c r="Z236" s="41"/>
      <c r="AA236" s="41"/>
      <c r="AB236" s="41"/>
    </row>
    <row r="237" spans="1:28" s="17" customFormat="1" ht="82.5" x14ac:dyDescent="0.25">
      <c r="A237" s="39">
        <v>228</v>
      </c>
      <c r="B237" s="26" t="s">
        <v>259</v>
      </c>
      <c r="C237" s="26" t="s">
        <v>638</v>
      </c>
      <c r="D237" s="19">
        <v>1991</v>
      </c>
      <c r="E237" s="19" t="s">
        <v>791</v>
      </c>
      <c r="F237" s="31" t="s">
        <v>807</v>
      </c>
      <c r="G237" s="31" t="s">
        <v>906</v>
      </c>
      <c r="H237" s="9" t="s">
        <v>1027</v>
      </c>
      <c r="I237" s="9" t="s">
        <v>1166</v>
      </c>
      <c r="J237" s="9" t="s">
        <v>1874</v>
      </c>
      <c r="K237" s="9" t="s">
        <v>1012</v>
      </c>
      <c r="L237" s="9" t="s">
        <v>1055</v>
      </c>
      <c r="M237" s="9" t="s">
        <v>992</v>
      </c>
      <c r="N237" s="9" t="s">
        <v>1906</v>
      </c>
      <c r="O237" s="9" t="s">
        <v>992</v>
      </c>
      <c r="P237" s="9" t="s">
        <v>1006</v>
      </c>
      <c r="Q237" s="9" t="s">
        <v>992</v>
      </c>
      <c r="R237" s="9" t="s">
        <v>992</v>
      </c>
      <c r="S237" s="9"/>
      <c r="T237" s="8" t="s">
        <v>1907</v>
      </c>
      <c r="U237" s="8" t="s">
        <v>1908</v>
      </c>
      <c r="V237" s="9" t="s">
        <v>986</v>
      </c>
      <c r="W237" s="10" t="s">
        <v>2378</v>
      </c>
      <c r="X237" s="10" t="s">
        <v>2371</v>
      </c>
      <c r="Y237" s="30" t="s">
        <v>2604</v>
      </c>
      <c r="Z237" s="41"/>
      <c r="AA237" s="41"/>
      <c r="AB237" s="41"/>
    </row>
    <row r="238" spans="1:28" s="17" customFormat="1" ht="148.5" x14ac:dyDescent="0.25">
      <c r="A238" s="39">
        <v>229</v>
      </c>
      <c r="B238" s="26" t="s">
        <v>260</v>
      </c>
      <c r="C238" s="26" t="s">
        <v>639</v>
      </c>
      <c r="D238" s="19">
        <v>1982</v>
      </c>
      <c r="E238" s="19" t="s">
        <v>792</v>
      </c>
      <c r="F238" s="31" t="s">
        <v>807</v>
      </c>
      <c r="G238" s="31" t="s">
        <v>907</v>
      </c>
      <c r="H238" s="9" t="s">
        <v>1294</v>
      </c>
      <c r="I238" s="9" t="s">
        <v>1206</v>
      </c>
      <c r="J238" s="9" t="s">
        <v>1723</v>
      </c>
      <c r="K238" s="9" t="s">
        <v>1064</v>
      </c>
      <c r="L238" s="9" t="s">
        <v>1204</v>
      </c>
      <c r="M238" s="9" t="s">
        <v>1909</v>
      </c>
      <c r="N238" s="9" t="s">
        <v>1392</v>
      </c>
      <c r="O238" s="9" t="s">
        <v>1910</v>
      </c>
      <c r="P238" s="9" t="s">
        <v>992</v>
      </c>
      <c r="Q238" s="9" t="s">
        <v>992</v>
      </c>
      <c r="R238" s="9" t="s">
        <v>992</v>
      </c>
      <c r="S238" s="9" t="s">
        <v>1911</v>
      </c>
      <c r="T238" s="8" t="s">
        <v>1912</v>
      </c>
      <c r="U238" s="8" t="s">
        <v>1913</v>
      </c>
      <c r="V238" s="9" t="s">
        <v>1026</v>
      </c>
      <c r="W238" s="10" t="s">
        <v>2498</v>
      </c>
      <c r="X238" s="10" t="s">
        <v>2376</v>
      </c>
      <c r="Y238" s="30" t="s">
        <v>2605</v>
      </c>
      <c r="Z238" s="41"/>
      <c r="AA238" s="41"/>
      <c r="AB238" s="41"/>
    </row>
    <row r="239" spans="1:28" s="17" customFormat="1" ht="198" x14ac:dyDescent="0.25">
      <c r="A239" s="39">
        <v>230</v>
      </c>
      <c r="B239" s="26" t="s">
        <v>261</v>
      </c>
      <c r="C239" s="26" t="s">
        <v>640</v>
      </c>
      <c r="D239" s="19">
        <v>1978</v>
      </c>
      <c r="E239" s="19" t="s">
        <v>791</v>
      </c>
      <c r="F239" s="31" t="s">
        <v>807</v>
      </c>
      <c r="G239" s="31" t="s">
        <v>902</v>
      </c>
      <c r="H239" s="9" t="s">
        <v>1044</v>
      </c>
      <c r="I239" s="9" t="s">
        <v>1914</v>
      </c>
      <c r="J239" s="9" t="s">
        <v>1874</v>
      </c>
      <c r="K239" s="9" t="s">
        <v>995</v>
      </c>
      <c r="L239" s="9" t="s">
        <v>1915</v>
      </c>
      <c r="M239" s="9" t="s">
        <v>992</v>
      </c>
      <c r="N239" s="9" t="s">
        <v>992</v>
      </c>
      <c r="O239" s="9" t="s">
        <v>1916</v>
      </c>
      <c r="P239" s="9" t="s">
        <v>1917</v>
      </c>
      <c r="Q239" s="9" t="s">
        <v>992</v>
      </c>
      <c r="R239" s="9" t="s">
        <v>992</v>
      </c>
      <c r="S239" s="9"/>
      <c r="T239" s="8" t="s">
        <v>2782</v>
      </c>
      <c r="U239" s="8" t="s">
        <v>2914</v>
      </c>
      <c r="V239" s="9" t="s">
        <v>986</v>
      </c>
      <c r="W239" s="10" t="s">
        <v>2382</v>
      </c>
      <c r="X239" s="10" t="s">
        <v>2368</v>
      </c>
      <c r="Y239" s="30" t="s">
        <v>2606</v>
      </c>
      <c r="Z239" s="41"/>
      <c r="AA239" s="41"/>
      <c r="AB239" s="41"/>
    </row>
    <row r="240" spans="1:28" s="17" customFormat="1" ht="165" x14ac:dyDescent="0.25">
      <c r="A240" s="39">
        <v>231</v>
      </c>
      <c r="B240" s="26" t="s">
        <v>262</v>
      </c>
      <c r="C240" s="26" t="s">
        <v>641</v>
      </c>
      <c r="D240" s="19">
        <v>1987</v>
      </c>
      <c r="E240" s="19" t="s">
        <v>792</v>
      </c>
      <c r="F240" s="31" t="s">
        <v>807</v>
      </c>
      <c r="G240" s="31" t="s">
        <v>908</v>
      </c>
      <c r="H240" s="9" t="s">
        <v>1516</v>
      </c>
      <c r="I240" s="9" t="s">
        <v>1288</v>
      </c>
      <c r="J240" s="9" t="s">
        <v>1046</v>
      </c>
      <c r="K240" s="9" t="s">
        <v>1039</v>
      </c>
      <c r="L240" s="9" t="s">
        <v>1055</v>
      </c>
      <c r="M240" s="9" t="s">
        <v>992</v>
      </c>
      <c r="N240" s="9" t="s">
        <v>984</v>
      </c>
      <c r="O240" s="9" t="s">
        <v>992</v>
      </c>
      <c r="P240" s="9" t="s">
        <v>1455</v>
      </c>
      <c r="Q240" s="9" t="s">
        <v>992</v>
      </c>
      <c r="R240" s="9" t="s">
        <v>992</v>
      </c>
      <c r="S240" s="9" t="s">
        <v>1918</v>
      </c>
      <c r="T240" s="8" t="s">
        <v>1919</v>
      </c>
      <c r="U240" s="8" t="s">
        <v>1920</v>
      </c>
      <c r="V240" s="9" t="s">
        <v>1026</v>
      </c>
      <c r="W240" s="10" t="s">
        <v>2416</v>
      </c>
      <c r="X240" s="10" t="s">
        <v>2383</v>
      </c>
      <c r="Y240" s="30" t="s">
        <v>2607</v>
      </c>
      <c r="Z240" s="41"/>
      <c r="AA240" s="41"/>
      <c r="AB240" s="41"/>
    </row>
    <row r="241" spans="1:28" s="17" customFormat="1" ht="99" x14ac:dyDescent="0.25">
      <c r="A241" s="39">
        <v>232</v>
      </c>
      <c r="B241" s="26" t="s">
        <v>263</v>
      </c>
      <c r="C241" s="26" t="s">
        <v>642</v>
      </c>
      <c r="D241" s="19">
        <v>1993</v>
      </c>
      <c r="E241" s="19" t="s">
        <v>791</v>
      </c>
      <c r="F241" s="31" t="s">
        <v>807</v>
      </c>
      <c r="G241" s="31" t="s">
        <v>899</v>
      </c>
      <c r="H241" s="9" t="s">
        <v>1000</v>
      </c>
      <c r="I241" s="9" t="s">
        <v>1262</v>
      </c>
      <c r="J241" s="9" t="s">
        <v>1524</v>
      </c>
      <c r="K241" s="9" t="s">
        <v>1247</v>
      </c>
      <c r="L241" s="9" t="s">
        <v>1204</v>
      </c>
      <c r="M241" s="9" t="s">
        <v>992</v>
      </c>
      <c r="N241" s="9" t="s">
        <v>992</v>
      </c>
      <c r="O241" s="9" t="s">
        <v>992</v>
      </c>
      <c r="P241" s="9" t="s">
        <v>1006</v>
      </c>
      <c r="Q241" s="9" t="s">
        <v>992</v>
      </c>
      <c r="R241" s="9" t="s">
        <v>992</v>
      </c>
      <c r="S241" s="9"/>
      <c r="T241" s="8" t="s">
        <v>1921</v>
      </c>
      <c r="U241" s="8" t="s">
        <v>2915</v>
      </c>
      <c r="V241" s="9" t="s">
        <v>1121</v>
      </c>
      <c r="W241" s="10" t="s">
        <v>2405</v>
      </c>
      <c r="X241" s="10" t="s">
        <v>2368</v>
      </c>
      <c r="Y241" s="30" t="s">
        <v>2608</v>
      </c>
      <c r="Z241" s="41"/>
      <c r="AA241" s="41"/>
      <c r="AB241" s="45"/>
    </row>
    <row r="242" spans="1:28" s="17" customFormat="1" ht="99" x14ac:dyDescent="0.25">
      <c r="A242" s="39">
        <v>233</v>
      </c>
      <c r="B242" s="26" t="s">
        <v>264</v>
      </c>
      <c r="C242" s="26" t="s">
        <v>643</v>
      </c>
      <c r="D242" s="19">
        <v>1978</v>
      </c>
      <c r="E242" s="19" t="s">
        <v>792</v>
      </c>
      <c r="F242" s="31" t="s">
        <v>807</v>
      </c>
      <c r="G242" s="31" t="s">
        <v>909</v>
      </c>
      <c r="H242" s="9" t="s">
        <v>1285</v>
      </c>
      <c r="I242" s="9" t="s">
        <v>1251</v>
      </c>
      <c r="J242" s="9" t="s">
        <v>1531</v>
      </c>
      <c r="K242" s="9" t="s">
        <v>1012</v>
      </c>
      <c r="L242" s="9" t="s">
        <v>1055</v>
      </c>
      <c r="M242" s="9" t="s">
        <v>992</v>
      </c>
      <c r="N242" s="9" t="s">
        <v>992</v>
      </c>
      <c r="O242" s="9" t="s">
        <v>992</v>
      </c>
      <c r="P242" s="9" t="s">
        <v>2758</v>
      </c>
      <c r="Q242" s="9" t="s">
        <v>992</v>
      </c>
      <c r="R242" s="9" t="s">
        <v>992</v>
      </c>
      <c r="S242" s="9" t="s">
        <v>1922</v>
      </c>
      <c r="T242" s="8" t="s">
        <v>1923</v>
      </c>
      <c r="U242" s="8" t="s">
        <v>2916</v>
      </c>
      <c r="V242" s="9" t="s">
        <v>986</v>
      </c>
      <c r="W242" s="10" t="s">
        <v>2382</v>
      </c>
      <c r="X242" s="10" t="s">
        <v>2379</v>
      </c>
      <c r="Y242" s="30" t="s">
        <v>2609</v>
      </c>
      <c r="Z242" s="41"/>
      <c r="AA242" s="41"/>
      <c r="AB242" s="41"/>
    </row>
    <row r="243" spans="1:28" s="17" customFormat="1" ht="99" x14ac:dyDescent="0.25">
      <c r="A243" s="39">
        <v>234</v>
      </c>
      <c r="B243" s="26" t="s">
        <v>265</v>
      </c>
      <c r="C243" s="26" t="s">
        <v>644</v>
      </c>
      <c r="D243" s="19">
        <v>1990</v>
      </c>
      <c r="E243" s="19" t="s">
        <v>791</v>
      </c>
      <c r="F243" s="31" t="s">
        <v>807</v>
      </c>
      <c r="G243" s="31" t="s">
        <v>910</v>
      </c>
      <c r="H243" s="9" t="s">
        <v>1165</v>
      </c>
      <c r="I243" s="9" t="s">
        <v>1052</v>
      </c>
      <c r="J243" s="9" t="s">
        <v>1845</v>
      </c>
      <c r="K243" s="9" t="s">
        <v>1521</v>
      </c>
      <c r="L243" s="9" t="s">
        <v>1055</v>
      </c>
      <c r="M243" s="9" t="s">
        <v>992</v>
      </c>
      <c r="N243" s="9" t="s">
        <v>992</v>
      </c>
      <c r="O243" s="9" t="s">
        <v>992</v>
      </c>
      <c r="P243" s="9" t="s">
        <v>1924</v>
      </c>
      <c r="Q243" s="9" t="s">
        <v>992</v>
      </c>
      <c r="R243" s="9" t="s">
        <v>992</v>
      </c>
      <c r="S243" s="9"/>
      <c r="T243" s="8" t="s">
        <v>1925</v>
      </c>
      <c r="U243" s="8" t="s">
        <v>1926</v>
      </c>
      <c r="V243" s="9" t="s">
        <v>986</v>
      </c>
      <c r="W243" s="10" t="s">
        <v>2405</v>
      </c>
      <c r="X243" s="10" t="s">
        <v>2406</v>
      </c>
      <c r="Y243" s="30" t="s">
        <v>2610</v>
      </c>
      <c r="Z243" s="41"/>
      <c r="AA243" s="41"/>
      <c r="AB243" s="41"/>
    </row>
    <row r="244" spans="1:28" s="17" customFormat="1" ht="82.5" x14ac:dyDescent="0.25">
      <c r="A244" s="39">
        <v>235</v>
      </c>
      <c r="B244" s="26" t="s">
        <v>266</v>
      </c>
      <c r="C244" s="26" t="s">
        <v>645</v>
      </c>
      <c r="D244" s="19">
        <v>1987</v>
      </c>
      <c r="E244" s="19" t="s">
        <v>791</v>
      </c>
      <c r="F244" s="31" t="s">
        <v>807</v>
      </c>
      <c r="G244" s="31" t="s">
        <v>836</v>
      </c>
      <c r="H244" s="9" t="s">
        <v>1027</v>
      </c>
      <c r="I244" s="9" t="s">
        <v>1108</v>
      </c>
      <c r="J244" s="9" t="s">
        <v>1356</v>
      </c>
      <c r="K244" s="9" t="s">
        <v>1143</v>
      </c>
      <c r="L244" s="9" t="s">
        <v>1132</v>
      </c>
      <c r="M244" s="9" t="s">
        <v>992</v>
      </c>
      <c r="N244" s="9" t="s">
        <v>992</v>
      </c>
      <c r="O244" s="9" t="s">
        <v>1049</v>
      </c>
      <c r="P244" s="9" t="s">
        <v>1927</v>
      </c>
      <c r="Q244" s="9" t="s">
        <v>992</v>
      </c>
      <c r="R244" s="9" t="s">
        <v>992</v>
      </c>
      <c r="S244" s="9"/>
      <c r="T244" s="8" t="s">
        <v>1928</v>
      </c>
      <c r="U244" s="8" t="s">
        <v>1929</v>
      </c>
      <c r="V244" s="9" t="s">
        <v>986</v>
      </c>
      <c r="W244" s="10" t="s">
        <v>2405</v>
      </c>
      <c r="X244" s="10" t="s">
        <v>2406</v>
      </c>
      <c r="Y244" s="30" t="s">
        <v>2611</v>
      </c>
      <c r="Z244" s="41"/>
      <c r="AA244" s="41"/>
      <c r="AB244" s="41"/>
    </row>
    <row r="245" spans="1:28" s="17" customFormat="1" ht="148.5" x14ac:dyDescent="0.25">
      <c r="A245" s="39">
        <v>236</v>
      </c>
      <c r="B245" s="26" t="s">
        <v>267</v>
      </c>
      <c r="C245" s="26" t="s">
        <v>646</v>
      </c>
      <c r="D245" s="19">
        <v>1993</v>
      </c>
      <c r="E245" s="19" t="s">
        <v>791</v>
      </c>
      <c r="F245" s="31" t="s">
        <v>807</v>
      </c>
      <c r="G245" s="31" t="s">
        <v>899</v>
      </c>
      <c r="H245" s="9" t="s">
        <v>1027</v>
      </c>
      <c r="I245" s="9" t="s">
        <v>1064</v>
      </c>
      <c r="J245" s="9" t="s">
        <v>1930</v>
      </c>
      <c r="K245" s="9" t="s">
        <v>1061</v>
      </c>
      <c r="L245" s="9" t="s">
        <v>1173</v>
      </c>
      <c r="M245" s="9" t="s">
        <v>1174</v>
      </c>
      <c r="N245" s="9" t="s">
        <v>1159</v>
      </c>
      <c r="O245" s="9" t="s">
        <v>1075</v>
      </c>
      <c r="P245" s="9" t="s">
        <v>1931</v>
      </c>
      <c r="Q245" s="9" t="s">
        <v>992</v>
      </c>
      <c r="R245" s="9" t="s">
        <v>992</v>
      </c>
      <c r="S245" s="9"/>
      <c r="T245" s="8" t="s">
        <v>1932</v>
      </c>
      <c r="U245" s="8" t="s">
        <v>2917</v>
      </c>
      <c r="V245" s="9" t="s">
        <v>1008</v>
      </c>
      <c r="W245" s="10" t="s">
        <v>2405</v>
      </c>
      <c r="X245" s="10" t="s">
        <v>2368</v>
      </c>
      <c r="Y245" s="30" t="s">
        <v>2612</v>
      </c>
      <c r="Z245" s="41"/>
      <c r="AA245" s="41"/>
      <c r="AB245" s="45"/>
    </row>
    <row r="246" spans="1:28" s="17" customFormat="1" ht="115.5" x14ac:dyDescent="0.25">
      <c r="A246" s="39">
        <v>237</v>
      </c>
      <c r="B246" s="26" t="s">
        <v>268</v>
      </c>
      <c r="C246" s="26" t="s">
        <v>647</v>
      </c>
      <c r="D246" s="19">
        <v>1995</v>
      </c>
      <c r="E246" s="19" t="s">
        <v>791</v>
      </c>
      <c r="F246" s="31" t="s">
        <v>807</v>
      </c>
      <c r="G246" s="31" t="s">
        <v>899</v>
      </c>
      <c r="H246" s="9" t="s">
        <v>1148</v>
      </c>
      <c r="I246" s="9" t="s">
        <v>1272</v>
      </c>
      <c r="J246" s="9" t="s">
        <v>1462</v>
      </c>
      <c r="K246" s="9" t="s">
        <v>1012</v>
      </c>
      <c r="L246" s="9" t="s">
        <v>1933</v>
      </c>
      <c r="M246" s="9" t="s">
        <v>992</v>
      </c>
      <c r="N246" s="9" t="s">
        <v>1145</v>
      </c>
      <c r="O246" s="9" t="s">
        <v>992</v>
      </c>
      <c r="P246" s="9" t="s">
        <v>1006</v>
      </c>
      <c r="Q246" s="9" t="s">
        <v>992</v>
      </c>
      <c r="R246" s="9" t="s">
        <v>992</v>
      </c>
      <c r="S246" s="9"/>
      <c r="T246" s="8" t="s">
        <v>1934</v>
      </c>
      <c r="U246" s="8" t="s">
        <v>1935</v>
      </c>
      <c r="V246" s="9" t="s">
        <v>1121</v>
      </c>
      <c r="W246" s="10" t="s">
        <v>2378</v>
      </c>
      <c r="X246" s="10" t="s">
        <v>2379</v>
      </c>
      <c r="Y246" s="30" t="s">
        <v>2613</v>
      </c>
      <c r="Z246" s="41"/>
      <c r="AA246" s="41"/>
      <c r="AB246" s="41"/>
    </row>
    <row r="247" spans="1:28" s="17" customFormat="1" ht="198" x14ac:dyDescent="0.25">
      <c r="A247" s="39">
        <v>238</v>
      </c>
      <c r="B247" s="26" t="s">
        <v>269</v>
      </c>
      <c r="C247" s="26" t="s">
        <v>648</v>
      </c>
      <c r="D247" s="19">
        <v>1982</v>
      </c>
      <c r="E247" s="19" t="s">
        <v>792</v>
      </c>
      <c r="F247" s="31" t="s">
        <v>807</v>
      </c>
      <c r="G247" s="31" t="s">
        <v>911</v>
      </c>
      <c r="H247" s="9" t="s">
        <v>1017</v>
      </c>
      <c r="I247" s="9" t="s">
        <v>1328</v>
      </c>
      <c r="J247" s="9" t="s">
        <v>1046</v>
      </c>
      <c r="K247" s="9" t="s">
        <v>1110</v>
      </c>
      <c r="L247" s="9" t="s">
        <v>1431</v>
      </c>
      <c r="M247" s="9" t="s">
        <v>992</v>
      </c>
      <c r="N247" s="9" t="s">
        <v>1651</v>
      </c>
      <c r="O247" s="9" t="s">
        <v>992</v>
      </c>
      <c r="P247" s="9" t="s">
        <v>992</v>
      </c>
      <c r="Q247" s="9" t="s">
        <v>992</v>
      </c>
      <c r="R247" s="9" t="s">
        <v>992</v>
      </c>
      <c r="S247" s="9" t="s">
        <v>1936</v>
      </c>
      <c r="T247" s="8" t="s">
        <v>2918</v>
      </c>
      <c r="U247" s="8" t="s">
        <v>2919</v>
      </c>
      <c r="V247" s="9" t="s">
        <v>1008</v>
      </c>
      <c r="W247" s="10" t="s">
        <v>2370</v>
      </c>
      <c r="X247" s="10" t="s">
        <v>2371</v>
      </c>
      <c r="Y247" s="37" t="s">
        <v>2614</v>
      </c>
      <c r="Z247" s="41"/>
      <c r="AA247" s="41"/>
      <c r="AB247" s="41"/>
    </row>
    <row r="248" spans="1:28" s="38" customFormat="1" ht="165" x14ac:dyDescent="0.25">
      <c r="A248" s="9">
        <v>239</v>
      </c>
      <c r="B248" s="27" t="s">
        <v>270</v>
      </c>
      <c r="C248" s="27" t="s">
        <v>649</v>
      </c>
      <c r="D248" s="10">
        <v>1984</v>
      </c>
      <c r="E248" s="10" t="s">
        <v>792</v>
      </c>
      <c r="F248" s="9" t="s">
        <v>807</v>
      </c>
      <c r="G248" s="9" t="s">
        <v>911</v>
      </c>
      <c r="H248" s="9" t="s">
        <v>1036</v>
      </c>
      <c r="I248" s="9" t="s">
        <v>1328</v>
      </c>
      <c r="J248" s="9" t="s">
        <v>1072</v>
      </c>
      <c r="K248" s="9" t="s">
        <v>1272</v>
      </c>
      <c r="L248" s="9" t="s">
        <v>1937</v>
      </c>
      <c r="M248" s="9" t="s">
        <v>992</v>
      </c>
      <c r="N248" s="9" t="s">
        <v>992</v>
      </c>
      <c r="O248" s="9" t="s">
        <v>992</v>
      </c>
      <c r="P248" s="9" t="s">
        <v>1938</v>
      </c>
      <c r="Q248" s="9" t="s">
        <v>992</v>
      </c>
      <c r="R248" s="9" t="s">
        <v>992</v>
      </c>
      <c r="S248" s="9" t="s">
        <v>3026</v>
      </c>
      <c r="T248" s="8" t="s">
        <v>1939</v>
      </c>
      <c r="U248" s="8" t="s">
        <v>1940</v>
      </c>
      <c r="V248" s="9" t="s">
        <v>1008</v>
      </c>
      <c r="W248" s="10" t="s">
        <v>2370</v>
      </c>
      <c r="X248" s="10" t="s">
        <v>2371</v>
      </c>
      <c r="Y248" s="10" t="s">
        <v>2615</v>
      </c>
      <c r="Z248" s="44"/>
      <c r="AA248" s="44"/>
      <c r="AB248" s="44"/>
    </row>
    <row r="249" spans="1:28" s="17" customFormat="1" ht="82.5" x14ac:dyDescent="0.25">
      <c r="A249" s="39">
        <v>240</v>
      </c>
      <c r="B249" s="26" t="s">
        <v>271</v>
      </c>
      <c r="C249" s="26" t="s">
        <v>650</v>
      </c>
      <c r="D249" s="19">
        <v>1979</v>
      </c>
      <c r="E249" s="19" t="s">
        <v>791</v>
      </c>
      <c r="F249" s="31" t="s">
        <v>807</v>
      </c>
      <c r="G249" s="31" t="s">
        <v>902</v>
      </c>
      <c r="H249" s="9" t="s">
        <v>1044</v>
      </c>
      <c r="I249" s="9" t="s">
        <v>1339</v>
      </c>
      <c r="J249" s="9" t="s">
        <v>1941</v>
      </c>
      <c r="K249" s="9" t="s">
        <v>1247</v>
      </c>
      <c r="L249" s="9" t="s">
        <v>1204</v>
      </c>
      <c r="M249" s="9" t="s">
        <v>992</v>
      </c>
      <c r="N249" s="9" t="s">
        <v>992</v>
      </c>
      <c r="O249" s="9" t="s">
        <v>1317</v>
      </c>
      <c r="P249" s="9" t="s">
        <v>1942</v>
      </c>
      <c r="Q249" s="9" t="s">
        <v>992</v>
      </c>
      <c r="R249" s="9" t="s">
        <v>992</v>
      </c>
      <c r="S249" s="9"/>
      <c r="T249" s="8" t="s">
        <v>1943</v>
      </c>
      <c r="U249" s="8" t="s">
        <v>1944</v>
      </c>
      <c r="V249" s="9" t="s">
        <v>1008</v>
      </c>
      <c r="W249" s="10" t="s">
        <v>2378</v>
      </c>
      <c r="X249" s="10" t="s">
        <v>2379</v>
      </c>
      <c r="Y249" s="30" t="s">
        <v>2616</v>
      </c>
      <c r="Z249" s="41"/>
      <c r="AA249" s="41"/>
      <c r="AB249" s="41"/>
    </row>
    <row r="250" spans="1:28" s="17" customFormat="1" ht="115.5" x14ac:dyDescent="0.25">
      <c r="A250" s="39">
        <v>241</v>
      </c>
      <c r="B250" s="26" t="s">
        <v>272</v>
      </c>
      <c r="C250" s="26" t="s">
        <v>651</v>
      </c>
      <c r="D250" s="19">
        <v>1986</v>
      </c>
      <c r="E250" s="19" t="s">
        <v>791</v>
      </c>
      <c r="F250" s="31" t="s">
        <v>807</v>
      </c>
      <c r="G250" s="31" t="s">
        <v>899</v>
      </c>
      <c r="H250" s="9" t="s">
        <v>1198</v>
      </c>
      <c r="I250" s="9" t="s">
        <v>1110</v>
      </c>
      <c r="J250" s="9" t="s">
        <v>1087</v>
      </c>
      <c r="K250" s="9" t="s">
        <v>1039</v>
      </c>
      <c r="L250" s="9" t="s">
        <v>1132</v>
      </c>
      <c r="M250" s="9" t="s">
        <v>1068</v>
      </c>
      <c r="N250" s="9" t="s">
        <v>992</v>
      </c>
      <c r="O250" s="9" t="s">
        <v>992</v>
      </c>
      <c r="P250" s="9" t="s">
        <v>1006</v>
      </c>
      <c r="Q250" s="9" t="s">
        <v>992</v>
      </c>
      <c r="R250" s="9" t="s">
        <v>992</v>
      </c>
      <c r="S250" s="9"/>
      <c r="T250" s="8" t="s">
        <v>1945</v>
      </c>
      <c r="U250" s="8" t="s">
        <v>2920</v>
      </c>
      <c r="V250" s="9" t="s">
        <v>986</v>
      </c>
      <c r="W250" s="10" t="s">
        <v>2387</v>
      </c>
      <c r="X250" s="10" t="s">
        <v>2379</v>
      </c>
      <c r="Y250" s="30" t="s">
        <v>2617</v>
      </c>
      <c r="Z250" s="41"/>
      <c r="AA250" s="41"/>
      <c r="AB250" s="41"/>
    </row>
    <row r="251" spans="1:28" s="17" customFormat="1" ht="82.5" x14ac:dyDescent="0.25">
      <c r="A251" s="39">
        <v>242</v>
      </c>
      <c r="B251" s="26" t="s">
        <v>273</v>
      </c>
      <c r="C251" s="26" t="s">
        <v>652</v>
      </c>
      <c r="D251" s="19">
        <v>1992</v>
      </c>
      <c r="E251" s="19" t="s">
        <v>791</v>
      </c>
      <c r="F251" s="31" t="s">
        <v>807</v>
      </c>
      <c r="G251" s="31" t="s">
        <v>912</v>
      </c>
      <c r="H251" s="9" t="s">
        <v>1645</v>
      </c>
      <c r="I251" s="9" t="s">
        <v>1143</v>
      </c>
      <c r="J251" s="9" t="s">
        <v>1507</v>
      </c>
      <c r="K251" s="9" t="s">
        <v>1061</v>
      </c>
      <c r="L251" s="9" t="s">
        <v>1946</v>
      </c>
      <c r="M251" s="9" t="s">
        <v>992</v>
      </c>
      <c r="N251" s="9" t="s">
        <v>992</v>
      </c>
      <c r="O251" s="9" t="s">
        <v>1146</v>
      </c>
      <c r="P251" s="9" t="s">
        <v>992</v>
      </c>
      <c r="Q251" s="9" t="s">
        <v>992</v>
      </c>
      <c r="R251" s="9" t="s">
        <v>992</v>
      </c>
      <c r="S251" s="9"/>
      <c r="T251" s="8" t="s">
        <v>1947</v>
      </c>
      <c r="U251" s="8" t="s">
        <v>1948</v>
      </c>
      <c r="V251" s="9" t="s">
        <v>986</v>
      </c>
      <c r="W251" s="10" t="s">
        <v>2397</v>
      </c>
      <c r="X251" s="10" t="s">
        <v>2383</v>
      </c>
      <c r="Y251" s="30" t="s">
        <v>2618</v>
      </c>
      <c r="Z251" s="41"/>
      <c r="AA251" s="41"/>
      <c r="AB251" s="41"/>
    </row>
    <row r="252" spans="1:28" s="17" customFormat="1" ht="148.5" x14ac:dyDescent="0.25">
      <c r="A252" s="39">
        <v>243</v>
      </c>
      <c r="B252" s="26" t="s">
        <v>274</v>
      </c>
      <c r="C252" s="26" t="s">
        <v>653</v>
      </c>
      <c r="D252" s="19">
        <v>1997</v>
      </c>
      <c r="E252" s="19" t="s">
        <v>792</v>
      </c>
      <c r="F252" s="31" t="s">
        <v>807</v>
      </c>
      <c r="G252" s="31" t="s">
        <v>913</v>
      </c>
      <c r="H252" s="9" t="s">
        <v>1302</v>
      </c>
      <c r="I252" s="9" t="s">
        <v>1064</v>
      </c>
      <c r="J252" s="9" t="s">
        <v>1949</v>
      </c>
      <c r="K252" s="9" t="s">
        <v>1061</v>
      </c>
      <c r="L252" s="9" t="s">
        <v>1132</v>
      </c>
      <c r="M252" s="9" t="s">
        <v>992</v>
      </c>
      <c r="N252" s="9" t="s">
        <v>1159</v>
      </c>
      <c r="O252" s="9" t="s">
        <v>992</v>
      </c>
      <c r="P252" s="9" t="s">
        <v>992</v>
      </c>
      <c r="Q252" s="9" t="s">
        <v>992</v>
      </c>
      <c r="R252" s="9" t="s">
        <v>992</v>
      </c>
      <c r="S252" s="9" t="s">
        <v>1950</v>
      </c>
      <c r="T252" s="8" t="s">
        <v>2922</v>
      </c>
      <c r="U252" s="8" t="s">
        <v>2921</v>
      </c>
      <c r="V252" s="9" t="s">
        <v>986</v>
      </c>
      <c r="W252" s="10" t="s">
        <v>2387</v>
      </c>
      <c r="X252" s="10" t="s">
        <v>2379</v>
      </c>
      <c r="Y252" s="30" t="s">
        <v>2619</v>
      </c>
      <c r="Z252" s="41"/>
      <c r="AA252" s="41"/>
      <c r="AB252" s="41"/>
    </row>
    <row r="253" spans="1:28" s="38" customFormat="1" ht="99" x14ac:dyDescent="0.25">
      <c r="A253" s="9">
        <v>244</v>
      </c>
      <c r="B253" s="27" t="s">
        <v>275</v>
      </c>
      <c r="C253" s="27" t="s">
        <v>654</v>
      </c>
      <c r="D253" s="10">
        <v>1997</v>
      </c>
      <c r="E253" s="10" t="s">
        <v>791</v>
      </c>
      <c r="F253" s="9" t="s">
        <v>807</v>
      </c>
      <c r="G253" s="9" t="s">
        <v>906</v>
      </c>
      <c r="H253" s="9" t="s">
        <v>978</v>
      </c>
      <c r="I253" s="9" t="s">
        <v>1521</v>
      </c>
      <c r="J253" s="9" t="s">
        <v>1507</v>
      </c>
      <c r="K253" s="9" t="s">
        <v>1157</v>
      </c>
      <c r="L253" s="9" t="s">
        <v>1951</v>
      </c>
      <c r="M253" s="9" t="s">
        <v>992</v>
      </c>
      <c r="N253" s="9" t="s">
        <v>1097</v>
      </c>
      <c r="O253" s="9" t="s">
        <v>992</v>
      </c>
      <c r="P253" s="9" t="s">
        <v>992</v>
      </c>
      <c r="Q253" s="9" t="s">
        <v>992</v>
      </c>
      <c r="R253" s="9" t="s">
        <v>992</v>
      </c>
      <c r="S253" s="9"/>
      <c r="T253" s="8" t="s">
        <v>2783</v>
      </c>
      <c r="U253" s="8" t="s">
        <v>3027</v>
      </c>
      <c r="V253" s="9" t="s">
        <v>986</v>
      </c>
      <c r="W253" s="10" t="s">
        <v>2370</v>
      </c>
      <c r="X253" s="10" t="s">
        <v>2371</v>
      </c>
      <c r="Y253" s="10" t="s">
        <v>2620</v>
      </c>
      <c r="Z253" s="44"/>
      <c r="AA253" s="44"/>
      <c r="AB253" s="44"/>
    </row>
    <row r="254" spans="1:28" s="17" customFormat="1" ht="115.5" x14ac:dyDescent="0.25">
      <c r="A254" s="39">
        <v>245</v>
      </c>
      <c r="B254" s="26" t="s">
        <v>276</v>
      </c>
      <c r="C254" s="26" t="s">
        <v>655</v>
      </c>
      <c r="D254" s="19">
        <v>1978</v>
      </c>
      <c r="E254" s="19" t="s">
        <v>791</v>
      </c>
      <c r="F254" s="31" t="s">
        <v>807</v>
      </c>
      <c r="G254" s="31" t="s">
        <v>902</v>
      </c>
      <c r="H254" s="9" t="s">
        <v>1107</v>
      </c>
      <c r="I254" s="9" t="s">
        <v>1108</v>
      </c>
      <c r="J254" s="9" t="s">
        <v>1109</v>
      </c>
      <c r="K254" s="9" t="s">
        <v>1001</v>
      </c>
      <c r="L254" s="9" t="s">
        <v>1204</v>
      </c>
      <c r="M254" s="9" t="s">
        <v>992</v>
      </c>
      <c r="N254" s="9" t="s">
        <v>1015</v>
      </c>
      <c r="O254" s="9" t="s">
        <v>1952</v>
      </c>
      <c r="P254" s="9" t="s">
        <v>1953</v>
      </c>
      <c r="Q254" s="9" t="s">
        <v>992</v>
      </c>
      <c r="R254" s="9" t="s">
        <v>992</v>
      </c>
      <c r="S254" s="9"/>
      <c r="T254" s="8" t="s">
        <v>1954</v>
      </c>
      <c r="U254" s="8" t="s">
        <v>1955</v>
      </c>
      <c r="V254" s="9" t="s">
        <v>1008</v>
      </c>
      <c r="W254" s="10" t="s">
        <v>2378</v>
      </c>
      <c r="X254" s="10" t="s">
        <v>2379</v>
      </c>
      <c r="Y254" s="30" t="s">
        <v>2621</v>
      </c>
      <c r="Z254" s="41"/>
      <c r="AA254" s="41"/>
      <c r="AB254" s="41"/>
    </row>
    <row r="255" spans="1:28" s="17" customFormat="1" ht="115.5" x14ac:dyDescent="0.25">
      <c r="A255" s="39">
        <v>246</v>
      </c>
      <c r="B255" s="26" t="s">
        <v>277</v>
      </c>
      <c r="C255" s="26" t="s">
        <v>656</v>
      </c>
      <c r="D255" s="19">
        <v>1989</v>
      </c>
      <c r="E255" s="19" t="s">
        <v>791</v>
      </c>
      <c r="F255" s="31" t="s">
        <v>807</v>
      </c>
      <c r="G255" s="31" t="s">
        <v>912</v>
      </c>
      <c r="H255" s="9" t="s">
        <v>1416</v>
      </c>
      <c r="I255" s="9" t="s">
        <v>1039</v>
      </c>
      <c r="J255" s="9" t="s">
        <v>1720</v>
      </c>
      <c r="K255" s="9" t="s">
        <v>1073</v>
      </c>
      <c r="L255" s="9" t="s">
        <v>1956</v>
      </c>
      <c r="M255" s="9" t="s">
        <v>1089</v>
      </c>
      <c r="N255" s="9" t="s">
        <v>992</v>
      </c>
      <c r="O255" s="9" t="s">
        <v>992</v>
      </c>
      <c r="P255" s="9" t="s">
        <v>1957</v>
      </c>
      <c r="Q255" s="9" t="s">
        <v>992</v>
      </c>
      <c r="R255" s="9" t="s">
        <v>992</v>
      </c>
      <c r="S255" s="9"/>
      <c r="T255" s="8" t="s">
        <v>1958</v>
      </c>
      <c r="U255" s="8" t="s">
        <v>1959</v>
      </c>
      <c r="V255" s="9" t="s">
        <v>1008</v>
      </c>
      <c r="W255" s="10" t="s">
        <v>2387</v>
      </c>
      <c r="X255" s="10" t="s">
        <v>2368</v>
      </c>
      <c r="Y255" s="30" t="s">
        <v>2622</v>
      </c>
      <c r="Z255" s="41"/>
      <c r="AA255" s="41"/>
      <c r="AB255" s="41"/>
    </row>
    <row r="256" spans="1:28" s="17" customFormat="1" ht="148.5" x14ac:dyDescent="0.25">
      <c r="A256" s="39">
        <v>247</v>
      </c>
      <c r="B256" s="26" t="s">
        <v>278</v>
      </c>
      <c r="C256" s="26" t="s">
        <v>657</v>
      </c>
      <c r="D256" s="19">
        <v>2001</v>
      </c>
      <c r="E256" s="19" t="s">
        <v>791</v>
      </c>
      <c r="F256" s="31" t="s">
        <v>807</v>
      </c>
      <c r="G256" s="31" t="s">
        <v>899</v>
      </c>
      <c r="H256" s="9" t="s">
        <v>1079</v>
      </c>
      <c r="I256" s="9" t="s">
        <v>1054</v>
      </c>
      <c r="J256" s="9" t="s">
        <v>1630</v>
      </c>
      <c r="K256" s="9" t="s">
        <v>1521</v>
      </c>
      <c r="L256" s="9" t="s">
        <v>1960</v>
      </c>
      <c r="M256" s="9" t="s">
        <v>1089</v>
      </c>
      <c r="N256" s="9" t="s">
        <v>992</v>
      </c>
      <c r="O256" s="9" t="s">
        <v>992</v>
      </c>
      <c r="P256" s="9" t="s">
        <v>1961</v>
      </c>
      <c r="Q256" s="9" t="s">
        <v>992</v>
      </c>
      <c r="R256" s="9" t="s">
        <v>992</v>
      </c>
      <c r="S256" s="9"/>
      <c r="T256" s="8" t="s">
        <v>1962</v>
      </c>
      <c r="U256" s="8" t="s">
        <v>1963</v>
      </c>
      <c r="V256" s="9" t="s">
        <v>986</v>
      </c>
      <c r="W256" s="10" t="s">
        <v>2382</v>
      </c>
      <c r="X256" s="10" t="s">
        <v>2368</v>
      </c>
      <c r="Y256" s="30" t="s">
        <v>2623</v>
      </c>
      <c r="Z256" s="41"/>
      <c r="AA256" s="41"/>
      <c r="AB256" s="41"/>
    </row>
    <row r="257" spans="1:28" s="17" customFormat="1" ht="99" x14ac:dyDescent="0.25">
      <c r="A257" s="39">
        <v>248</v>
      </c>
      <c r="B257" s="26" t="s">
        <v>279</v>
      </c>
      <c r="C257" s="26" t="s">
        <v>658</v>
      </c>
      <c r="D257" s="19">
        <v>1991</v>
      </c>
      <c r="E257" s="19" t="s">
        <v>791</v>
      </c>
      <c r="F257" s="31" t="s">
        <v>807</v>
      </c>
      <c r="G257" s="31" t="s">
        <v>914</v>
      </c>
      <c r="H257" s="9" t="s">
        <v>978</v>
      </c>
      <c r="I257" s="9" t="s">
        <v>1185</v>
      </c>
      <c r="J257" s="9" t="s">
        <v>1417</v>
      </c>
      <c r="K257" s="9" t="s">
        <v>1521</v>
      </c>
      <c r="L257" s="9" t="s">
        <v>1055</v>
      </c>
      <c r="M257" s="9" t="s">
        <v>992</v>
      </c>
      <c r="N257" s="9" t="s">
        <v>1015</v>
      </c>
      <c r="O257" s="9" t="s">
        <v>1964</v>
      </c>
      <c r="P257" s="9" t="s">
        <v>1228</v>
      </c>
      <c r="Q257" s="9" t="s">
        <v>992</v>
      </c>
      <c r="R257" s="9" t="s">
        <v>992</v>
      </c>
      <c r="S257" s="9"/>
      <c r="T257" s="8" t="s">
        <v>1965</v>
      </c>
      <c r="U257" s="8" t="s">
        <v>2923</v>
      </c>
      <c r="V257" s="9" t="s">
        <v>986</v>
      </c>
      <c r="W257" s="10" t="s">
        <v>2397</v>
      </c>
      <c r="X257" s="10" t="s">
        <v>2383</v>
      </c>
      <c r="Y257" s="30" t="s">
        <v>2624</v>
      </c>
      <c r="Z257" s="41"/>
      <c r="AA257" s="41"/>
      <c r="AB257" s="41"/>
    </row>
    <row r="258" spans="1:28" s="17" customFormat="1" ht="148.5" x14ac:dyDescent="0.25">
      <c r="A258" s="39">
        <v>249</v>
      </c>
      <c r="B258" s="26" t="s">
        <v>280</v>
      </c>
      <c r="C258" s="26" t="s">
        <v>659</v>
      </c>
      <c r="D258" s="19">
        <v>1982</v>
      </c>
      <c r="E258" s="19" t="s">
        <v>791</v>
      </c>
      <c r="F258" s="31" t="s">
        <v>808</v>
      </c>
      <c r="G258" s="31" t="s">
        <v>915</v>
      </c>
      <c r="H258" s="9" t="s">
        <v>1079</v>
      </c>
      <c r="I258" s="9" t="s">
        <v>1122</v>
      </c>
      <c r="J258" s="9" t="s">
        <v>1524</v>
      </c>
      <c r="K258" s="9" t="s">
        <v>1061</v>
      </c>
      <c r="L258" s="9" t="s">
        <v>1329</v>
      </c>
      <c r="M258" s="9" t="s">
        <v>992</v>
      </c>
      <c r="N258" s="9" t="s">
        <v>992</v>
      </c>
      <c r="O258" s="9" t="s">
        <v>1049</v>
      </c>
      <c r="P258" s="9" t="s">
        <v>1006</v>
      </c>
      <c r="Q258" s="9" t="s">
        <v>992</v>
      </c>
      <c r="R258" s="9" t="s">
        <v>992</v>
      </c>
      <c r="S258" s="9"/>
      <c r="T258" s="8" t="s">
        <v>1966</v>
      </c>
      <c r="U258" s="8" t="s">
        <v>2924</v>
      </c>
      <c r="V258" s="9" t="s">
        <v>986</v>
      </c>
      <c r="W258" s="10" t="s">
        <v>2498</v>
      </c>
      <c r="X258" s="10" t="s">
        <v>2376</v>
      </c>
      <c r="Y258" s="30" t="s">
        <v>2625</v>
      </c>
      <c r="Z258" s="41"/>
      <c r="AA258" s="41"/>
      <c r="AB258" s="41"/>
    </row>
    <row r="259" spans="1:28" s="17" customFormat="1" ht="165" x14ac:dyDescent="0.25">
      <c r="A259" s="39">
        <v>250</v>
      </c>
      <c r="B259" s="26" t="s">
        <v>281</v>
      </c>
      <c r="C259" s="26" t="s">
        <v>660</v>
      </c>
      <c r="D259" s="19">
        <v>1983</v>
      </c>
      <c r="E259" s="19" t="s">
        <v>792</v>
      </c>
      <c r="F259" s="31" t="s">
        <v>808</v>
      </c>
      <c r="G259" s="31" t="s">
        <v>916</v>
      </c>
      <c r="H259" s="9" t="s">
        <v>1135</v>
      </c>
      <c r="I259" s="9" t="s">
        <v>1362</v>
      </c>
      <c r="J259" s="9" t="s">
        <v>1207</v>
      </c>
      <c r="K259" s="9" t="s">
        <v>1967</v>
      </c>
      <c r="L259" s="9" t="s">
        <v>1968</v>
      </c>
      <c r="M259" s="9" t="s">
        <v>992</v>
      </c>
      <c r="N259" s="9" t="s">
        <v>992</v>
      </c>
      <c r="O259" s="9" t="s">
        <v>1969</v>
      </c>
      <c r="P259" s="9" t="s">
        <v>1366</v>
      </c>
      <c r="Q259" s="9" t="s">
        <v>992</v>
      </c>
      <c r="R259" s="9" t="s">
        <v>992</v>
      </c>
      <c r="S259" s="9" t="s">
        <v>1970</v>
      </c>
      <c r="T259" s="8" t="s">
        <v>1971</v>
      </c>
      <c r="U259" s="8" t="s">
        <v>1972</v>
      </c>
      <c r="V259" s="9" t="s">
        <v>986</v>
      </c>
      <c r="W259" s="10" t="s">
        <v>2382</v>
      </c>
      <c r="X259" s="10" t="s">
        <v>2379</v>
      </c>
      <c r="Y259" s="30" t="s">
        <v>2626</v>
      </c>
      <c r="Z259" s="41"/>
      <c r="AA259" s="41"/>
      <c r="AB259" s="41"/>
    </row>
    <row r="260" spans="1:28" s="17" customFormat="1" ht="99" x14ac:dyDescent="0.25">
      <c r="A260" s="39">
        <v>251</v>
      </c>
      <c r="B260" s="26" t="s">
        <v>282</v>
      </c>
      <c r="C260" s="26" t="s">
        <v>661</v>
      </c>
      <c r="D260" s="19">
        <v>1996</v>
      </c>
      <c r="E260" s="19" t="s">
        <v>792</v>
      </c>
      <c r="F260" s="31" t="s">
        <v>808</v>
      </c>
      <c r="G260" s="31" t="s">
        <v>917</v>
      </c>
      <c r="H260" s="9" t="s">
        <v>1261</v>
      </c>
      <c r="I260" s="9" t="s">
        <v>1206</v>
      </c>
      <c r="J260" s="9" t="s">
        <v>1167</v>
      </c>
      <c r="K260" s="9" t="s">
        <v>1253</v>
      </c>
      <c r="L260" s="9" t="s">
        <v>1973</v>
      </c>
      <c r="M260" s="9" t="s">
        <v>992</v>
      </c>
      <c r="N260" s="9" t="s">
        <v>1392</v>
      </c>
      <c r="O260" s="9" t="s">
        <v>1049</v>
      </c>
      <c r="P260" s="9" t="s">
        <v>1006</v>
      </c>
      <c r="Q260" s="9" t="s">
        <v>992</v>
      </c>
      <c r="R260" s="9" t="s">
        <v>992</v>
      </c>
      <c r="S260" s="9" t="s">
        <v>1176</v>
      </c>
      <c r="T260" s="8" t="s">
        <v>1974</v>
      </c>
      <c r="U260" s="8" t="s">
        <v>1975</v>
      </c>
      <c r="V260" s="9" t="s">
        <v>986</v>
      </c>
      <c r="W260" s="10" t="s">
        <v>2378</v>
      </c>
      <c r="X260" s="10" t="s">
        <v>2383</v>
      </c>
      <c r="Y260" s="30" t="s">
        <v>2627</v>
      </c>
      <c r="Z260" s="41"/>
      <c r="AA260" s="41"/>
      <c r="AB260" s="41"/>
    </row>
    <row r="261" spans="1:28" s="17" customFormat="1" ht="132" x14ac:dyDescent="0.25">
      <c r="A261" s="39">
        <v>252</v>
      </c>
      <c r="B261" s="26" t="s">
        <v>283</v>
      </c>
      <c r="C261" s="26" t="s">
        <v>662</v>
      </c>
      <c r="D261" s="19">
        <v>1980</v>
      </c>
      <c r="E261" s="19" t="s">
        <v>792</v>
      </c>
      <c r="F261" s="31" t="s">
        <v>809</v>
      </c>
      <c r="G261" s="31" t="s">
        <v>918</v>
      </c>
      <c r="H261" s="9" t="s">
        <v>1338</v>
      </c>
      <c r="I261" s="9" t="s">
        <v>1282</v>
      </c>
      <c r="J261" s="9" t="s">
        <v>1356</v>
      </c>
      <c r="K261" s="9" t="s">
        <v>981</v>
      </c>
      <c r="L261" s="9" t="s">
        <v>1055</v>
      </c>
      <c r="M261" s="9" t="s">
        <v>992</v>
      </c>
      <c r="N261" s="9" t="s">
        <v>1273</v>
      </c>
      <c r="O261" s="9" t="s">
        <v>992</v>
      </c>
      <c r="P261" s="9" t="s">
        <v>992</v>
      </c>
      <c r="Q261" s="9" t="s">
        <v>992</v>
      </c>
      <c r="R261" s="9" t="s">
        <v>992</v>
      </c>
      <c r="S261" s="9" t="s">
        <v>1976</v>
      </c>
      <c r="T261" s="8" t="s">
        <v>2925</v>
      </c>
      <c r="U261" s="8" t="s">
        <v>1977</v>
      </c>
      <c r="V261" s="9" t="s">
        <v>1008</v>
      </c>
      <c r="W261" s="10" t="s">
        <v>2382</v>
      </c>
      <c r="X261" s="10" t="s">
        <v>2376</v>
      </c>
      <c r="Y261" s="30" t="s">
        <v>2628</v>
      </c>
      <c r="Z261" s="41"/>
      <c r="AA261" s="41"/>
      <c r="AB261" s="41"/>
    </row>
    <row r="262" spans="1:28" s="17" customFormat="1" ht="148.5" x14ac:dyDescent="0.25">
      <c r="A262" s="39">
        <v>253</v>
      </c>
      <c r="B262" s="26" t="s">
        <v>284</v>
      </c>
      <c r="C262" s="26" t="s">
        <v>663</v>
      </c>
      <c r="D262" s="19">
        <v>1982</v>
      </c>
      <c r="E262" s="19" t="s">
        <v>792</v>
      </c>
      <c r="F262" s="31" t="s">
        <v>809</v>
      </c>
      <c r="G262" s="31" t="s">
        <v>919</v>
      </c>
      <c r="H262" s="9" t="s">
        <v>1190</v>
      </c>
      <c r="I262" s="9" t="s">
        <v>1444</v>
      </c>
      <c r="J262" s="9" t="s">
        <v>1212</v>
      </c>
      <c r="K262" s="9" t="s">
        <v>1054</v>
      </c>
      <c r="L262" s="9" t="s">
        <v>1132</v>
      </c>
      <c r="M262" s="9" t="s">
        <v>992</v>
      </c>
      <c r="N262" s="9" t="s">
        <v>1392</v>
      </c>
      <c r="O262" s="9" t="s">
        <v>992</v>
      </c>
      <c r="P262" s="9" t="s">
        <v>992</v>
      </c>
      <c r="Q262" s="9" t="s">
        <v>992</v>
      </c>
      <c r="R262" s="9" t="s">
        <v>992</v>
      </c>
      <c r="S262" s="9" t="s">
        <v>1978</v>
      </c>
      <c r="T262" s="8" t="s">
        <v>1979</v>
      </c>
      <c r="U262" s="8" t="s">
        <v>2926</v>
      </c>
      <c r="V262" s="9" t="s">
        <v>1008</v>
      </c>
      <c r="W262" s="10" t="s">
        <v>2405</v>
      </c>
      <c r="X262" s="10" t="s">
        <v>2368</v>
      </c>
      <c r="Y262" s="30" t="s">
        <v>2629</v>
      </c>
      <c r="Z262" s="41"/>
      <c r="AA262" s="41"/>
      <c r="AB262" s="41"/>
    </row>
    <row r="263" spans="1:28" s="38" customFormat="1" ht="132" x14ac:dyDescent="0.25">
      <c r="A263" s="9">
        <v>254</v>
      </c>
      <c r="B263" s="27" t="s">
        <v>285</v>
      </c>
      <c r="C263" s="27" t="s">
        <v>664</v>
      </c>
      <c r="D263" s="10">
        <v>1966</v>
      </c>
      <c r="E263" s="10" t="s">
        <v>791</v>
      </c>
      <c r="F263" s="9" t="s">
        <v>809</v>
      </c>
      <c r="G263" s="9" t="s">
        <v>920</v>
      </c>
      <c r="H263" s="9" t="s">
        <v>1044</v>
      </c>
      <c r="I263" s="9" t="s">
        <v>1122</v>
      </c>
      <c r="J263" s="9" t="s">
        <v>1295</v>
      </c>
      <c r="K263" s="9" t="s">
        <v>1143</v>
      </c>
      <c r="L263" s="9" t="s">
        <v>1132</v>
      </c>
      <c r="M263" s="9" t="s">
        <v>992</v>
      </c>
      <c r="N263" s="9" t="s">
        <v>1980</v>
      </c>
      <c r="O263" s="9" t="s">
        <v>1317</v>
      </c>
      <c r="P263" s="9" t="s">
        <v>1006</v>
      </c>
      <c r="Q263" s="9" t="s">
        <v>992</v>
      </c>
      <c r="R263" s="9" t="s">
        <v>992</v>
      </c>
      <c r="S263" s="9"/>
      <c r="T263" s="8" t="s">
        <v>2927</v>
      </c>
      <c r="U263" s="8" t="s">
        <v>1981</v>
      </c>
      <c r="V263" s="9" t="s">
        <v>3015</v>
      </c>
      <c r="W263" s="10" t="s">
        <v>2387</v>
      </c>
      <c r="X263" s="10" t="s">
        <v>2379</v>
      </c>
      <c r="Y263" s="10" t="s">
        <v>2630</v>
      </c>
      <c r="Z263" s="44"/>
      <c r="AA263" s="44"/>
      <c r="AB263" s="44"/>
    </row>
    <row r="264" spans="1:28" s="17" customFormat="1" ht="165" x14ac:dyDescent="0.25">
      <c r="A264" s="39">
        <v>255</v>
      </c>
      <c r="B264" s="26" t="s">
        <v>286</v>
      </c>
      <c r="C264" s="26" t="s">
        <v>665</v>
      </c>
      <c r="D264" s="19">
        <v>1979</v>
      </c>
      <c r="E264" s="19" t="s">
        <v>792</v>
      </c>
      <c r="F264" s="31" t="s">
        <v>809</v>
      </c>
      <c r="G264" s="31" t="s">
        <v>921</v>
      </c>
      <c r="H264" s="9" t="s">
        <v>1261</v>
      </c>
      <c r="I264" s="9" t="s">
        <v>1028</v>
      </c>
      <c r="J264" s="9" t="s">
        <v>1395</v>
      </c>
      <c r="K264" s="9" t="s">
        <v>1110</v>
      </c>
      <c r="L264" s="9" t="s">
        <v>1329</v>
      </c>
      <c r="M264" s="9" t="s">
        <v>992</v>
      </c>
      <c r="N264" s="9" t="s">
        <v>1097</v>
      </c>
      <c r="O264" s="9" t="s">
        <v>992</v>
      </c>
      <c r="P264" s="9" t="s">
        <v>1982</v>
      </c>
      <c r="Q264" s="9" t="s">
        <v>992</v>
      </c>
      <c r="R264" s="9" t="s">
        <v>992</v>
      </c>
      <c r="S264" s="9" t="s">
        <v>1983</v>
      </c>
      <c r="T264" s="8" t="s">
        <v>1984</v>
      </c>
      <c r="U264" s="8" t="s">
        <v>1985</v>
      </c>
      <c r="V264" s="9" t="s">
        <v>1008</v>
      </c>
      <c r="W264" s="10" t="s">
        <v>2405</v>
      </c>
      <c r="X264" s="10" t="s">
        <v>2406</v>
      </c>
      <c r="Y264" s="30" t="s">
        <v>2631</v>
      </c>
      <c r="Z264" s="41"/>
      <c r="AA264" s="41"/>
      <c r="AB264" s="41"/>
    </row>
    <row r="265" spans="1:28" s="17" customFormat="1" ht="132" x14ac:dyDescent="0.25">
      <c r="A265" s="39">
        <v>256</v>
      </c>
      <c r="B265" s="26" t="s">
        <v>287</v>
      </c>
      <c r="C265" s="26" t="s">
        <v>666</v>
      </c>
      <c r="D265" s="19">
        <v>1975</v>
      </c>
      <c r="E265" s="19" t="s">
        <v>792</v>
      </c>
      <c r="F265" s="31" t="s">
        <v>809</v>
      </c>
      <c r="G265" s="31" t="s">
        <v>921</v>
      </c>
      <c r="H265" s="9" t="s">
        <v>1165</v>
      </c>
      <c r="I265" s="9" t="s">
        <v>1052</v>
      </c>
      <c r="J265" s="9" t="s">
        <v>1845</v>
      </c>
      <c r="K265" s="9" t="s">
        <v>981</v>
      </c>
      <c r="L265" s="9" t="s">
        <v>1168</v>
      </c>
      <c r="M265" s="9" t="s">
        <v>992</v>
      </c>
      <c r="N265" s="9" t="s">
        <v>1986</v>
      </c>
      <c r="O265" s="9" t="s">
        <v>992</v>
      </c>
      <c r="P265" s="9" t="s">
        <v>1489</v>
      </c>
      <c r="Q265" s="9" t="s">
        <v>992</v>
      </c>
      <c r="R265" s="9" t="s">
        <v>992</v>
      </c>
      <c r="S265" s="9" t="s">
        <v>1387</v>
      </c>
      <c r="T265" s="8" t="s">
        <v>2928</v>
      </c>
      <c r="U265" s="8" t="s">
        <v>1987</v>
      </c>
      <c r="V265" s="9" t="s">
        <v>986</v>
      </c>
      <c r="W265" s="10" t="s">
        <v>2387</v>
      </c>
      <c r="X265" s="10" t="s">
        <v>2368</v>
      </c>
      <c r="Y265" s="30" t="s">
        <v>2632</v>
      </c>
      <c r="Z265" s="41"/>
      <c r="AA265" s="41"/>
      <c r="AB265" s="41"/>
    </row>
    <row r="266" spans="1:28" s="17" customFormat="1" ht="280.5" x14ac:dyDescent="0.25">
      <c r="A266" s="39">
        <v>257</v>
      </c>
      <c r="B266" s="26" t="s">
        <v>288</v>
      </c>
      <c r="C266" s="26" t="s">
        <v>667</v>
      </c>
      <c r="D266" s="19">
        <v>1980</v>
      </c>
      <c r="E266" s="19" t="s">
        <v>792</v>
      </c>
      <c r="F266" s="31" t="s">
        <v>809</v>
      </c>
      <c r="G266" s="31" t="s">
        <v>922</v>
      </c>
      <c r="H266" s="9" t="s">
        <v>1454</v>
      </c>
      <c r="I266" s="9" t="s">
        <v>1339</v>
      </c>
      <c r="J266" s="9" t="s">
        <v>989</v>
      </c>
      <c r="K266" s="9" t="s">
        <v>1086</v>
      </c>
      <c r="L266" s="9" t="s">
        <v>1168</v>
      </c>
      <c r="M266" s="9" t="s">
        <v>992</v>
      </c>
      <c r="N266" s="9" t="s">
        <v>1097</v>
      </c>
      <c r="O266" s="9" t="s">
        <v>992</v>
      </c>
      <c r="P266" s="9" t="s">
        <v>992</v>
      </c>
      <c r="Q266" s="9" t="s">
        <v>992</v>
      </c>
      <c r="R266" s="9" t="s">
        <v>992</v>
      </c>
      <c r="S266" s="9" t="s">
        <v>1988</v>
      </c>
      <c r="T266" s="8" t="s">
        <v>2929</v>
      </c>
      <c r="U266" s="8" t="s">
        <v>1989</v>
      </c>
      <c r="V266" s="9" t="s">
        <v>1008</v>
      </c>
      <c r="W266" s="10" t="s">
        <v>2370</v>
      </c>
      <c r="X266" s="10" t="s">
        <v>2371</v>
      </c>
      <c r="Y266" s="30" t="s">
        <v>2633</v>
      </c>
      <c r="Z266" s="41"/>
      <c r="AA266" s="41"/>
      <c r="AB266" s="41"/>
    </row>
    <row r="267" spans="1:28" s="38" customFormat="1" ht="214.5" x14ac:dyDescent="0.25">
      <c r="A267" s="9">
        <v>258</v>
      </c>
      <c r="B267" s="27" t="s">
        <v>289</v>
      </c>
      <c r="C267" s="27" t="s">
        <v>668</v>
      </c>
      <c r="D267" s="10">
        <v>1975</v>
      </c>
      <c r="E267" s="10" t="s">
        <v>792</v>
      </c>
      <c r="F267" s="9" t="s">
        <v>809</v>
      </c>
      <c r="G267" s="9" t="s">
        <v>923</v>
      </c>
      <c r="H267" s="9" t="s">
        <v>1294</v>
      </c>
      <c r="I267" s="9" t="s">
        <v>1339</v>
      </c>
      <c r="J267" s="9" t="s">
        <v>1384</v>
      </c>
      <c r="K267" s="9" t="s">
        <v>1061</v>
      </c>
      <c r="L267" s="9" t="s">
        <v>1508</v>
      </c>
      <c r="M267" s="9" t="s">
        <v>992</v>
      </c>
      <c r="N267" s="9" t="s">
        <v>992</v>
      </c>
      <c r="O267" s="9" t="s">
        <v>992</v>
      </c>
      <c r="P267" s="9" t="s">
        <v>1990</v>
      </c>
      <c r="Q267" s="9" t="s">
        <v>992</v>
      </c>
      <c r="R267" s="9" t="s">
        <v>992</v>
      </c>
      <c r="S267" s="9" t="s">
        <v>1991</v>
      </c>
      <c r="T267" s="8" t="s">
        <v>2930</v>
      </c>
      <c r="U267" s="8" t="s">
        <v>3028</v>
      </c>
      <c r="V267" s="9" t="s">
        <v>1008</v>
      </c>
      <c r="W267" s="10" t="s">
        <v>2498</v>
      </c>
      <c r="X267" s="10" t="s">
        <v>2376</v>
      </c>
      <c r="Y267" s="10" t="s">
        <v>2634</v>
      </c>
      <c r="Z267" s="44"/>
      <c r="AA267" s="44"/>
      <c r="AB267" s="44"/>
    </row>
    <row r="268" spans="1:28" s="17" customFormat="1" ht="214.5" x14ac:dyDescent="0.25">
      <c r="A268" s="39">
        <v>259</v>
      </c>
      <c r="B268" s="26" t="s">
        <v>290</v>
      </c>
      <c r="C268" s="26" t="s">
        <v>669</v>
      </c>
      <c r="D268" s="19">
        <v>1988</v>
      </c>
      <c r="E268" s="19" t="s">
        <v>792</v>
      </c>
      <c r="F268" s="31" t="s">
        <v>809</v>
      </c>
      <c r="G268" s="31" t="s">
        <v>921</v>
      </c>
      <c r="H268" s="9" t="s">
        <v>1161</v>
      </c>
      <c r="I268" s="9" t="s">
        <v>1992</v>
      </c>
      <c r="J268" s="9" t="s">
        <v>1993</v>
      </c>
      <c r="K268" s="9" t="s">
        <v>1157</v>
      </c>
      <c r="L268" s="9" t="s">
        <v>1994</v>
      </c>
      <c r="M268" s="9" t="s">
        <v>992</v>
      </c>
      <c r="N268" s="9" t="s">
        <v>1392</v>
      </c>
      <c r="O268" s="9" t="s">
        <v>1049</v>
      </c>
      <c r="P268" s="9" t="s">
        <v>1006</v>
      </c>
      <c r="Q268" s="9" t="s">
        <v>992</v>
      </c>
      <c r="R268" s="9" t="s">
        <v>992</v>
      </c>
      <c r="S268" s="9" t="s">
        <v>1995</v>
      </c>
      <c r="T268" s="8" t="s">
        <v>2932</v>
      </c>
      <c r="U268" s="8" t="s">
        <v>2931</v>
      </c>
      <c r="V268" s="9" t="s">
        <v>1008</v>
      </c>
      <c r="W268" s="10" t="s">
        <v>2382</v>
      </c>
      <c r="X268" s="10" t="s">
        <v>2383</v>
      </c>
      <c r="Y268" s="30" t="s">
        <v>2635</v>
      </c>
      <c r="Z268" s="41"/>
      <c r="AA268" s="41"/>
      <c r="AB268" s="45"/>
    </row>
    <row r="269" spans="1:28" s="17" customFormat="1" ht="132" x14ac:dyDescent="0.25">
      <c r="A269" s="39">
        <v>260</v>
      </c>
      <c r="B269" s="26" t="s">
        <v>291</v>
      </c>
      <c r="C269" s="26" t="s">
        <v>670</v>
      </c>
      <c r="D269" s="19">
        <v>1985</v>
      </c>
      <c r="E269" s="19" t="s">
        <v>792</v>
      </c>
      <c r="F269" s="31" t="s">
        <v>809</v>
      </c>
      <c r="G269" s="31" t="s">
        <v>924</v>
      </c>
      <c r="H269" s="9" t="s">
        <v>1257</v>
      </c>
      <c r="I269" s="9" t="s">
        <v>1328</v>
      </c>
      <c r="J269" s="9" t="s">
        <v>1315</v>
      </c>
      <c r="K269" s="9" t="s">
        <v>1095</v>
      </c>
      <c r="L269" s="9" t="s">
        <v>1055</v>
      </c>
      <c r="M269" s="9" t="s">
        <v>992</v>
      </c>
      <c r="N269" s="9" t="s">
        <v>1097</v>
      </c>
      <c r="O269" s="9" t="s">
        <v>992</v>
      </c>
      <c r="P269" s="9" t="s">
        <v>992</v>
      </c>
      <c r="Q269" s="9" t="s">
        <v>992</v>
      </c>
      <c r="R269" s="9" t="s">
        <v>992</v>
      </c>
      <c r="S269" s="9" t="s">
        <v>1842</v>
      </c>
      <c r="T269" s="8" t="s">
        <v>1996</v>
      </c>
      <c r="U269" s="8" t="s">
        <v>2933</v>
      </c>
      <c r="V269" s="9" t="s">
        <v>1008</v>
      </c>
      <c r="W269" s="10" t="s">
        <v>2378</v>
      </c>
      <c r="X269" s="10" t="s">
        <v>2383</v>
      </c>
      <c r="Y269" s="30" t="s">
        <v>2636</v>
      </c>
      <c r="Z269" s="41"/>
      <c r="AA269" s="41"/>
      <c r="AB269" s="41"/>
    </row>
    <row r="270" spans="1:28" s="17" customFormat="1" ht="148.5" x14ac:dyDescent="0.25">
      <c r="A270" s="39">
        <v>261</v>
      </c>
      <c r="B270" s="26" t="s">
        <v>292</v>
      </c>
      <c r="C270" s="26" t="s">
        <v>671</v>
      </c>
      <c r="D270" s="19">
        <v>1990</v>
      </c>
      <c r="E270" s="19" t="s">
        <v>792</v>
      </c>
      <c r="F270" s="31" t="s">
        <v>809</v>
      </c>
      <c r="G270" s="31" t="s">
        <v>919</v>
      </c>
      <c r="H270" s="9" t="s">
        <v>1107</v>
      </c>
      <c r="I270" s="9" t="s">
        <v>1155</v>
      </c>
      <c r="J270" s="9" t="s">
        <v>1751</v>
      </c>
      <c r="K270" s="9" t="s">
        <v>1061</v>
      </c>
      <c r="L270" s="9" t="s">
        <v>1132</v>
      </c>
      <c r="M270" s="9" t="s">
        <v>992</v>
      </c>
      <c r="N270" s="9" t="s">
        <v>1097</v>
      </c>
      <c r="O270" s="9" t="s">
        <v>1049</v>
      </c>
      <c r="P270" s="9" t="s">
        <v>1480</v>
      </c>
      <c r="Q270" s="9" t="s">
        <v>992</v>
      </c>
      <c r="R270" s="9" t="s">
        <v>992</v>
      </c>
      <c r="S270" s="9" t="s">
        <v>1842</v>
      </c>
      <c r="T270" s="8" t="s">
        <v>2769</v>
      </c>
      <c r="U270" s="8" t="s">
        <v>1997</v>
      </c>
      <c r="V270" s="9" t="s">
        <v>1008</v>
      </c>
      <c r="W270" s="10" t="s">
        <v>2370</v>
      </c>
      <c r="X270" s="10" t="s">
        <v>2371</v>
      </c>
      <c r="Y270" s="30" t="s">
        <v>2637</v>
      </c>
      <c r="Z270" s="41"/>
      <c r="AA270" s="41"/>
      <c r="AB270" s="41"/>
    </row>
    <row r="271" spans="1:28" s="17" customFormat="1" ht="132" x14ac:dyDescent="0.25">
      <c r="A271" s="39">
        <v>262</v>
      </c>
      <c r="B271" s="26" t="s">
        <v>293</v>
      </c>
      <c r="C271" s="26" t="s">
        <v>672</v>
      </c>
      <c r="D271" s="19">
        <v>1990</v>
      </c>
      <c r="E271" s="19" t="s">
        <v>791</v>
      </c>
      <c r="F271" s="31" t="s">
        <v>809</v>
      </c>
      <c r="G271" s="31" t="s">
        <v>925</v>
      </c>
      <c r="H271" s="9" t="s">
        <v>1044</v>
      </c>
      <c r="I271" s="9" t="s">
        <v>1155</v>
      </c>
      <c r="J271" s="9" t="s">
        <v>1435</v>
      </c>
      <c r="K271" s="9" t="s">
        <v>1061</v>
      </c>
      <c r="L271" s="9" t="s">
        <v>1132</v>
      </c>
      <c r="M271" s="9" t="s">
        <v>992</v>
      </c>
      <c r="N271" s="9" t="s">
        <v>1097</v>
      </c>
      <c r="O271" s="9" t="s">
        <v>1049</v>
      </c>
      <c r="P271" s="9" t="s">
        <v>1998</v>
      </c>
      <c r="Q271" s="9" t="s">
        <v>992</v>
      </c>
      <c r="R271" s="9" t="s">
        <v>992</v>
      </c>
      <c r="S271" s="9"/>
      <c r="T271" s="8" t="s">
        <v>1999</v>
      </c>
      <c r="U271" s="8" t="s">
        <v>2000</v>
      </c>
      <c r="V271" s="9" t="s">
        <v>1008</v>
      </c>
      <c r="W271" s="10" t="s">
        <v>2378</v>
      </c>
      <c r="X271" s="10" t="s">
        <v>2379</v>
      </c>
      <c r="Y271" s="30" t="s">
        <v>2638</v>
      </c>
      <c r="Z271" s="41"/>
      <c r="AA271" s="41"/>
      <c r="AB271" s="41"/>
    </row>
    <row r="272" spans="1:28" s="17" customFormat="1" ht="148.5" x14ac:dyDescent="0.25">
      <c r="A272" s="39">
        <v>263</v>
      </c>
      <c r="B272" s="26" t="s">
        <v>294</v>
      </c>
      <c r="C272" s="26" t="s">
        <v>673</v>
      </c>
      <c r="D272" s="19">
        <v>1991</v>
      </c>
      <c r="E272" s="19" t="s">
        <v>792</v>
      </c>
      <c r="F272" s="31" t="s">
        <v>809</v>
      </c>
      <c r="G272" s="31" t="s">
        <v>919</v>
      </c>
      <c r="H272" s="9" t="s">
        <v>1102</v>
      </c>
      <c r="I272" s="9" t="s">
        <v>1339</v>
      </c>
      <c r="J272" s="9" t="s">
        <v>2001</v>
      </c>
      <c r="K272" s="9" t="s">
        <v>1350</v>
      </c>
      <c r="L272" s="9" t="s">
        <v>1168</v>
      </c>
      <c r="M272" s="9" t="s">
        <v>992</v>
      </c>
      <c r="N272" s="9" t="s">
        <v>1392</v>
      </c>
      <c r="O272" s="9" t="s">
        <v>1049</v>
      </c>
      <c r="P272" s="9" t="s">
        <v>2002</v>
      </c>
      <c r="Q272" s="9" t="s">
        <v>992</v>
      </c>
      <c r="R272" s="9" t="s">
        <v>992</v>
      </c>
      <c r="S272" s="9" t="s">
        <v>2003</v>
      </c>
      <c r="T272" s="8" t="s">
        <v>2934</v>
      </c>
      <c r="U272" s="8" t="s">
        <v>2004</v>
      </c>
      <c r="V272" s="9" t="s">
        <v>986</v>
      </c>
      <c r="W272" s="10" t="s">
        <v>2397</v>
      </c>
      <c r="X272" s="10" t="s">
        <v>2383</v>
      </c>
      <c r="Y272" s="30" t="s">
        <v>2639</v>
      </c>
      <c r="Z272" s="41"/>
      <c r="AA272" s="41"/>
      <c r="AB272" s="41"/>
    </row>
    <row r="273" spans="1:28" s="17" customFormat="1" ht="167.25" customHeight="1" x14ac:dyDescent="0.25">
      <c r="A273" s="39">
        <v>264</v>
      </c>
      <c r="B273" s="26" t="s">
        <v>295</v>
      </c>
      <c r="C273" s="26" t="s">
        <v>674</v>
      </c>
      <c r="D273" s="19">
        <v>1993</v>
      </c>
      <c r="E273" s="19" t="s">
        <v>792</v>
      </c>
      <c r="F273" s="31" t="s">
        <v>809</v>
      </c>
      <c r="G273" s="31" t="s">
        <v>919</v>
      </c>
      <c r="H273" s="9" t="s">
        <v>1261</v>
      </c>
      <c r="I273" s="9" t="s">
        <v>1155</v>
      </c>
      <c r="J273" s="9" t="s">
        <v>1566</v>
      </c>
      <c r="K273" s="9" t="s">
        <v>1247</v>
      </c>
      <c r="L273" s="9" t="s">
        <v>1973</v>
      </c>
      <c r="M273" s="9" t="s">
        <v>992</v>
      </c>
      <c r="N273" s="9" t="s">
        <v>1097</v>
      </c>
      <c r="O273" s="9" t="s">
        <v>1049</v>
      </c>
      <c r="P273" s="9" t="s">
        <v>992</v>
      </c>
      <c r="Q273" s="9" t="s">
        <v>992</v>
      </c>
      <c r="R273" s="9" t="s">
        <v>992</v>
      </c>
      <c r="S273" s="9" t="s">
        <v>1176</v>
      </c>
      <c r="T273" s="8" t="s">
        <v>2005</v>
      </c>
      <c r="U273" s="8" t="s">
        <v>2006</v>
      </c>
      <c r="V273" s="9" t="s">
        <v>986</v>
      </c>
      <c r="W273" s="10" t="s">
        <v>2387</v>
      </c>
      <c r="X273" s="10" t="s">
        <v>2368</v>
      </c>
      <c r="Y273" s="30" t="s">
        <v>2640</v>
      </c>
      <c r="Z273" s="41"/>
      <c r="AA273" s="41"/>
      <c r="AB273" s="41"/>
    </row>
    <row r="274" spans="1:28" s="17" customFormat="1" ht="171" customHeight="1" x14ac:dyDescent="0.25">
      <c r="A274" s="39">
        <v>265</v>
      </c>
      <c r="B274" s="26" t="s">
        <v>296</v>
      </c>
      <c r="C274" s="26" t="s">
        <v>675</v>
      </c>
      <c r="D274" s="19">
        <v>1993</v>
      </c>
      <c r="E274" s="19" t="s">
        <v>791</v>
      </c>
      <c r="F274" s="31" t="s">
        <v>809</v>
      </c>
      <c r="G274" s="31" t="s">
        <v>919</v>
      </c>
      <c r="H274" s="9" t="s">
        <v>1009</v>
      </c>
      <c r="I274" s="9" t="s">
        <v>1012</v>
      </c>
      <c r="J274" s="9" t="s">
        <v>1315</v>
      </c>
      <c r="K274" s="9" t="s">
        <v>1073</v>
      </c>
      <c r="L274" s="9" t="s">
        <v>2007</v>
      </c>
      <c r="M274" s="9" t="s">
        <v>992</v>
      </c>
      <c r="N274" s="9" t="s">
        <v>2008</v>
      </c>
      <c r="O274" s="9" t="s">
        <v>1049</v>
      </c>
      <c r="P274" s="9" t="s">
        <v>1006</v>
      </c>
      <c r="Q274" s="9" t="s">
        <v>992</v>
      </c>
      <c r="R274" s="9" t="s">
        <v>992</v>
      </c>
      <c r="S274" s="9"/>
      <c r="T274" s="8" t="s">
        <v>2009</v>
      </c>
      <c r="U274" s="8" t="s">
        <v>2935</v>
      </c>
      <c r="V274" s="9" t="s">
        <v>986</v>
      </c>
      <c r="W274" s="10" t="s">
        <v>2387</v>
      </c>
      <c r="X274" s="10" t="s">
        <v>2368</v>
      </c>
      <c r="Y274" s="30" t="s">
        <v>2641</v>
      </c>
      <c r="Z274" s="41"/>
      <c r="AA274" s="41"/>
      <c r="AB274" s="41"/>
    </row>
    <row r="275" spans="1:28" s="17" customFormat="1" ht="148.5" x14ac:dyDescent="0.25">
      <c r="A275" s="39">
        <v>266</v>
      </c>
      <c r="B275" s="26" t="s">
        <v>297</v>
      </c>
      <c r="C275" s="26" t="s">
        <v>676</v>
      </c>
      <c r="D275" s="19">
        <v>1995</v>
      </c>
      <c r="E275" s="19" t="s">
        <v>792</v>
      </c>
      <c r="F275" s="31" t="s">
        <v>809</v>
      </c>
      <c r="G275" s="31" t="s">
        <v>919</v>
      </c>
      <c r="H275" s="9" t="s">
        <v>1261</v>
      </c>
      <c r="I275" s="9" t="s">
        <v>1037</v>
      </c>
      <c r="J275" s="9" t="s">
        <v>1356</v>
      </c>
      <c r="K275" s="9" t="s">
        <v>1178</v>
      </c>
      <c r="L275" s="9" t="s">
        <v>1168</v>
      </c>
      <c r="M275" s="9" t="s">
        <v>992</v>
      </c>
      <c r="N275" s="9" t="s">
        <v>1097</v>
      </c>
      <c r="O275" s="9" t="s">
        <v>2010</v>
      </c>
      <c r="P275" s="9" t="s">
        <v>992</v>
      </c>
      <c r="Q275" s="9" t="s">
        <v>992</v>
      </c>
      <c r="R275" s="9" t="s">
        <v>992</v>
      </c>
      <c r="S275" s="9" t="s">
        <v>1635</v>
      </c>
      <c r="T275" s="8" t="s">
        <v>2011</v>
      </c>
      <c r="U275" s="8" t="s">
        <v>1171</v>
      </c>
      <c r="V275" s="9" t="s">
        <v>986</v>
      </c>
      <c r="W275" s="10" t="s">
        <v>2405</v>
      </c>
      <c r="X275" s="10" t="s">
        <v>2406</v>
      </c>
      <c r="Y275" s="30" t="s">
        <v>2642</v>
      </c>
      <c r="Z275" s="41"/>
      <c r="AA275" s="41"/>
      <c r="AB275" s="41"/>
    </row>
    <row r="276" spans="1:28" s="17" customFormat="1" ht="148.5" x14ac:dyDescent="0.25">
      <c r="A276" s="39">
        <v>267</v>
      </c>
      <c r="B276" s="26" t="s">
        <v>298</v>
      </c>
      <c r="C276" s="26" t="s">
        <v>677</v>
      </c>
      <c r="D276" s="19">
        <v>1995</v>
      </c>
      <c r="E276" s="19" t="s">
        <v>792</v>
      </c>
      <c r="F276" s="31" t="s">
        <v>809</v>
      </c>
      <c r="G276" s="31" t="s">
        <v>919</v>
      </c>
      <c r="H276" s="9" t="s">
        <v>1261</v>
      </c>
      <c r="I276" s="9" t="s">
        <v>1155</v>
      </c>
      <c r="J276" s="9" t="s">
        <v>1566</v>
      </c>
      <c r="K276" s="9" t="s">
        <v>1350</v>
      </c>
      <c r="L276" s="9" t="s">
        <v>1583</v>
      </c>
      <c r="M276" s="9" t="s">
        <v>992</v>
      </c>
      <c r="N276" s="9" t="s">
        <v>2012</v>
      </c>
      <c r="O276" s="9" t="s">
        <v>992</v>
      </c>
      <c r="P276" s="9" t="s">
        <v>1006</v>
      </c>
      <c r="Q276" s="9" t="s">
        <v>992</v>
      </c>
      <c r="R276" s="9" t="s">
        <v>992</v>
      </c>
      <c r="S276" s="9" t="s">
        <v>1635</v>
      </c>
      <c r="T276" s="8" t="s">
        <v>2013</v>
      </c>
      <c r="U276" s="8" t="s">
        <v>2014</v>
      </c>
      <c r="V276" s="9" t="s">
        <v>986</v>
      </c>
      <c r="W276" s="10" t="s">
        <v>2378</v>
      </c>
      <c r="X276" s="10" t="s">
        <v>2379</v>
      </c>
      <c r="Y276" s="30" t="s">
        <v>2643</v>
      </c>
      <c r="Z276" s="41"/>
      <c r="AA276" s="41"/>
      <c r="AB276" s="41"/>
    </row>
    <row r="277" spans="1:28" s="17" customFormat="1" ht="132" x14ac:dyDescent="0.25">
      <c r="A277" s="39">
        <v>268</v>
      </c>
      <c r="B277" s="26" t="s">
        <v>299</v>
      </c>
      <c r="C277" s="26" t="s">
        <v>678</v>
      </c>
      <c r="D277" s="19">
        <v>1994</v>
      </c>
      <c r="E277" s="19" t="s">
        <v>792</v>
      </c>
      <c r="F277" s="31" t="s">
        <v>809</v>
      </c>
      <c r="G277" s="31" t="s">
        <v>924</v>
      </c>
      <c r="H277" s="9" t="s">
        <v>1454</v>
      </c>
      <c r="I277" s="9" t="s">
        <v>1444</v>
      </c>
      <c r="J277" s="9" t="s">
        <v>1384</v>
      </c>
      <c r="K277" s="9" t="s">
        <v>1010</v>
      </c>
      <c r="L277" s="9" t="s">
        <v>1055</v>
      </c>
      <c r="M277" s="9" t="s">
        <v>992</v>
      </c>
      <c r="N277" s="9" t="s">
        <v>992</v>
      </c>
      <c r="O277" s="9" t="s">
        <v>992</v>
      </c>
      <c r="P277" s="9" t="s">
        <v>992</v>
      </c>
      <c r="Q277" s="9" t="s">
        <v>992</v>
      </c>
      <c r="R277" s="9" t="s">
        <v>992</v>
      </c>
      <c r="S277" s="9" t="s">
        <v>2015</v>
      </c>
      <c r="T277" s="8" t="s">
        <v>2936</v>
      </c>
      <c r="U277" s="8" t="s">
        <v>2016</v>
      </c>
      <c r="V277" s="9" t="s">
        <v>1008</v>
      </c>
      <c r="W277" s="10" t="s">
        <v>2382</v>
      </c>
      <c r="X277" s="10" t="s">
        <v>2383</v>
      </c>
      <c r="Y277" s="30" t="s">
        <v>2644</v>
      </c>
      <c r="Z277" s="41"/>
      <c r="AA277" s="41"/>
      <c r="AB277" s="41"/>
    </row>
    <row r="278" spans="1:28" s="17" customFormat="1" ht="148.5" x14ac:dyDescent="0.25">
      <c r="A278" s="39">
        <v>269</v>
      </c>
      <c r="B278" s="26" t="s">
        <v>300</v>
      </c>
      <c r="C278" s="26" t="s">
        <v>679</v>
      </c>
      <c r="D278" s="19">
        <v>1996</v>
      </c>
      <c r="E278" s="19" t="s">
        <v>792</v>
      </c>
      <c r="F278" s="31" t="s">
        <v>809</v>
      </c>
      <c r="G278" s="31" t="s">
        <v>926</v>
      </c>
      <c r="H278" s="9" t="s">
        <v>1294</v>
      </c>
      <c r="I278" s="9" t="s">
        <v>1444</v>
      </c>
      <c r="J278" s="9" t="s">
        <v>1435</v>
      </c>
      <c r="K278" s="9" t="s">
        <v>1143</v>
      </c>
      <c r="L278" s="9" t="s">
        <v>2017</v>
      </c>
      <c r="M278" s="9" t="s">
        <v>992</v>
      </c>
      <c r="N278" s="9" t="s">
        <v>992</v>
      </c>
      <c r="O278" s="9" t="s">
        <v>992</v>
      </c>
      <c r="P278" s="9" t="s">
        <v>1006</v>
      </c>
      <c r="Q278" s="9" t="s">
        <v>992</v>
      </c>
      <c r="R278" s="9" t="s">
        <v>992</v>
      </c>
      <c r="S278" s="9" t="s">
        <v>2018</v>
      </c>
      <c r="T278" s="8" t="s">
        <v>2019</v>
      </c>
      <c r="U278" s="8" t="s">
        <v>2020</v>
      </c>
      <c r="V278" s="9" t="s">
        <v>1121</v>
      </c>
      <c r="W278" s="10" t="s">
        <v>2416</v>
      </c>
      <c r="X278" s="10" t="s">
        <v>2383</v>
      </c>
      <c r="Y278" s="30" t="s">
        <v>2645</v>
      </c>
      <c r="Z278" s="41"/>
      <c r="AA278" s="41"/>
      <c r="AB278" s="41"/>
    </row>
    <row r="279" spans="1:28" s="17" customFormat="1" ht="135.75" customHeight="1" x14ac:dyDescent="0.25">
      <c r="A279" s="39">
        <v>270</v>
      </c>
      <c r="B279" s="26" t="s">
        <v>301</v>
      </c>
      <c r="C279" s="26" t="s">
        <v>680</v>
      </c>
      <c r="D279" s="19">
        <v>1999</v>
      </c>
      <c r="E279" s="19" t="s">
        <v>792</v>
      </c>
      <c r="F279" s="31" t="s">
        <v>809</v>
      </c>
      <c r="G279" s="31" t="s">
        <v>926</v>
      </c>
      <c r="H279" s="9" t="s">
        <v>1454</v>
      </c>
      <c r="I279" s="9" t="s">
        <v>1028</v>
      </c>
      <c r="J279" s="9" t="s">
        <v>1109</v>
      </c>
      <c r="K279" s="9" t="s">
        <v>2021</v>
      </c>
      <c r="L279" s="9" t="s">
        <v>2022</v>
      </c>
      <c r="M279" s="9" t="s">
        <v>992</v>
      </c>
      <c r="N279" s="9" t="s">
        <v>1097</v>
      </c>
      <c r="O279" s="9" t="s">
        <v>992</v>
      </c>
      <c r="P279" s="9" t="s">
        <v>2023</v>
      </c>
      <c r="Q279" s="9" t="s">
        <v>992</v>
      </c>
      <c r="R279" s="9" t="s">
        <v>992</v>
      </c>
      <c r="S279" s="9" t="s">
        <v>1176</v>
      </c>
      <c r="T279" s="8" t="s">
        <v>2024</v>
      </c>
      <c r="U279" s="8" t="s">
        <v>2025</v>
      </c>
      <c r="V279" s="9" t="s">
        <v>1008</v>
      </c>
      <c r="W279" s="10" t="s">
        <v>2370</v>
      </c>
      <c r="X279" s="10" t="s">
        <v>2406</v>
      </c>
      <c r="Y279" s="30" t="s">
        <v>2646</v>
      </c>
      <c r="Z279" s="41"/>
      <c r="AA279" s="41"/>
      <c r="AB279" s="41"/>
    </row>
    <row r="280" spans="1:28" s="17" customFormat="1" ht="139.5" customHeight="1" x14ac:dyDescent="0.25">
      <c r="A280" s="39">
        <v>271</v>
      </c>
      <c r="B280" s="26" t="s">
        <v>302</v>
      </c>
      <c r="C280" s="26" t="s">
        <v>681</v>
      </c>
      <c r="D280" s="19">
        <v>1999</v>
      </c>
      <c r="E280" s="19" t="s">
        <v>791</v>
      </c>
      <c r="F280" s="31" t="s">
        <v>809</v>
      </c>
      <c r="G280" s="31" t="s">
        <v>926</v>
      </c>
      <c r="H280" s="9" t="s">
        <v>1079</v>
      </c>
      <c r="I280" s="9" t="s">
        <v>1155</v>
      </c>
      <c r="J280" s="9" t="s">
        <v>1547</v>
      </c>
      <c r="K280" s="9" t="s">
        <v>1253</v>
      </c>
      <c r="L280" s="9" t="s">
        <v>1236</v>
      </c>
      <c r="M280" s="9" t="s">
        <v>2026</v>
      </c>
      <c r="N280" s="9" t="s">
        <v>1097</v>
      </c>
      <c r="O280" s="9" t="s">
        <v>1049</v>
      </c>
      <c r="P280" s="9" t="s">
        <v>992</v>
      </c>
      <c r="Q280" s="9" t="s">
        <v>992</v>
      </c>
      <c r="R280" s="9" t="s">
        <v>992</v>
      </c>
      <c r="S280" s="9"/>
      <c r="T280" s="8" t="s">
        <v>2027</v>
      </c>
      <c r="U280" s="8" t="s">
        <v>2028</v>
      </c>
      <c r="V280" s="9" t="s">
        <v>986</v>
      </c>
      <c r="W280" s="10" t="s">
        <v>2367</v>
      </c>
      <c r="X280" s="10" t="s">
        <v>2368</v>
      </c>
      <c r="Y280" s="30" t="s">
        <v>2647</v>
      </c>
      <c r="Z280" s="41"/>
      <c r="AA280" s="41"/>
      <c r="AB280" s="41"/>
    </row>
    <row r="281" spans="1:28" s="17" customFormat="1" ht="153" customHeight="1" x14ac:dyDescent="0.25">
      <c r="A281" s="39">
        <v>272</v>
      </c>
      <c r="B281" s="26" t="s">
        <v>303</v>
      </c>
      <c r="C281" s="26" t="s">
        <v>682</v>
      </c>
      <c r="D281" s="19">
        <v>1997</v>
      </c>
      <c r="E281" s="19" t="s">
        <v>792</v>
      </c>
      <c r="F281" s="31" t="s">
        <v>809</v>
      </c>
      <c r="G281" s="31" t="s">
        <v>926</v>
      </c>
      <c r="H281" s="9" t="s">
        <v>1190</v>
      </c>
      <c r="I281" s="9" t="s">
        <v>1517</v>
      </c>
      <c r="J281" s="9" t="s">
        <v>1941</v>
      </c>
      <c r="K281" s="9" t="s">
        <v>1192</v>
      </c>
      <c r="L281" s="9" t="s">
        <v>1236</v>
      </c>
      <c r="M281" s="9" t="s">
        <v>992</v>
      </c>
      <c r="N281" s="9" t="s">
        <v>1392</v>
      </c>
      <c r="O281" s="9" t="s">
        <v>1049</v>
      </c>
      <c r="P281" s="9" t="s">
        <v>2029</v>
      </c>
      <c r="Q281" s="9" t="s">
        <v>992</v>
      </c>
      <c r="R281" s="9" t="s">
        <v>992</v>
      </c>
      <c r="S281" s="9" t="s">
        <v>1828</v>
      </c>
      <c r="T281" s="8" t="s">
        <v>2030</v>
      </c>
      <c r="U281" s="8" t="s">
        <v>2031</v>
      </c>
      <c r="V281" s="9" t="s">
        <v>986</v>
      </c>
      <c r="W281" s="10" t="s">
        <v>2370</v>
      </c>
      <c r="X281" s="10" t="s">
        <v>2371</v>
      </c>
      <c r="Y281" s="30" t="s">
        <v>2648</v>
      </c>
      <c r="Z281" s="41"/>
      <c r="AA281" s="41"/>
      <c r="AB281" s="41"/>
    </row>
    <row r="282" spans="1:28" s="17" customFormat="1" ht="148.5" x14ac:dyDescent="0.25">
      <c r="A282" s="39">
        <v>273</v>
      </c>
      <c r="B282" s="26" t="s">
        <v>304</v>
      </c>
      <c r="C282" s="26" t="s">
        <v>683</v>
      </c>
      <c r="D282" s="19">
        <v>2000</v>
      </c>
      <c r="E282" s="19" t="s">
        <v>792</v>
      </c>
      <c r="F282" s="31" t="s">
        <v>809</v>
      </c>
      <c r="G282" s="31" t="s">
        <v>926</v>
      </c>
      <c r="H282" s="9" t="s">
        <v>1135</v>
      </c>
      <c r="I282" s="9" t="s">
        <v>1362</v>
      </c>
      <c r="J282" s="9" t="s">
        <v>1207</v>
      </c>
      <c r="K282" s="9" t="s">
        <v>1073</v>
      </c>
      <c r="L282" s="9" t="s">
        <v>2032</v>
      </c>
      <c r="M282" s="9" t="s">
        <v>992</v>
      </c>
      <c r="N282" s="9" t="s">
        <v>2033</v>
      </c>
      <c r="O282" s="9" t="s">
        <v>1146</v>
      </c>
      <c r="P282" s="9" t="s">
        <v>2034</v>
      </c>
      <c r="Q282" s="9" t="s">
        <v>992</v>
      </c>
      <c r="R282" s="9" t="s">
        <v>992</v>
      </c>
      <c r="S282" s="9" t="s">
        <v>1176</v>
      </c>
      <c r="T282" s="8" t="s">
        <v>2035</v>
      </c>
      <c r="U282" s="8" t="s">
        <v>2036</v>
      </c>
      <c r="V282" s="9" t="s">
        <v>986</v>
      </c>
      <c r="W282" s="10" t="s">
        <v>2387</v>
      </c>
      <c r="X282" s="10" t="s">
        <v>2368</v>
      </c>
      <c r="Y282" s="30" t="s">
        <v>2649</v>
      </c>
      <c r="Z282" s="41"/>
      <c r="AA282" s="41"/>
      <c r="AB282" s="41"/>
    </row>
    <row r="283" spans="1:28" s="17" customFormat="1" ht="198" x14ac:dyDescent="0.25">
      <c r="A283" s="39">
        <v>274</v>
      </c>
      <c r="B283" s="26" t="s">
        <v>305</v>
      </c>
      <c r="C283" s="26" t="s">
        <v>684</v>
      </c>
      <c r="D283" s="19">
        <v>1995</v>
      </c>
      <c r="E283" s="19" t="s">
        <v>791</v>
      </c>
      <c r="F283" s="31" t="s">
        <v>809</v>
      </c>
      <c r="G283" s="31" t="s">
        <v>926</v>
      </c>
      <c r="H283" s="9" t="s">
        <v>1079</v>
      </c>
      <c r="I283" s="9" t="s">
        <v>1521</v>
      </c>
      <c r="J283" s="9" t="s">
        <v>1481</v>
      </c>
      <c r="K283" s="9" t="s">
        <v>1178</v>
      </c>
      <c r="L283" s="9" t="s">
        <v>1173</v>
      </c>
      <c r="M283" s="9" t="s">
        <v>992</v>
      </c>
      <c r="N283" s="9" t="s">
        <v>1392</v>
      </c>
      <c r="O283" s="9" t="s">
        <v>1049</v>
      </c>
      <c r="P283" s="9" t="s">
        <v>1304</v>
      </c>
      <c r="Q283" s="9" t="s">
        <v>992</v>
      </c>
      <c r="R283" s="9" t="s">
        <v>992</v>
      </c>
      <c r="S283" s="9"/>
      <c r="T283" s="8" t="s">
        <v>2938</v>
      </c>
      <c r="U283" s="8" t="s">
        <v>2937</v>
      </c>
      <c r="V283" s="9" t="s">
        <v>986</v>
      </c>
      <c r="W283" s="10" t="s">
        <v>2370</v>
      </c>
      <c r="X283" s="10" t="s">
        <v>2371</v>
      </c>
      <c r="Y283" s="30" t="s">
        <v>2650</v>
      </c>
      <c r="Z283" s="41"/>
      <c r="AA283" s="41"/>
      <c r="AB283" s="41"/>
    </row>
    <row r="284" spans="1:28" s="17" customFormat="1" ht="132" x14ac:dyDescent="0.25">
      <c r="A284" s="39">
        <v>275</v>
      </c>
      <c r="B284" s="26" t="s">
        <v>306</v>
      </c>
      <c r="C284" s="26" t="s">
        <v>685</v>
      </c>
      <c r="D284" s="19">
        <v>1998</v>
      </c>
      <c r="E284" s="19" t="s">
        <v>791</v>
      </c>
      <c r="F284" s="31" t="s">
        <v>809</v>
      </c>
      <c r="G284" s="31" t="s">
        <v>924</v>
      </c>
      <c r="H284" s="9" t="s">
        <v>1027</v>
      </c>
      <c r="I284" s="9" t="s">
        <v>1095</v>
      </c>
      <c r="J284" s="9" t="s">
        <v>1675</v>
      </c>
      <c r="K284" s="9" t="s">
        <v>1064</v>
      </c>
      <c r="L284" s="9" t="s">
        <v>1232</v>
      </c>
      <c r="M284" s="9" t="s">
        <v>1089</v>
      </c>
      <c r="N284" s="9" t="s">
        <v>1097</v>
      </c>
      <c r="O284" s="9" t="s">
        <v>992</v>
      </c>
      <c r="P284" s="9" t="s">
        <v>992</v>
      </c>
      <c r="Q284" s="9" t="s">
        <v>992</v>
      </c>
      <c r="R284" s="9" t="s">
        <v>992</v>
      </c>
      <c r="S284" s="9"/>
      <c r="T284" s="8" t="s">
        <v>2037</v>
      </c>
      <c r="U284" s="8" t="s">
        <v>2038</v>
      </c>
      <c r="V284" s="9" t="s">
        <v>1008</v>
      </c>
      <c r="W284" s="10" t="s">
        <v>2405</v>
      </c>
      <c r="X284" s="10" t="s">
        <v>2406</v>
      </c>
      <c r="Y284" s="30" t="s">
        <v>2651</v>
      </c>
      <c r="Z284" s="41"/>
      <c r="AA284" s="41"/>
      <c r="AB284" s="41"/>
    </row>
    <row r="285" spans="1:28" s="17" customFormat="1" ht="148.5" x14ac:dyDescent="0.25">
      <c r="A285" s="39">
        <v>276</v>
      </c>
      <c r="B285" s="26" t="s">
        <v>307</v>
      </c>
      <c r="C285" s="26" t="s">
        <v>686</v>
      </c>
      <c r="D285" s="19">
        <v>2000</v>
      </c>
      <c r="E285" s="19" t="s">
        <v>792</v>
      </c>
      <c r="F285" s="31" t="s">
        <v>809</v>
      </c>
      <c r="G285" s="31" t="s">
        <v>926</v>
      </c>
      <c r="H285" s="9" t="s">
        <v>1355</v>
      </c>
      <c r="I285" s="9" t="s">
        <v>1282</v>
      </c>
      <c r="J285" s="9" t="s">
        <v>2039</v>
      </c>
      <c r="K285" s="9" t="s">
        <v>1061</v>
      </c>
      <c r="L285" s="9" t="s">
        <v>1329</v>
      </c>
      <c r="M285" s="9" t="s">
        <v>992</v>
      </c>
      <c r="N285" s="9" t="s">
        <v>992</v>
      </c>
      <c r="O285" s="9" t="s">
        <v>1325</v>
      </c>
      <c r="P285" s="9" t="s">
        <v>1091</v>
      </c>
      <c r="Q285" s="9" t="s">
        <v>992</v>
      </c>
      <c r="R285" s="9" t="s">
        <v>992</v>
      </c>
      <c r="S285" s="9" t="s">
        <v>1860</v>
      </c>
      <c r="T285" s="8" t="s">
        <v>2040</v>
      </c>
      <c r="U285" s="8" t="s">
        <v>2041</v>
      </c>
      <c r="V285" s="9" t="s">
        <v>986</v>
      </c>
      <c r="W285" s="10" t="s">
        <v>2370</v>
      </c>
      <c r="X285" s="10" t="s">
        <v>2371</v>
      </c>
      <c r="Y285" s="30" t="s">
        <v>2652</v>
      </c>
      <c r="Z285" s="41"/>
      <c r="AA285" s="41"/>
      <c r="AB285" s="41"/>
    </row>
    <row r="286" spans="1:28" s="17" customFormat="1" ht="132" x14ac:dyDescent="0.25">
      <c r="A286" s="39">
        <v>277</v>
      </c>
      <c r="B286" s="26" t="s">
        <v>308</v>
      </c>
      <c r="C286" s="26" t="s">
        <v>687</v>
      </c>
      <c r="D286" s="19">
        <v>1997</v>
      </c>
      <c r="E286" s="19" t="s">
        <v>792</v>
      </c>
      <c r="F286" s="31" t="s">
        <v>809</v>
      </c>
      <c r="G286" s="31" t="s">
        <v>926</v>
      </c>
      <c r="H286" s="9" t="s">
        <v>1017</v>
      </c>
      <c r="I286" s="9" t="s">
        <v>1444</v>
      </c>
      <c r="J286" s="9" t="s">
        <v>2042</v>
      </c>
      <c r="K286" s="9" t="s">
        <v>1010</v>
      </c>
      <c r="L286" s="9" t="s">
        <v>2043</v>
      </c>
      <c r="M286" s="9" t="s">
        <v>992</v>
      </c>
      <c r="N286" s="9" t="s">
        <v>1097</v>
      </c>
      <c r="O286" s="9" t="s">
        <v>1049</v>
      </c>
      <c r="P286" s="9" t="s">
        <v>1850</v>
      </c>
      <c r="Q286" s="9" t="s">
        <v>992</v>
      </c>
      <c r="R286" s="9" t="s">
        <v>992</v>
      </c>
      <c r="S286" s="9" t="s">
        <v>1210</v>
      </c>
      <c r="T286" s="8" t="s">
        <v>2044</v>
      </c>
      <c r="U286" s="8" t="s">
        <v>2045</v>
      </c>
      <c r="V286" s="9" t="s">
        <v>986</v>
      </c>
      <c r="W286" s="10" t="s">
        <v>2387</v>
      </c>
      <c r="X286" s="10" t="s">
        <v>2379</v>
      </c>
      <c r="Y286" s="30" t="s">
        <v>2653</v>
      </c>
      <c r="Z286" s="41"/>
      <c r="AA286" s="41"/>
      <c r="AB286" s="41"/>
    </row>
    <row r="287" spans="1:28" s="17" customFormat="1" ht="148.5" x14ac:dyDescent="0.25">
      <c r="A287" s="39">
        <v>278</v>
      </c>
      <c r="B287" s="26" t="s">
        <v>309</v>
      </c>
      <c r="C287" s="26" t="s">
        <v>688</v>
      </c>
      <c r="D287" s="19">
        <v>1997</v>
      </c>
      <c r="E287" s="19" t="s">
        <v>791</v>
      </c>
      <c r="F287" s="31" t="s">
        <v>809</v>
      </c>
      <c r="G287" s="31" t="s">
        <v>924</v>
      </c>
      <c r="H287" s="9" t="s">
        <v>1416</v>
      </c>
      <c r="I287" s="9" t="s">
        <v>1086</v>
      </c>
      <c r="J287" s="9" t="s">
        <v>1221</v>
      </c>
      <c r="K287" s="9" t="s">
        <v>1095</v>
      </c>
      <c r="L287" s="9" t="s">
        <v>2046</v>
      </c>
      <c r="M287" s="9" t="s">
        <v>1089</v>
      </c>
      <c r="N287" s="9" t="s">
        <v>1097</v>
      </c>
      <c r="O287" s="9" t="s">
        <v>1049</v>
      </c>
      <c r="P287" s="9" t="s">
        <v>2047</v>
      </c>
      <c r="Q287" s="9" t="s">
        <v>992</v>
      </c>
      <c r="R287" s="9" t="s">
        <v>992</v>
      </c>
      <c r="S287" s="9"/>
      <c r="T287" s="8" t="s">
        <v>2770</v>
      </c>
      <c r="U287" s="8" t="s">
        <v>2048</v>
      </c>
      <c r="V287" s="9" t="s">
        <v>1008</v>
      </c>
      <c r="W287" s="10" t="s">
        <v>2370</v>
      </c>
      <c r="X287" s="10" t="s">
        <v>2371</v>
      </c>
      <c r="Y287" s="30" t="s">
        <v>2654</v>
      </c>
      <c r="Z287" s="41"/>
      <c r="AA287" s="41"/>
      <c r="AB287" s="41"/>
    </row>
    <row r="288" spans="1:28" s="17" customFormat="1" ht="132" x14ac:dyDescent="0.25">
      <c r="A288" s="39">
        <v>279</v>
      </c>
      <c r="B288" s="26" t="s">
        <v>310</v>
      </c>
      <c r="C288" s="26" t="s">
        <v>689</v>
      </c>
      <c r="D288" s="19">
        <v>2002</v>
      </c>
      <c r="E288" s="19" t="s">
        <v>792</v>
      </c>
      <c r="F288" s="31" t="s">
        <v>809</v>
      </c>
      <c r="G288" s="31" t="s">
        <v>927</v>
      </c>
      <c r="H288" s="9" t="s">
        <v>1294</v>
      </c>
      <c r="I288" s="9" t="s">
        <v>1308</v>
      </c>
      <c r="J288" s="9" t="s">
        <v>1751</v>
      </c>
      <c r="K288" s="9" t="s">
        <v>1253</v>
      </c>
      <c r="L288" s="9" t="s">
        <v>2049</v>
      </c>
      <c r="M288" s="9" t="s">
        <v>992</v>
      </c>
      <c r="N288" s="9" t="s">
        <v>984</v>
      </c>
      <c r="O288" s="9" t="s">
        <v>992</v>
      </c>
      <c r="P288" s="9" t="s">
        <v>1006</v>
      </c>
      <c r="Q288" s="9" t="s">
        <v>992</v>
      </c>
      <c r="R288" s="9" t="s">
        <v>992</v>
      </c>
      <c r="S288" s="9" t="s">
        <v>1176</v>
      </c>
      <c r="T288" s="8" t="s">
        <v>2050</v>
      </c>
      <c r="U288" s="8" t="s">
        <v>2051</v>
      </c>
      <c r="V288" s="9" t="s">
        <v>986</v>
      </c>
      <c r="W288" s="10" t="s">
        <v>2405</v>
      </c>
      <c r="X288" s="10" t="s">
        <v>2406</v>
      </c>
      <c r="Y288" s="30" t="s">
        <v>2655</v>
      </c>
      <c r="Z288" s="41"/>
      <c r="AA288" s="41"/>
      <c r="AB288" s="41"/>
    </row>
    <row r="289" spans="1:28" s="17" customFormat="1" ht="132" x14ac:dyDescent="0.25">
      <c r="A289" s="39">
        <v>280</v>
      </c>
      <c r="B289" s="26" t="s">
        <v>311</v>
      </c>
      <c r="C289" s="26" t="s">
        <v>690</v>
      </c>
      <c r="D289" s="19">
        <v>2000</v>
      </c>
      <c r="E289" s="19" t="s">
        <v>792</v>
      </c>
      <c r="F289" s="31" t="s">
        <v>809</v>
      </c>
      <c r="G289" s="31" t="s">
        <v>927</v>
      </c>
      <c r="H289" s="9" t="s">
        <v>1285</v>
      </c>
      <c r="I289" s="9" t="s">
        <v>1517</v>
      </c>
      <c r="J289" s="9" t="s">
        <v>2042</v>
      </c>
      <c r="K289" s="9" t="s">
        <v>1061</v>
      </c>
      <c r="L289" s="9" t="s">
        <v>1096</v>
      </c>
      <c r="M289" s="9" t="s">
        <v>992</v>
      </c>
      <c r="N289" s="9" t="s">
        <v>1097</v>
      </c>
      <c r="O289" s="9" t="s">
        <v>992</v>
      </c>
      <c r="P289" s="9" t="s">
        <v>2052</v>
      </c>
      <c r="Q289" s="9" t="s">
        <v>992</v>
      </c>
      <c r="R289" s="9" t="s">
        <v>992</v>
      </c>
      <c r="S289" s="9" t="s">
        <v>1210</v>
      </c>
      <c r="T289" s="8" t="s">
        <v>2053</v>
      </c>
      <c r="U289" s="8" t="s">
        <v>2054</v>
      </c>
      <c r="V289" s="9" t="s">
        <v>986</v>
      </c>
      <c r="W289" s="10" t="s">
        <v>2405</v>
      </c>
      <c r="X289" s="10" t="s">
        <v>2406</v>
      </c>
      <c r="Y289" s="30" t="s">
        <v>2656</v>
      </c>
      <c r="Z289" s="41"/>
      <c r="AA289" s="41"/>
      <c r="AB289" s="41"/>
    </row>
    <row r="290" spans="1:28" s="17" customFormat="1" ht="148.5" x14ac:dyDescent="0.25">
      <c r="A290" s="39">
        <v>281</v>
      </c>
      <c r="B290" s="26" t="s">
        <v>312</v>
      </c>
      <c r="C290" s="26" t="s">
        <v>691</v>
      </c>
      <c r="D290" s="19">
        <v>1984</v>
      </c>
      <c r="E290" s="19" t="s">
        <v>791</v>
      </c>
      <c r="F290" s="31" t="s">
        <v>810</v>
      </c>
      <c r="G290" s="31" t="s">
        <v>928</v>
      </c>
      <c r="H290" s="9" t="s">
        <v>1044</v>
      </c>
      <c r="I290" s="9" t="s">
        <v>988</v>
      </c>
      <c r="J290" s="9" t="s">
        <v>1241</v>
      </c>
      <c r="K290" s="9" t="s">
        <v>1253</v>
      </c>
      <c r="L290" s="9" t="s">
        <v>2055</v>
      </c>
      <c r="M290" s="9" t="s">
        <v>1089</v>
      </c>
      <c r="N290" s="9" t="s">
        <v>992</v>
      </c>
      <c r="O290" s="9" t="s">
        <v>1126</v>
      </c>
      <c r="P290" s="9" t="s">
        <v>2056</v>
      </c>
      <c r="Q290" s="9" t="s">
        <v>992</v>
      </c>
      <c r="R290" s="9" t="s">
        <v>992</v>
      </c>
      <c r="S290" s="9"/>
      <c r="T290" s="8" t="s">
        <v>2057</v>
      </c>
      <c r="U290" s="8" t="s">
        <v>2058</v>
      </c>
      <c r="V290" s="9" t="s">
        <v>986</v>
      </c>
      <c r="W290" s="10" t="s">
        <v>2382</v>
      </c>
      <c r="X290" s="10" t="s">
        <v>2368</v>
      </c>
      <c r="Y290" s="30" t="s">
        <v>2657</v>
      </c>
      <c r="Z290" s="41"/>
      <c r="AA290" s="41"/>
      <c r="AB290" s="41"/>
    </row>
    <row r="291" spans="1:28" s="17" customFormat="1" ht="117" customHeight="1" x14ac:dyDescent="0.25">
      <c r="A291" s="9">
        <v>282</v>
      </c>
      <c r="B291" s="26" t="s">
        <v>313</v>
      </c>
      <c r="C291" s="26" t="s">
        <v>692</v>
      </c>
      <c r="D291" s="19">
        <v>1986</v>
      </c>
      <c r="E291" s="19" t="s">
        <v>791</v>
      </c>
      <c r="F291" s="31" t="s">
        <v>810</v>
      </c>
      <c r="G291" s="31" t="s">
        <v>929</v>
      </c>
      <c r="H291" s="9">
        <v>171</v>
      </c>
      <c r="I291" s="9">
        <v>64</v>
      </c>
      <c r="J291" s="9" t="s">
        <v>1524</v>
      </c>
      <c r="K291" s="9">
        <v>76</v>
      </c>
      <c r="L291" s="9" t="s">
        <v>3034</v>
      </c>
      <c r="M291" s="9" t="s">
        <v>1015</v>
      </c>
      <c r="N291" s="9" t="s">
        <v>1159</v>
      </c>
      <c r="O291" s="9" t="s">
        <v>3035</v>
      </c>
      <c r="P291" s="9" t="s">
        <v>992</v>
      </c>
      <c r="Q291" s="9" t="s">
        <v>1015</v>
      </c>
      <c r="R291" s="9" t="s">
        <v>992</v>
      </c>
      <c r="S291" s="9"/>
      <c r="T291" s="8" t="s">
        <v>3036</v>
      </c>
      <c r="U291" s="8" t="s">
        <v>3037</v>
      </c>
      <c r="V291" s="9" t="s">
        <v>3038</v>
      </c>
      <c r="W291" s="10" t="s">
        <v>3039</v>
      </c>
      <c r="X291" s="9" t="s">
        <v>3040</v>
      </c>
      <c r="Y291" s="30"/>
      <c r="Z291" s="41"/>
      <c r="AA291" s="41"/>
      <c r="AB291" s="41"/>
    </row>
    <row r="292" spans="1:28" s="17" customFormat="1" ht="115.5" x14ac:dyDescent="0.25">
      <c r="A292" s="39">
        <v>283</v>
      </c>
      <c r="B292" s="26" t="s">
        <v>314</v>
      </c>
      <c r="C292" s="26" t="s">
        <v>693</v>
      </c>
      <c r="D292" s="19">
        <v>1983</v>
      </c>
      <c r="E292" s="19" t="s">
        <v>791</v>
      </c>
      <c r="F292" s="31" t="s">
        <v>810</v>
      </c>
      <c r="G292" s="31" t="s">
        <v>928</v>
      </c>
      <c r="H292" s="9" t="s">
        <v>1044</v>
      </c>
      <c r="I292" s="9" t="s">
        <v>1141</v>
      </c>
      <c r="J292" s="9" t="s">
        <v>1162</v>
      </c>
      <c r="K292" s="9" t="s">
        <v>1115</v>
      </c>
      <c r="L292" s="9" t="s">
        <v>2059</v>
      </c>
      <c r="M292" s="9" t="s">
        <v>992</v>
      </c>
      <c r="N292" s="9" t="s">
        <v>992</v>
      </c>
      <c r="O292" s="9" t="s">
        <v>1317</v>
      </c>
      <c r="P292" s="9" t="s">
        <v>1006</v>
      </c>
      <c r="Q292" s="9" t="s">
        <v>992</v>
      </c>
      <c r="R292" s="9" t="s">
        <v>992</v>
      </c>
      <c r="S292" s="9"/>
      <c r="T292" s="8" t="s">
        <v>2939</v>
      </c>
      <c r="U292" s="8" t="s">
        <v>2060</v>
      </c>
      <c r="V292" s="9" t="s">
        <v>986</v>
      </c>
      <c r="W292" s="10" t="s">
        <v>2382</v>
      </c>
      <c r="X292" s="10" t="s">
        <v>2379</v>
      </c>
      <c r="Y292" s="30" t="s">
        <v>2658</v>
      </c>
      <c r="Z292" s="41"/>
      <c r="AA292" s="41"/>
      <c r="AB292" s="41"/>
    </row>
    <row r="293" spans="1:28" s="17" customFormat="1" ht="132" x14ac:dyDescent="0.25">
      <c r="A293" s="39">
        <v>284</v>
      </c>
      <c r="B293" s="26" t="s">
        <v>315</v>
      </c>
      <c r="C293" s="26" t="s">
        <v>694</v>
      </c>
      <c r="D293" s="19">
        <v>1985</v>
      </c>
      <c r="E293" s="19" t="s">
        <v>791</v>
      </c>
      <c r="F293" s="31" t="s">
        <v>810</v>
      </c>
      <c r="G293" s="31" t="s">
        <v>930</v>
      </c>
      <c r="H293" s="9" t="s">
        <v>1079</v>
      </c>
      <c r="I293" s="9" t="s">
        <v>988</v>
      </c>
      <c r="J293" s="9" t="s">
        <v>1080</v>
      </c>
      <c r="K293" s="9" t="s">
        <v>990</v>
      </c>
      <c r="L293" s="9" t="s">
        <v>2061</v>
      </c>
      <c r="M293" s="9" t="s">
        <v>992</v>
      </c>
      <c r="N293" s="9" t="s">
        <v>1392</v>
      </c>
      <c r="O293" s="9" t="s">
        <v>992</v>
      </c>
      <c r="P293" s="9" t="s">
        <v>2062</v>
      </c>
      <c r="Q293" s="9" t="s">
        <v>992</v>
      </c>
      <c r="R293" s="9" t="s">
        <v>992</v>
      </c>
      <c r="S293" s="9"/>
      <c r="T293" s="8" t="s">
        <v>2063</v>
      </c>
      <c r="U293" s="8" t="s">
        <v>2064</v>
      </c>
      <c r="V293" s="9" t="s">
        <v>1026</v>
      </c>
      <c r="W293" s="10" t="s">
        <v>2382</v>
      </c>
      <c r="X293" s="10" t="s">
        <v>2383</v>
      </c>
      <c r="Y293" s="30" t="s">
        <v>2659</v>
      </c>
      <c r="Z293" s="41"/>
      <c r="AA293" s="41"/>
      <c r="AB293" s="41"/>
    </row>
    <row r="294" spans="1:28" s="17" customFormat="1" ht="115.5" x14ac:dyDescent="0.25">
      <c r="A294" s="39">
        <v>285</v>
      </c>
      <c r="B294" s="26" t="s">
        <v>316</v>
      </c>
      <c r="C294" s="26" t="s">
        <v>695</v>
      </c>
      <c r="D294" s="19">
        <v>1991</v>
      </c>
      <c r="E294" s="19" t="s">
        <v>791</v>
      </c>
      <c r="F294" s="31" t="s">
        <v>810</v>
      </c>
      <c r="G294" s="31" t="s">
        <v>931</v>
      </c>
      <c r="H294" s="9" t="s">
        <v>1044</v>
      </c>
      <c r="I294" s="9" t="s">
        <v>1166</v>
      </c>
      <c r="J294" s="9" t="s">
        <v>1340</v>
      </c>
      <c r="K294" s="9" t="s">
        <v>990</v>
      </c>
      <c r="L294" s="9" t="s">
        <v>1528</v>
      </c>
      <c r="M294" s="9" t="s">
        <v>992</v>
      </c>
      <c r="N294" s="9" t="s">
        <v>2065</v>
      </c>
      <c r="O294" s="9" t="s">
        <v>992</v>
      </c>
      <c r="P294" s="9" t="s">
        <v>992</v>
      </c>
      <c r="Q294" s="9" t="s">
        <v>992</v>
      </c>
      <c r="R294" s="9" t="s">
        <v>992</v>
      </c>
      <c r="S294" s="9"/>
      <c r="T294" s="8" t="s">
        <v>2784</v>
      </c>
      <c r="U294" s="8" t="s">
        <v>2066</v>
      </c>
      <c r="V294" s="9" t="s">
        <v>986</v>
      </c>
      <c r="W294" s="10" t="s">
        <v>2387</v>
      </c>
      <c r="X294" s="10" t="s">
        <v>2368</v>
      </c>
      <c r="Y294" s="30" t="s">
        <v>2660</v>
      </c>
      <c r="Z294" s="41"/>
      <c r="AA294" s="41"/>
      <c r="AB294" s="41"/>
    </row>
    <row r="295" spans="1:28" s="17" customFormat="1" ht="115.5" x14ac:dyDescent="0.25">
      <c r="A295" s="39">
        <v>286</v>
      </c>
      <c r="B295" s="26" t="s">
        <v>317</v>
      </c>
      <c r="C295" s="26" t="s">
        <v>696</v>
      </c>
      <c r="D295" s="19">
        <v>1992</v>
      </c>
      <c r="E295" s="19" t="s">
        <v>791</v>
      </c>
      <c r="F295" s="31" t="s">
        <v>810</v>
      </c>
      <c r="G295" s="31" t="s">
        <v>928</v>
      </c>
      <c r="H295" s="9" t="s">
        <v>1355</v>
      </c>
      <c r="I295" s="9" t="s">
        <v>1251</v>
      </c>
      <c r="J295" s="9" t="s">
        <v>1109</v>
      </c>
      <c r="K295" s="9" t="s">
        <v>1157</v>
      </c>
      <c r="L295" s="9" t="s">
        <v>2067</v>
      </c>
      <c r="M295" s="9" t="s">
        <v>992</v>
      </c>
      <c r="N295" s="9" t="s">
        <v>1097</v>
      </c>
      <c r="O295" s="9" t="s">
        <v>992</v>
      </c>
      <c r="P295" s="9" t="s">
        <v>1006</v>
      </c>
      <c r="Q295" s="9" t="s">
        <v>992</v>
      </c>
      <c r="R295" s="9" t="s">
        <v>992</v>
      </c>
      <c r="S295" s="9"/>
      <c r="T295" s="8" t="s">
        <v>2068</v>
      </c>
      <c r="U295" s="8" t="s">
        <v>2069</v>
      </c>
      <c r="V295" s="9" t="s">
        <v>986</v>
      </c>
      <c r="W295" s="10" t="s">
        <v>2405</v>
      </c>
      <c r="X295" s="10" t="s">
        <v>2406</v>
      </c>
      <c r="Y295" s="30" t="s">
        <v>2661</v>
      </c>
      <c r="Z295" s="41"/>
      <c r="AA295" s="41"/>
      <c r="AB295" s="41"/>
    </row>
    <row r="296" spans="1:28" s="17" customFormat="1" ht="115.5" x14ac:dyDescent="0.25">
      <c r="A296" s="39">
        <v>287</v>
      </c>
      <c r="B296" s="26" t="s">
        <v>318</v>
      </c>
      <c r="C296" s="26" t="s">
        <v>697</v>
      </c>
      <c r="D296" s="19">
        <v>1998</v>
      </c>
      <c r="E296" s="19" t="s">
        <v>791</v>
      </c>
      <c r="F296" s="31" t="s">
        <v>810</v>
      </c>
      <c r="G296" s="31" t="s">
        <v>928</v>
      </c>
      <c r="H296" s="9" t="s">
        <v>1009</v>
      </c>
      <c r="I296" s="9" t="s">
        <v>1155</v>
      </c>
      <c r="J296" s="9" t="s">
        <v>1277</v>
      </c>
      <c r="K296" s="9" t="s">
        <v>1110</v>
      </c>
      <c r="L296" s="9" t="s">
        <v>2993</v>
      </c>
      <c r="M296" s="9" t="s">
        <v>992</v>
      </c>
      <c r="N296" s="9" t="s">
        <v>992</v>
      </c>
      <c r="O296" s="9" t="s">
        <v>2070</v>
      </c>
      <c r="P296" s="9" t="s">
        <v>2071</v>
      </c>
      <c r="Q296" s="9" t="s">
        <v>992</v>
      </c>
      <c r="R296" s="9" t="s">
        <v>992</v>
      </c>
      <c r="S296" s="9"/>
      <c r="T296" s="8" t="s">
        <v>2072</v>
      </c>
      <c r="U296" s="8" t="s">
        <v>2073</v>
      </c>
      <c r="V296" s="9" t="s">
        <v>986</v>
      </c>
      <c r="W296" s="10" t="s">
        <v>2416</v>
      </c>
      <c r="X296" s="10" t="s">
        <v>2383</v>
      </c>
      <c r="Y296" s="30" t="s">
        <v>2662</v>
      </c>
      <c r="Z296" s="41"/>
      <c r="AA296" s="41"/>
      <c r="AB296" s="41"/>
    </row>
    <row r="297" spans="1:28" s="38" customFormat="1" ht="148.5" x14ac:dyDescent="0.25">
      <c r="A297" s="9">
        <v>288</v>
      </c>
      <c r="B297" s="27" t="s">
        <v>319</v>
      </c>
      <c r="C297" s="27" t="s">
        <v>698</v>
      </c>
      <c r="D297" s="10">
        <v>1969</v>
      </c>
      <c r="E297" s="10" t="s">
        <v>791</v>
      </c>
      <c r="F297" s="9" t="s">
        <v>810</v>
      </c>
      <c r="G297" s="9" t="s">
        <v>928</v>
      </c>
      <c r="H297" s="9" t="s">
        <v>1302</v>
      </c>
      <c r="I297" s="9" t="s">
        <v>1206</v>
      </c>
      <c r="J297" s="9" t="s">
        <v>1518</v>
      </c>
      <c r="K297" s="9" t="s">
        <v>1262</v>
      </c>
      <c r="L297" s="9" t="s">
        <v>1055</v>
      </c>
      <c r="M297" s="9" t="s">
        <v>992</v>
      </c>
      <c r="N297" s="9" t="s">
        <v>1021</v>
      </c>
      <c r="O297" s="9" t="s">
        <v>992</v>
      </c>
      <c r="P297" s="9" t="s">
        <v>2074</v>
      </c>
      <c r="Q297" s="9" t="s">
        <v>992</v>
      </c>
      <c r="R297" s="9" t="s">
        <v>992</v>
      </c>
      <c r="S297" s="9"/>
      <c r="T297" s="8" t="s">
        <v>2075</v>
      </c>
      <c r="U297" s="8" t="s">
        <v>3029</v>
      </c>
      <c r="V297" s="9" t="s">
        <v>986</v>
      </c>
      <c r="W297" s="10" t="s">
        <v>2397</v>
      </c>
      <c r="X297" s="10" t="s">
        <v>2383</v>
      </c>
      <c r="Y297" s="10" t="s">
        <v>2663</v>
      </c>
      <c r="Z297" s="44"/>
      <c r="AA297" s="44"/>
      <c r="AB297" s="44"/>
    </row>
    <row r="298" spans="1:28" s="38" customFormat="1" ht="115.5" x14ac:dyDescent="0.25">
      <c r="A298" s="9">
        <v>289</v>
      </c>
      <c r="B298" s="27" t="s">
        <v>320</v>
      </c>
      <c r="C298" s="27" t="s">
        <v>699</v>
      </c>
      <c r="D298" s="10">
        <v>1994</v>
      </c>
      <c r="E298" s="10" t="s">
        <v>791</v>
      </c>
      <c r="F298" s="9" t="s">
        <v>810</v>
      </c>
      <c r="G298" s="9" t="s">
        <v>928</v>
      </c>
      <c r="H298" s="9" t="s">
        <v>1645</v>
      </c>
      <c r="I298" s="9" t="s">
        <v>1039</v>
      </c>
      <c r="J298" s="9" t="s">
        <v>1246</v>
      </c>
      <c r="K298" s="9" t="s">
        <v>1010</v>
      </c>
      <c r="L298" s="9" t="s">
        <v>1132</v>
      </c>
      <c r="M298" s="9" t="s">
        <v>992</v>
      </c>
      <c r="N298" s="9" t="s">
        <v>992</v>
      </c>
      <c r="O298" s="9" t="s">
        <v>992</v>
      </c>
      <c r="P298" s="9" t="s">
        <v>992</v>
      </c>
      <c r="Q298" s="9" t="s">
        <v>992</v>
      </c>
      <c r="R298" s="9" t="s">
        <v>992</v>
      </c>
      <c r="S298" s="9"/>
      <c r="T298" s="8" t="s">
        <v>2076</v>
      </c>
      <c r="U298" s="8" t="s">
        <v>3030</v>
      </c>
      <c r="V298" s="9" t="s">
        <v>1121</v>
      </c>
      <c r="W298" s="10" t="s">
        <v>2397</v>
      </c>
      <c r="X298" s="10" t="s">
        <v>2383</v>
      </c>
      <c r="Y298" s="10" t="s">
        <v>2664</v>
      </c>
      <c r="Z298" s="44"/>
      <c r="AA298" s="44"/>
      <c r="AB298" s="44"/>
    </row>
    <row r="299" spans="1:28" s="17" customFormat="1" ht="148.5" x14ac:dyDescent="0.25">
      <c r="A299" s="39">
        <v>290</v>
      </c>
      <c r="B299" s="26" t="s">
        <v>321</v>
      </c>
      <c r="C299" s="26" t="s">
        <v>700</v>
      </c>
      <c r="D299" s="19">
        <v>1999</v>
      </c>
      <c r="E299" s="19" t="s">
        <v>791</v>
      </c>
      <c r="F299" s="31" t="s">
        <v>810</v>
      </c>
      <c r="G299" s="31" t="s">
        <v>928</v>
      </c>
      <c r="H299" s="9" t="s">
        <v>987</v>
      </c>
      <c r="I299" s="9" t="s">
        <v>1054</v>
      </c>
      <c r="J299" s="9" t="s">
        <v>1172</v>
      </c>
      <c r="K299" s="9" t="s">
        <v>981</v>
      </c>
      <c r="L299" s="9" t="s">
        <v>2077</v>
      </c>
      <c r="M299" s="9" t="s">
        <v>1174</v>
      </c>
      <c r="N299" s="9" t="s">
        <v>1392</v>
      </c>
      <c r="O299" s="9" t="s">
        <v>1049</v>
      </c>
      <c r="P299" s="9" t="s">
        <v>992</v>
      </c>
      <c r="Q299" s="9" t="s">
        <v>992</v>
      </c>
      <c r="R299" s="9" t="s">
        <v>992</v>
      </c>
      <c r="S299" s="9"/>
      <c r="T299" s="8" t="s">
        <v>2078</v>
      </c>
      <c r="U299" s="8" t="s">
        <v>2079</v>
      </c>
      <c r="V299" s="9" t="s">
        <v>986</v>
      </c>
      <c r="W299" s="10" t="s">
        <v>2416</v>
      </c>
      <c r="X299" s="10" t="s">
        <v>2383</v>
      </c>
      <c r="Y299" s="30" t="s">
        <v>2665</v>
      </c>
      <c r="Z299" s="41"/>
      <c r="AA299" s="41"/>
      <c r="AB299" s="41"/>
    </row>
    <row r="300" spans="1:28" s="17" customFormat="1" ht="115.5" x14ac:dyDescent="0.25">
      <c r="A300" s="39">
        <v>291</v>
      </c>
      <c r="B300" s="26" t="s">
        <v>322</v>
      </c>
      <c r="C300" s="26" t="s">
        <v>701</v>
      </c>
      <c r="D300" s="19">
        <v>1987</v>
      </c>
      <c r="E300" s="19" t="s">
        <v>791</v>
      </c>
      <c r="F300" s="31" t="s">
        <v>810</v>
      </c>
      <c r="G300" s="31" t="s">
        <v>928</v>
      </c>
      <c r="H300" s="9" t="s">
        <v>2080</v>
      </c>
      <c r="I300" s="9" t="s">
        <v>1253</v>
      </c>
      <c r="J300" s="9" t="s">
        <v>980</v>
      </c>
      <c r="K300" s="9" t="s">
        <v>1262</v>
      </c>
      <c r="L300" s="9" t="s">
        <v>1096</v>
      </c>
      <c r="M300" s="9" t="s">
        <v>992</v>
      </c>
      <c r="N300" s="9" t="s">
        <v>1392</v>
      </c>
      <c r="O300" s="9" t="s">
        <v>1049</v>
      </c>
      <c r="P300" s="9" t="s">
        <v>1006</v>
      </c>
      <c r="Q300" s="9" t="s">
        <v>992</v>
      </c>
      <c r="R300" s="9" t="s">
        <v>992</v>
      </c>
      <c r="S300" s="9"/>
      <c r="T300" s="8" t="s">
        <v>2081</v>
      </c>
      <c r="U300" s="8" t="s">
        <v>2082</v>
      </c>
      <c r="V300" s="9" t="s">
        <v>986</v>
      </c>
      <c r="W300" s="10" t="s">
        <v>2405</v>
      </c>
      <c r="X300" s="10" t="s">
        <v>2406</v>
      </c>
      <c r="Y300" s="30" t="s">
        <v>2666</v>
      </c>
      <c r="Z300" s="41"/>
      <c r="AA300" s="41"/>
      <c r="AB300" s="41"/>
    </row>
    <row r="301" spans="1:28" s="17" customFormat="1" ht="132" x14ac:dyDescent="0.25">
      <c r="A301" s="39">
        <v>292</v>
      </c>
      <c r="B301" s="26" t="s">
        <v>323</v>
      </c>
      <c r="C301" s="26" t="s">
        <v>702</v>
      </c>
      <c r="D301" s="19">
        <v>1977</v>
      </c>
      <c r="E301" s="19" t="s">
        <v>791</v>
      </c>
      <c r="F301" s="31" t="s">
        <v>811</v>
      </c>
      <c r="G301" s="31" t="s">
        <v>932</v>
      </c>
      <c r="H301" s="9" t="s">
        <v>1165</v>
      </c>
      <c r="I301" s="9" t="s">
        <v>995</v>
      </c>
      <c r="J301" s="9" t="s">
        <v>1235</v>
      </c>
      <c r="K301" s="9" t="s">
        <v>1122</v>
      </c>
      <c r="L301" s="9" t="s">
        <v>1132</v>
      </c>
      <c r="M301" s="9" t="s">
        <v>992</v>
      </c>
      <c r="N301" s="9" t="s">
        <v>992</v>
      </c>
      <c r="O301" s="9" t="s">
        <v>992</v>
      </c>
      <c r="P301" s="9" t="s">
        <v>2083</v>
      </c>
      <c r="Q301" s="9" t="s">
        <v>992</v>
      </c>
      <c r="R301" s="9" t="s">
        <v>992</v>
      </c>
      <c r="S301" s="9"/>
      <c r="T301" s="8" t="s">
        <v>2084</v>
      </c>
      <c r="U301" s="8" t="s">
        <v>2085</v>
      </c>
      <c r="V301" s="9" t="s">
        <v>1008</v>
      </c>
      <c r="W301" s="10" t="s">
        <v>2554</v>
      </c>
      <c r="X301" s="10" t="s">
        <v>2368</v>
      </c>
      <c r="Y301" s="30" t="s">
        <v>2667</v>
      </c>
      <c r="Z301" s="41"/>
      <c r="AA301" s="41"/>
      <c r="AB301" s="41"/>
    </row>
    <row r="302" spans="1:28" s="17" customFormat="1" ht="132" x14ac:dyDescent="0.25">
      <c r="A302" s="39">
        <v>293</v>
      </c>
      <c r="B302" s="26" t="s">
        <v>324</v>
      </c>
      <c r="C302" s="26" t="s">
        <v>703</v>
      </c>
      <c r="D302" s="19">
        <v>1987</v>
      </c>
      <c r="E302" s="19" t="s">
        <v>792</v>
      </c>
      <c r="F302" s="31" t="s">
        <v>811</v>
      </c>
      <c r="G302" s="31" t="s">
        <v>933</v>
      </c>
      <c r="H302" s="9" t="s">
        <v>1257</v>
      </c>
      <c r="I302" s="9" t="s">
        <v>1052</v>
      </c>
      <c r="J302" s="9" t="s">
        <v>1231</v>
      </c>
      <c r="K302" s="9" t="s">
        <v>1073</v>
      </c>
      <c r="L302" s="9" t="s">
        <v>2086</v>
      </c>
      <c r="M302" s="9" t="s">
        <v>992</v>
      </c>
      <c r="N302" s="9" t="s">
        <v>2087</v>
      </c>
      <c r="O302" s="9" t="s">
        <v>1762</v>
      </c>
      <c r="P302" s="9" t="s">
        <v>2088</v>
      </c>
      <c r="Q302" s="9" t="s">
        <v>992</v>
      </c>
      <c r="R302" s="9" t="s">
        <v>992</v>
      </c>
      <c r="S302" s="9" t="s">
        <v>2089</v>
      </c>
      <c r="T302" s="8" t="s">
        <v>2090</v>
      </c>
      <c r="U302" s="8" t="s">
        <v>2091</v>
      </c>
      <c r="V302" s="9" t="s">
        <v>1008</v>
      </c>
      <c r="W302" s="10" t="s">
        <v>2382</v>
      </c>
      <c r="X302" s="10" t="s">
        <v>2379</v>
      </c>
      <c r="Y302" s="30" t="s">
        <v>2668</v>
      </c>
      <c r="Z302" s="41"/>
      <c r="AA302" s="41"/>
      <c r="AB302" s="41"/>
    </row>
    <row r="303" spans="1:28" s="17" customFormat="1" ht="165" x14ac:dyDescent="0.25">
      <c r="A303" s="39">
        <v>294</v>
      </c>
      <c r="B303" s="26" t="s">
        <v>325</v>
      </c>
      <c r="C303" s="26" t="s">
        <v>704</v>
      </c>
      <c r="D303" s="19">
        <v>1998</v>
      </c>
      <c r="E303" s="19" t="s">
        <v>792</v>
      </c>
      <c r="F303" s="31" t="s">
        <v>811</v>
      </c>
      <c r="G303" s="31" t="s">
        <v>934</v>
      </c>
      <c r="H303" s="9" t="s">
        <v>1102</v>
      </c>
      <c r="I303" s="9" t="s">
        <v>1122</v>
      </c>
      <c r="J303" s="9" t="s">
        <v>1808</v>
      </c>
      <c r="K303" s="9" t="s">
        <v>1086</v>
      </c>
      <c r="L303" s="9" t="s">
        <v>2092</v>
      </c>
      <c r="M303" s="9" t="s">
        <v>992</v>
      </c>
      <c r="N303" s="9" t="s">
        <v>1097</v>
      </c>
      <c r="O303" s="9" t="s">
        <v>992</v>
      </c>
      <c r="P303" s="9" t="s">
        <v>2093</v>
      </c>
      <c r="Q303" s="9" t="s">
        <v>992</v>
      </c>
      <c r="R303" s="9" t="s">
        <v>992</v>
      </c>
      <c r="S303" s="9" t="s">
        <v>2094</v>
      </c>
      <c r="T303" s="8" t="s">
        <v>2095</v>
      </c>
      <c r="U303" s="8" t="s">
        <v>2096</v>
      </c>
      <c r="V303" s="9" t="s">
        <v>986</v>
      </c>
      <c r="W303" s="10" t="s">
        <v>2498</v>
      </c>
      <c r="X303" s="10" t="s">
        <v>2376</v>
      </c>
      <c r="Y303" s="30" t="s">
        <v>2669</v>
      </c>
      <c r="Z303" s="41"/>
      <c r="AA303" s="41"/>
      <c r="AB303" s="41"/>
    </row>
    <row r="304" spans="1:28" s="17" customFormat="1" ht="165" x14ac:dyDescent="0.25">
      <c r="A304" s="39">
        <v>295</v>
      </c>
      <c r="B304" s="26" t="s">
        <v>326</v>
      </c>
      <c r="C304" s="26" t="s">
        <v>705</v>
      </c>
      <c r="D304" s="19">
        <v>1998</v>
      </c>
      <c r="E304" s="19" t="s">
        <v>792</v>
      </c>
      <c r="F304" s="31" t="s">
        <v>811</v>
      </c>
      <c r="G304" s="31" t="s">
        <v>935</v>
      </c>
      <c r="H304" s="9" t="s">
        <v>1161</v>
      </c>
      <c r="I304" s="9" t="s">
        <v>1028</v>
      </c>
      <c r="J304" s="9" t="s">
        <v>1449</v>
      </c>
      <c r="K304" s="9" t="s">
        <v>1110</v>
      </c>
      <c r="L304" s="9" t="s">
        <v>2097</v>
      </c>
      <c r="M304" s="9" t="s">
        <v>992</v>
      </c>
      <c r="N304" s="9" t="s">
        <v>1097</v>
      </c>
      <c r="O304" s="9" t="s">
        <v>992</v>
      </c>
      <c r="P304" s="9" t="s">
        <v>1006</v>
      </c>
      <c r="Q304" s="9" t="s">
        <v>992</v>
      </c>
      <c r="R304" s="9" t="s">
        <v>992</v>
      </c>
      <c r="S304" s="9" t="s">
        <v>2098</v>
      </c>
      <c r="T304" s="8" t="s">
        <v>2099</v>
      </c>
      <c r="U304" s="8" t="s">
        <v>2100</v>
      </c>
      <c r="V304" s="9" t="s">
        <v>986</v>
      </c>
      <c r="W304" s="10" t="s">
        <v>2397</v>
      </c>
      <c r="X304" s="10" t="s">
        <v>2383</v>
      </c>
      <c r="Y304" s="30" t="s">
        <v>2670</v>
      </c>
      <c r="Z304" s="41"/>
      <c r="AA304" s="41"/>
      <c r="AB304" s="41"/>
    </row>
    <row r="305" spans="1:28" s="17" customFormat="1" ht="115.5" x14ac:dyDescent="0.25">
      <c r="A305" s="39">
        <v>296</v>
      </c>
      <c r="B305" s="26" t="s">
        <v>327</v>
      </c>
      <c r="C305" s="26" t="s">
        <v>706</v>
      </c>
      <c r="D305" s="19">
        <v>1984</v>
      </c>
      <c r="E305" s="19" t="s">
        <v>792</v>
      </c>
      <c r="F305" s="31" t="s">
        <v>812</v>
      </c>
      <c r="G305" s="31" t="s">
        <v>936</v>
      </c>
      <c r="H305" s="9" t="s">
        <v>1257</v>
      </c>
      <c r="I305" s="9" t="s">
        <v>1206</v>
      </c>
      <c r="J305" s="9" t="s">
        <v>1149</v>
      </c>
      <c r="K305" s="9" t="s">
        <v>1086</v>
      </c>
      <c r="L305" s="9" t="s">
        <v>1132</v>
      </c>
      <c r="M305" s="9" t="s">
        <v>2101</v>
      </c>
      <c r="N305" s="9" t="s">
        <v>992</v>
      </c>
      <c r="O305" s="9" t="s">
        <v>992</v>
      </c>
      <c r="P305" s="9" t="s">
        <v>1850</v>
      </c>
      <c r="Q305" s="9" t="s">
        <v>992</v>
      </c>
      <c r="R305" s="9" t="s">
        <v>992</v>
      </c>
      <c r="S305" s="9" t="s">
        <v>983</v>
      </c>
      <c r="T305" s="8" t="s">
        <v>2940</v>
      </c>
      <c r="U305" s="8" t="s">
        <v>2102</v>
      </c>
      <c r="V305" s="9" t="s">
        <v>1008</v>
      </c>
      <c r="W305" s="10" t="s">
        <v>2405</v>
      </c>
      <c r="X305" s="10" t="s">
        <v>2368</v>
      </c>
      <c r="Y305" s="30" t="s">
        <v>2671</v>
      </c>
      <c r="Z305" s="41"/>
      <c r="AA305" s="41"/>
      <c r="AB305" s="41"/>
    </row>
    <row r="306" spans="1:28" s="17" customFormat="1" ht="132" x14ac:dyDescent="0.25">
      <c r="A306" s="39">
        <v>297</v>
      </c>
      <c r="B306" s="26" t="s">
        <v>328</v>
      </c>
      <c r="C306" s="26" t="s">
        <v>707</v>
      </c>
      <c r="D306" s="19">
        <v>1984</v>
      </c>
      <c r="E306" s="19" t="s">
        <v>791</v>
      </c>
      <c r="F306" s="31" t="s">
        <v>812</v>
      </c>
      <c r="G306" s="31" t="s">
        <v>937</v>
      </c>
      <c r="H306" s="9" t="s">
        <v>1079</v>
      </c>
      <c r="I306" s="9" t="s">
        <v>1178</v>
      </c>
      <c r="J306" s="9" t="s">
        <v>2103</v>
      </c>
      <c r="K306" s="9" t="s">
        <v>1073</v>
      </c>
      <c r="L306" s="9" t="s">
        <v>1132</v>
      </c>
      <c r="M306" s="9" t="s">
        <v>1756</v>
      </c>
      <c r="N306" s="9" t="s">
        <v>1159</v>
      </c>
      <c r="O306" s="9" t="s">
        <v>1049</v>
      </c>
      <c r="P306" s="9" t="s">
        <v>2104</v>
      </c>
      <c r="Q306" s="9" t="s">
        <v>992</v>
      </c>
      <c r="R306" s="9" t="s">
        <v>992</v>
      </c>
      <c r="S306" s="9"/>
      <c r="T306" s="8" t="s">
        <v>2105</v>
      </c>
      <c r="U306" s="8" t="s">
        <v>2941</v>
      </c>
      <c r="V306" s="9" t="s">
        <v>1026</v>
      </c>
      <c r="W306" s="10" t="s">
        <v>2416</v>
      </c>
      <c r="X306" s="10" t="s">
        <v>2383</v>
      </c>
      <c r="Y306" s="30" t="s">
        <v>2672</v>
      </c>
      <c r="Z306" s="41"/>
      <c r="AA306" s="41"/>
      <c r="AB306" s="41"/>
    </row>
    <row r="307" spans="1:28" s="17" customFormat="1" ht="148.5" x14ac:dyDescent="0.25">
      <c r="A307" s="39">
        <v>298</v>
      </c>
      <c r="B307" s="26" t="s">
        <v>329</v>
      </c>
      <c r="C307" s="26" t="s">
        <v>708</v>
      </c>
      <c r="D307" s="19">
        <v>1987</v>
      </c>
      <c r="E307" s="19" t="s">
        <v>792</v>
      </c>
      <c r="F307" s="31" t="s">
        <v>812</v>
      </c>
      <c r="G307" s="31" t="s">
        <v>938</v>
      </c>
      <c r="H307" s="9" t="s">
        <v>1190</v>
      </c>
      <c r="I307" s="9" t="s">
        <v>1052</v>
      </c>
      <c r="J307" s="9" t="s">
        <v>1191</v>
      </c>
      <c r="K307" s="9" t="s">
        <v>1350</v>
      </c>
      <c r="L307" s="9" t="s">
        <v>1055</v>
      </c>
      <c r="M307" s="9" t="s">
        <v>992</v>
      </c>
      <c r="N307" s="9" t="s">
        <v>2106</v>
      </c>
      <c r="O307" s="9" t="s">
        <v>2107</v>
      </c>
      <c r="P307" s="9" t="s">
        <v>992</v>
      </c>
      <c r="Q307" s="9" t="s">
        <v>992</v>
      </c>
      <c r="R307" s="9" t="s">
        <v>992</v>
      </c>
      <c r="S307" s="9" t="s">
        <v>2108</v>
      </c>
      <c r="T307" s="8" t="s">
        <v>2109</v>
      </c>
      <c r="U307" s="8" t="s">
        <v>2942</v>
      </c>
      <c r="V307" s="9" t="s">
        <v>986</v>
      </c>
      <c r="W307" s="10" t="s">
        <v>2382</v>
      </c>
      <c r="X307" s="10" t="s">
        <v>2379</v>
      </c>
      <c r="Y307" s="30" t="s">
        <v>2673</v>
      </c>
      <c r="Z307" s="41"/>
      <c r="AA307" s="41"/>
      <c r="AB307" s="41"/>
    </row>
    <row r="308" spans="1:28" s="17" customFormat="1" ht="148.5" x14ac:dyDescent="0.25">
      <c r="A308" s="39">
        <v>299</v>
      </c>
      <c r="B308" s="26" t="s">
        <v>330</v>
      </c>
      <c r="C308" s="26" t="s">
        <v>709</v>
      </c>
      <c r="D308" s="19">
        <v>1991</v>
      </c>
      <c r="E308" s="19" t="s">
        <v>792</v>
      </c>
      <c r="F308" s="31" t="s">
        <v>812</v>
      </c>
      <c r="G308" s="31" t="s">
        <v>939</v>
      </c>
      <c r="H308" s="9" t="s">
        <v>1285</v>
      </c>
      <c r="I308" s="9" t="s">
        <v>1003</v>
      </c>
      <c r="J308" s="9" t="s">
        <v>1065</v>
      </c>
      <c r="K308" s="9" t="s">
        <v>1110</v>
      </c>
      <c r="L308" s="9" t="s">
        <v>1055</v>
      </c>
      <c r="M308" s="9" t="s">
        <v>1174</v>
      </c>
      <c r="N308" s="9" t="s">
        <v>1392</v>
      </c>
      <c r="O308" s="9" t="s">
        <v>992</v>
      </c>
      <c r="P308" s="9" t="s">
        <v>992</v>
      </c>
      <c r="Q308" s="9" t="s">
        <v>992</v>
      </c>
      <c r="R308" s="9" t="s">
        <v>992</v>
      </c>
      <c r="S308" s="9" t="s">
        <v>2110</v>
      </c>
      <c r="T308" s="8" t="s">
        <v>2111</v>
      </c>
      <c r="U308" s="8" t="s">
        <v>2112</v>
      </c>
      <c r="V308" s="9" t="s">
        <v>986</v>
      </c>
      <c r="W308" s="10" t="s">
        <v>2378</v>
      </c>
      <c r="X308" s="10" t="s">
        <v>2383</v>
      </c>
      <c r="Y308" s="30" t="s">
        <v>2674</v>
      </c>
      <c r="Z308" s="41"/>
      <c r="AA308" s="41"/>
      <c r="AB308" s="41"/>
    </row>
    <row r="309" spans="1:28" s="17" customFormat="1" ht="132" x14ac:dyDescent="0.25">
      <c r="A309" s="39">
        <v>300</v>
      </c>
      <c r="B309" s="26" t="s">
        <v>331</v>
      </c>
      <c r="C309" s="26" t="s">
        <v>710</v>
      </c>
      <c r="D309" s="19">
        <v>1991</v>
      </c>
      <c r="E309" s="19" t="s">
        <v>792</v>
      </c>
      <c r="F309" s="31" t="s">
        <v>812</v>
      </c>
      <c r="G309" s="31" t="s">
        <v>940</v>
      </c>
      <c r="H309" s="9" t="s">
        <v>1261</v>
      </c>
      <c r="I309" s="9" t="s">
        <v>1362</v>
      </c>
      <c r="J309" s="9" t="s">
        <v>1212</v>
      </c>
      <c r="K309" s="9" t="s">
        <v>1012</v>
      </c>
      <c r="L309" s="9" t="s">
        <v>1329</v>
      </c>
      <c r="M309" s="9" t="s">
        <v>992</v>
      </c>
      <c r="N309" s="9" t="s">
        <v>1392</v>
      </c>
      <c r="O309" s="9" t="s">
        <v>992</v>
      </c>
      <c r="P309" s="9" t="s">
        <v>2113</v>
      </c>
      <c r="Q309" s="9" t="s">
        <v>992</v>
      </c>
      <c r="R309" s="9" t="s">
        <v>992</v>
      </c>
      <c r="S309" s="9" t="s">
        <v>2114</v>
      </c>
      <c r="T309" s="8" t="s">
        <v>2115</v>
      </c>
      <c r="U309" s="8" t="s">
        <v>2943</v>
      </c>
      <c r="V309" s="9" t="s">
        <v>986</v>
      </c>
      <c r="W309" s="10" t="s">
        <v>2498</v>
      </c>
      <c r="X309" s="10" t="s">
        <v>2376</v>
      </c>
      <c r="Y309" s="30" t="s">
        <v>2675</v>
      </c>
      <c r="Z309" s="41"/>
      <c r="AA309" s="41"/>
      <c r="AB309" s="41"/>
    </row>
    <row r="310" spans="1:28" s="38" customFormat="1" ht="148.5" x14ac:dyDescent="0.25">
      <c r="A310" s="9">
        <v>301</v>
      </c>
      <c r="B310" s="27" t="s">
        <v>332</v>
      </c>
      <c r="C310" s="27" t="s">
        <v>711</v>
      </c>
      <c r="D310" s="10">
        <v>1992</v>
      </c>
      <c r="E310" s="10" t="s">
        <v>792</v>
      </c>
      <c r="F310" s="9" t="s">
        <v>812</v>
      </c>
      <c r="G310" s="9" t="s">
        <v>941</v>
      </c>
      <c r="H310" s="9" t="s">
        <v>1036</v>
      </c>
      <c r="I310" s="9" t="s">
        <v>1308</v>
      </c>
      <c r="J310" s="9" t="s">
        <v>1225</v>
      </c>
      <c r="K310" s="9" t="s">
        <v>1613</v>
      </c>
      <c r="L310" s="9" t="s">
        <v>2116</v>
      </c>
      <c r="M310" s="9" t="s">
        <v>2117</v>
      </c>
      <c r="N310" s="9" t="s">
        <v>1097</v>
      </c>
      <c r="O310" s="9" t="s">
        <v>1049</v>
      </c>
      <c r="P310" s="9" t="s">
        <v>992</v>
      </c>
      <c r="Q310" s="9" t="s">
        <v>992</v>
      </c>
      <c r="R310" s="9" t="s">
        <v>992</v>
      </c>
      <c r="S310" s="9" t="s">
        <v>2118</v>
      </c>
      <c r="T310" s="8" t="s">
        <v>2119</v>
      </c>
      <c r="U310" s="8" t="s">
        <v>2944</v>
      </c>
      <c r="V310" s="9" t="s">
        <v>3002</v>
      </c>
      <c r="W310" s="10" t="s">
        <v>2378</v>
      </c>
      <c r="X310" s="10" t="s">
        <v>2383</v>
      </c>
      <c r="Y310" s="10" t="s">
        <v>2676</v>
      </c>
      <c r="Z310" s="44"/>
      <c r="AA310" s="44"/>
      <c r="AB310" s="44"/>
    </row>
    <row r="311" spans="1:28" s="17" customFormat="1" ht="115.5" x14ac:dyDescent="0.25">
      <c r="A311" s="39">
        <v>302</v>
      </c>
      <c r="B311" s="26" t="s">
        <v>333</v>
      </c>
      <c r="C311" s="26" t="s">
        <v>712</v>
      </c>
      <c r="D311" s="19">
        <v>1998</v>
      </c>
      <c r="E311" s="19" t="s">
        <v>792</v>
      </c>
      <c r="F311" s="31" t="s">
        <v>812</v>
      </c>
      <c r="G311" s="31" t="s">
        <v>940</v>
      </c>
      <c r="H311" s="9" t="s">
        <v>1302</v>
      </c>
      <c r="I311" s="9" t="s">
        <v>1045</v>
      </c>
      <c r="J311" s="9" t="s">
        <v>1524</v>
      </c>
      <c r="K311" s="9" t="s">
        <v>1066</v>
      </c>
      <c r="L311" s="9" t="s">
        <v>1329</v>
      </c>
      <c r="M311" s="9" t="s">
        <v>992</v>
      </c>
      <c r="N311" s="9" t="s">
        <v>1550</v>
      </c>
      <c r="O311" s="9" t="s">
        <v>992</v>
      </c>
      <c r="P311" s="9" t="s">
        <v>2120</v>
      </c>
      <c r="Q311" s="9" t="s">
        <v>992</v>
      </c>
      <c r="R311" s="9" t="s">
        <v>992</v>
      </c>
      <c r="S311" s="9" t="s">
        <v>2121</v>
      </c>
      <c r="T311" s="8" t="s">
        <v>2122</v>
      </c>
      <c r="U311" s="8" t="s">
        <v>2123</v>
      </c>
      <c r="V311" s="9" t="s">
        <v>986</v>
      </c>
      <c r="W311" s="10" t="s">
        <v>2370</v>
      </c>
      <c r="X311" s="10" t="s">
        <v>2371</v>
      </c>
      <c r="Y311" s="30" t="s">
        <v>2677</v>
      </c>
      <c r="Z311" s="41"/>
      <c r="AA311" s="41"/>
      <c r="AB311" s="41"/>
    </row>
    <row r="312" spans="1:28" s="17" customFormat="1" ht="148.5" x14ac:dyDescent="0.25">
      <c r="A312" s="39">
        <v>303</v>
      </c>
      <c r="B312" s="26" t="s">
        <v>334</v>
      </c>
      <c r="C312" s="26" t="s">
        <v>713</v>
      </c>
      <c r="D312" s="19">
        <v>1991</v>
      </c>
      <c r="E312" s="19" t="s">
        <v>791</v>
      </c>
      <c r="F312" s="31" t="s">
        <v>812</v>
      </c>
      <c r="G312" s="31" t="s">
        <v>942</v>
      </c>
      <c r="H312" s="9" t="s">
        <v>1240</v>
      </c>
      <c r="I312" s="9" t="s">
        <v>1010</v>
      </c>
      <c r="J312" s="9" t="s">
        <v>1065</v>
      </c>
      <c r="K312" s="9" t="s">
        <v>1012</v>
      </c>
      <c r="L312" s="9" t="s">
        <v>1329</v>
      </c>
      <c r="M312" s="9" t="s">
        <v>1089</v>
      </c>
      <c r="N312" s="9" t="s">
        <v>1392</v>
      </c>
      <c r="O312" s="9" t="s">
        <v>992</v>
      </c>
      <c r="P312" s="9" t="s">
        <v>992</v>
      </c>
      <c r="Q312" s="9" t="s">
        <v>992</v>
      </c>
      <c r="R312" s="9" t="s">
        <v>992</v>
      </c>
      <c r="S312" s="9"/>
      <c r="T312" s="8" t="s">
        <v>2124</v>
      </c>
      <c r="U312" s="8" t="s">
        <v>2125</v>
      </c>
      <c r="V312" s="9" t="s">
        <v>986</v>
      </c>
      <c r="W312" s="10" t="s">
        <v>2382</v>
      </c>
      <c r="X312" s="10" t="s">
        <v>2368</v>
      </c>
      <c r="Y312" s="30" t="s">
        <v>2678</v>
      </c>
      <c r="Z312" s="41"/>
      <c r="AA312" s="41"/>
      <c r="AB312" s="41"/>
    </row>
    <row r="313" spans="1:28" s="17" customFormat="1" ht="141.75" customHeight="1" x14ac:dyDescent="0.25">
      <c r="A313" s="39">
        <v>304</v>
      </c>
      <c r="B313" s="26" t="s">
        <v>335</v>
      </c>
      <c r="C313" s="26" t="s">
        <v>714</v>
      </c>
      <c r="D313" s="19">
        <v>1996</v>
      </c>
      <c r="E313" s="19" t="s">
        <v>791</v>
      </c>
      <c r="F313" s="31" t="s">
        <v>812</v>
      </c>
      <c r="G313" s="31" t="s">
        <v>943</v>
      </c>
      <c r="H313" s="9" t="s">
        <v>1000</v>
      </c>
      <c r="I313" s="9" t="s">
        <v>1166</v>
      </c>
      <c r="J313" s="9" t="s">
        <v>1156</v>
      </c>
      <c r="K313" s="9" t="s">
        <v>1200</v>
      </c>
      <c r="L313" s="9" t="s">
        <v>2126</v>
      </c>
      <c r="M313" s="9" t="s">
        <v>2127</v>
      </c>
      <c r="N313" s="9" t="s">
        <v>1069</v>
      </c>
      <c r="O313" s="9" t="s">
        <v>1832</v>
      </c>
      <c r="P313" s="9" t="s">
        <v>992</v>
      </c>
      <c r="Q313" s="9" t="s">
        <v>992</v>
      </c>
      <c r="R313" s="9" t="s">
        <v>2755</v>
      </c>
      <c r="S313" s="9"/>
      <c r="T313" s="8" t="s">
        <v>2757</v>
      </c>
      <c r="U313" s="8" t="s">
        <v>2756</v>
      </c>
      <c r="V313" s="9" t="s">
        <v>986</v>
      </c>
      <c r="W313" s="10" t="s">
        <v>2405</v>
      </c>
      <c r="X313" s="10" t="s">
        <v>2549</v>
      </c>
      <c r="Y313" s="30" t="s">
        <v>2679</v>
      </c>
      <c r="Z313" s="41"/>
      <c r="AA313" s="41"/>
      <c r="AB313" s="41"/>
    </row>
    <row r="314" spans="1:28" s="17" customFormat="1" ht="82.5" x14ac:dyDescent="0.25">
      <c r="A314" s="39">
        <v>305</v>
      </c>
      <c r="B314" s="26" t="s">
        <v>336</v>
      </c>
      <c r="C314" s="26" t="s">
        <v>715</v>
      </c>
      <c r="D314" s="19">
        <v>1987</v>
      </c>
      <c r="E314" s="19" t="s">
        <v>792</v>
      </c>
      <c r="F314" s="31" t="s">
        <v>812</v>
      </c>
      <c r="G314" s="31" t="s">
        <v>944</v>
      </c>
      <c r="H314" s="9" t="s">
        <v>1281</v>
      </c>
      <c r="I314" s="9" t="s">
        <v>1517</v>
      </c>
      <c r="J314" s="9" t="s">
        <v>1356</v>
      </c>
      <c r="K314" s="9" t="s">
        <v>1178</v>
      </c>
      <c r="L314" s="9" t="s">
        <v>2128</v>
      </c>
      <c r="M314" s="9" t="s">
        <v>992</v>
      </c>
      <c r="N314" s="9" t="s">
        <v>1097</v>
      </c>
      <c r="O314" s="9" t="s">
        <v>992</v>
      </c>
      <c r="P314" s="9" t="s">
        <v>2129</v>
      </c>
      <c r="Q314" s="9" t="s">
        <v>992</v>
      </c>
      <c r="R314" s="9" t="s">
        <v>992</v>
      </c>
      <c r="S314" s="9" t="s">
        <v>1169</v>
      </c>
      <c r="T314" s="8" t="s">
        <v>2130</v>
      </c>
      <c r="U314" s="8" t="s">
        <v>2131</v>
      </c>
      <c r="V314" s="9" t="s">
        <v>1008</v>
      </c>
      <c r="W314" s="10" t="s">
        <v>2405</v>
      </c>
      <c r="X314" s="10" t="s">
        <v>2406</v>
      </c>
      <c r="Y314" s="30" t="s">
        <v>2680</v>
      </c>
      <c r="Z314" s="41"/>
      <c r="AA314" s="41"/>
      <c r="AB314" s="41"/>
    </row>
    <row r="315" spans="1:28" s="17" customFormat="1" ht="66" x14ac:dyDescent="0.25">
      <c r="A315" s="39">
        <v>306</v>
      </c>
      <c r="B315" s="26" t="s">
        <v>337</v>
      </c>
      <c r="C315" s="26" t="s">
        <v>716</v>
      </c>
      <c r="D315" s="19">
        <v>1998</v>
      </c>
      <c r="E315" s="19" t="s">
        <v>792</v>
      </c>
      <c r="F315" s="31" t="s">
        <v>812</v>
      </c>
      <c r="G315" s="31" t="s">
        <v>940</v>
      </c>
      <c r="H315" s="9" t="s">
        <v>1059</v>
      </c>
      <c r="I315" s="9" t="s">
        <v>1052</v>
      </c>
      <c r="J315" s="9" t="s">
        <v>1060</v>
      </c>
      <c r="K315" s="9" t="s">
        <v>1054</v>
      </c>
      <c r="L315" s="9" t="s">
        <v>1329</v>
      </c>
      <c r="M315" s="9" t="s">
        <v>992</v>
      </c>
      <c r="N315" s="9" t="s">
        <v>1159</v>
      </c>
      <c r="O315" s="9" t="s">
        <v>1049</v>
      </c>
      <c r="P315" s="9" t="s">
        <v>992</v>
      </c>
      <c r="Q315" s="9" t="s">
        <v>992</v>
      </c>
      <c r="R315" s="9" t="s">
        <v>992</v>
      </c>
      <c r="S315" s="9" t="s">
        <v>983</v>
      </c>
      <c r="T315" s="8" t="s">
        <v>2132</v>
      </c>
      <c r="U315" s="8" t="s">
        <v>2133</v>
      </c>
      <c r="V315" s="9" t="s">
        <v>1008</v>
      </c>
      <c r="W315" s="10" t="s">
        <v>2370</v>
      </c>
      <c r="X315" s="10" t="s">
        <v>2371</v>
      </c>
      <c r="Y315" s="30" t="s">
        <v>2681</v>
      </c>
      <c r="Z315" s="41"/>
      <c r="AA315" s="41"/>
      <c r="AB315" s="41"/>
    </row>
    <row r="316" spans="1:28" s="17" customFormat="1" ht="214.5" x14ac:dyDescent="0.25">
      <c r="A316" s="39">
        <v>307</v>
      </c>
      <c r="B316" s="26" t="s">
        <v>338</v>
      </c>
      <c r="C316" s="26" t="s">
        <v>717</v>
      </c>
      <c r="D316" s="19">
        <v>1993</v>
      </c>
      <c r="E316" s="19" t="s">
        <v>792</v>
      </c>
      <c r="F316" s="31" t="s">
        <v>812</v>
      </c>
      <c r="G316" s="31" t="s">
        <v>945</v>
      </c>
      <c r="H316" s="9" t="s">
        <v>1338</v>
      </c>
      <c r="I316" s="9" t="s">
        <v>1288</v>
      </c>
      <c r="J316" s="9" t="s">
        <v>1389</v>
      </c>
      <c r="K316" s="9" t="s">
        <v>1150</v>
      </c>
      <c r="L316" s="9" t="s">
        <v>2134</v>
      </c>
      <c r="M316" s="9" t="s">
        <v>992</v>
      </c>
      <c r="N316" s="9" t="s">
        <v>1097</v>
      </c>
      <c r="O316" s="9" t="s">
        <v>992</v>
      </c>
      <c r="P316" s="9" t="s">
        <v>1006</v>
      </c>
      <c r="Q316" s="9" t="s">
        <v>992</v>
      </c>
      <c r="R316" s="9" t="s">
        <v>992</v>
      </c>
      <c r="S316" s="9" t="s">
        <v>2135</v>
      </c>
      <c r="T316" s="8" t="s">
        <v>2136</v>
      </c>
      <c r="U316" s="8" t="s">
        <v>2945</v>
      </c>
      <c r="V316" s="9" t="s">
        <v>1008</v>
      </c>
      <c r="W316" s="10" t="s">
        <v>2378</v>
      </c>
      <c r="X316" s="10" t="s">
        <v>2371</v>
      </c>
      <c r="Y316" s="30" t="s">
        <v>2682</v>
      </c>
      <c r="Z316" s="41"/>
      <c r="AA316" s="41"/>
      <c r="AB316" s="41"/>
    </row>
    <row r="317" spans="1:28" s="17" customFormat="1" ht="132" x14ac:dyDescent="0.25">
      <c r="A317" s="39">
        <v>308</v>
      </c>
      <c r="B317" s="26" t="s">
        <v>339</v>
      </c>
      <c r="C317" s="26" t="s">
        <v>718</v>
      </c>
      <c r="D317" s="19">
        <v>1997</v>
      </c>
      <c r="E317" s="19" t="s">
        <v>792</v>
      </c>
      <c r="F317" s="31" t="s">
        <v>812</v>
      </c>
      <c r="G317" s="31" t="s">
        <v>946</v>
      </c>
      <c r="H317" s="9" t="s">
        <v>1135</v>
      </c>
      <c r="I317" s="9" t="s">
        <v>1308</v>
      </c>
      <c r="J317" s="9" t="s">
        <v>1252</v>
      </c>
      <c r="K317" s="9" t="s">
        <v>1039</v>
      </c>
      <c r="L317" s="9" t="s">
        <v>1055</v>
      </c>
      <c r="M317" s="9" t="s">
        <v>992</v>
      </c>
      <c r="N317" s="9" t="s">
        <v>2137</v>
      </c>
      <c r="O317" s="9" t="s">
        <v>992</v>
      </c>
      <c r="P317" s="9" t="s">
        <v>2138</v>
      </c>
      <c r="Q317" s="9" t="s">
        <v>992</v>
      </c>
      <c r="R317" s="9" t="s">
        <v>992</v>
      </c>
      <c r="S317" s="9" t="s">
        <v>2139</v>
      </c>
      <c r="T317" s="8" t="s">
        <v>2140</v>
      </c>
      <c r="U317" s="8" t="s">
        <v>2141</v>
      </c>
      <c r="V317" s="9" t="s">
        <v>986</v>
      </c>
      <c r="W317" s="10" t="s">
        <v>2397</v>
      </c>
      <c r="X317" s="10" t="s">
        <v>2383</v>
      </c>
      <c r="Y317" s="30" t="s">
        <v>2683</v>
      </c>
      <c r="Z317" s="41"/>
      <c r="AA317" s="41"/>
      <c r="AB317" s="41"/>
    </row>
    <row r="318" spans="1:28" s="17" customFormat="1" ht="20.25" customHeight="1" x14ac:dyDescent="0.25">
      <c r="A318" s="9">
        <v>309</v>
      </c>
      <c r="B318" s="26" t="s">
        <v>340</v>
      </c>
      <c r="C318" s="26" t="s">
        <v>719</v>
      </c>
      <c r="D318" s="19">
        <v>1985</v>
      </c>
      <c r="E318" s="19" t="s">
        <v>792</v>
      </c>
      <c r="F318" s="31" t="s">
        <v>812</v>
      </c>
      <c r="G318" s="31" t="s">
        <v>947</v>
      </c>
      <c r="H318" s="9"/>
      <c r="I318" s="9"/>
      <c r="J318" s="9"/>
      <c r="K318" s="9"/>
      <c r="L318" s="9"/>
      <c r="M318" s="9"/>
      <c r="N318" s="9"/>
      <c r="O318" s="9"/>
      <c r="P318" s="9"/>
      <c r="Q318" s="9"/>
      <c r="R318" s="9"/>
      <c r="S318" s="9"/>
      <c r="T318" s="8" t="s">
        <v>2994</v>
      </c>
      <c r="U318" s="8" t="s">
        <v>2994</v>
      </c>
      <c r="V318" s="9"/>
      <c r="W318" s="10"/>
      <c r="X318" s="10"/>
      <c r="Y318" s="30"/>
      <c r="Z318" s="41"/>
      <c r="AA318" s="41"/>
      <c r="AB318" s="41"/>
    </row>
    <row r="319" spans="1:28" s="17" customFormat="1" ht="148.5" x14ac:dyDescent="0.25">
      <c r="A319" s="39">
        <v>310</v>
      </c>
      <c r="B319" s="26" t="s">
        <v>341</v>
      </c>
      <c r="C319" s="26" t="s">
        <v>720</v>
      </c>
      <c r="D319" s="19">
        <v>1965</v>
      </c>
      <c r="E319" s="19" t="s">
        <v>791</v>
      </c>
      <c r="F319" s="31" t="s">
        <v>813</v>
      </c>
      <c r="G319" s="31" t="s">
        <v>948</v>
      </c>
      <c r="H319" s="9" t="s">
        <v>1161</v>
      </c>
      <c r="I319" s="9" t="s">
        <v>1108</v>
      </c>
      <c r="J319" s="9" t="s">
        <v>1246</v>
      </c>
      <c r="K319" s="9" t="s">
        <v>1247</v>
      </c>
      <c r="L319" s="9" t="s">
        <v>1699</v>
      </c>
      <c r="M319" s="9" t="s">
        <v>1892</v>
      </c>
      <c r="N319" s="9" t="s">
        <v>2142</v>
      </c>
      <c r="O319" s="9" t="s">
        <v>1317</v>
      </c>
      <c r="P319" s="9" t="s">
        <v>1006</v>
      </c>
      <c r="Q319" s="9" t="s">
        <v>992</v>
      </c>
      <c r="R319" s="9" t="s">
        <v>992</v>
      </c>
      <c r="S319" s="9"/>
      <c r="T319" s="8" t="s">
        <v>2143</v>
      </c>
      <c r="U319" s="8" t="s">
        <v>2946</v>
      </c>
      <c r="V319" s="9" t="s">
        <v>986</v>
      </c>
      <c r="W319" s="10" t="s">
        <v>2405</v>
      </c>
      <c r="X319" s="10" t="s">
        <v>2406</v>
      </c>
      <c r="Y319" s="30" t="s">
        <v>2684</v>
      </c>
      <c r="Z319" s="41"/>
      <c r="AA319" s="41"/>
      <c r="AB319" s="41"/>
    </row>
    <row r="320" spans="1:28" s="17" customFormat="1" ht="148.5" x14ac:dyDescent="0.25">
      <c r="A320" s="39">
        <v>311</v>
      </c>
      <c r="B320" s="26" t="s">
        <v>342</v>
      </c>
      <c r="C320" s="26" t="s">
        <v>721</v>
      </c>
      <c r="D320" s="19">
        <v>1981</v>
      </c>
      <c r="E320" s="19" t="s">
        <v>791</v>
      </c>
      <c r="F320" s="31" t="s">
        <v>813</v>
      </c>
      <c r="G320" s="31" t="s">
        <v>949</v>
      </c>
      <c r="H320" s="9" t="s">
        <v>1044</v>
      </c>
      <c r="I320" s="9" t="s">
        <v>979</v>
      </c>
      <c r="J320" s="9" t="s">
        <v>1065</v>
      </c>
      <c r="K320" s="9" t="s">
        <v>1278</v>
      </c>
      <c r="L320" s="9" t="s">
        <v>1508</v>
      </c>
      <c r="M320" s="9" t="s">
        <v>2144</v>
      </c>
      <c r="N320" s="9" t="s">
        <v>992</v>
      </c>
      <c r="O320" s="9" t="s">
        <v>992</v>
      </c>
      <c r="P320" s="9" t="s">
        <v>1006</v>
      </c>
      <c r="Q320" s="9" t="s">
        <v>992</v>
      </c>
      <c r="R320" s="9" t="s">
        <v>992</v>
      </c>
      <c r="S320" s="9"/>
      <c r="T320" s="8" t="s">
        <v>2785</v>
      </c>
      <c r="U320" s="8" t="s">
        <v>2947</v>
      </c>
      <c r="V320" s="9" t="s">
        <v>986</v>
      </c>
      <c r="W320" s="10" t="s">
        <v>2416</v>
      </c>
      <c r="X320" s="10" t="s">
        <v>2383</v>
      </c>
      <c r="Y320" s="30" t="s">
        <v>2685</v>
      </c>
      <c r="Z320" s="41"/>
      <c r="AA320" s="41"/>
      <c r="AB320" s="41"/>
    </row>
    <row r="321" spans="1:28" s="17" customFormat="1" ht="132" x14ac:dyDescent="0.25">
      <c r="A321" s="39">
        <v>312</v>
      </c>
      <c r="B321" s="26" t="s">
        <v>343</v>
      </c>
      <c r="C321" s="26" t="s">
        <v>722</v>
      </c>
      <c r="D321" s="19">
        <v>1977</v>
      </c>
      <c r="E321" s="19" t="s">
        <v>791</v>
      </c>
      <c r="F321" s="31" t="s">
        <v>813</v>
      </c>
      <c r="G321" s="31" t="s">
        <v>949</v>
      </c>
      <c r="H321" s="9" t="s">
        <v>1107</v>
      </c>
      <c r="I321" s="9" t="s">
        <v>1110</v>
      </c>
      <c r="J321" s="9" t="s">
        <v>2145</v>
      </c>
      <c r="K321" s="9" t="s">
        <v>1262</v>
      </c>
      <c r="L321" s="9" t="s">
        <v>1173</v>
      </c>
      <c r="M321" s="9" t="s">
        <v>1089</v>
      </c>
      <c r="N321" s="9" t="s">
        <v>1097</v>
      </c>
      <c r="O321" s="9" t="s">
        <v>1049</v>
      </c>
      <c r="P321" s="9" t="s">
        <v>2146</v>
      </c>
      <c r="Q321" s="9" t="s">
        <v>992</v>
      </c>
      <c r="R321" s="9" t="s">
        <v>992</v>
      </c>
      <c r="S321" s="9"/>
      <c r="T321" s="8" t="s">
        <v>2147</v>
      </c>
      <c r="U321" s="8" t="s">
        <v>2148</v>
      </c>
      <c r="V321" s="9" t="s">
        <v>986</v>
      </c>
      <c r="W321" s="10" t="s">
        <v>2382</v>
      </c>
      <c r="X321" s="10" t="s">
        <v>2376</v>
      </c>
      <c r="Y321" s="30" t="s">
        <v>2686</v>
      </c>
      <c r="Z321" s="41"/>
      <c r="AA321" s="41"/>
      <c r="AB321" s="41"/>
    </row>
    <row r="322" spans="1:28" s="17" customFormat="1" ht="148.5" x14ac:dyDescent="0.25">
      <c r="A322" s="39">
        <v>313</v>
      </c>
      <c r="B322" s="26" t="s">
        <v>344</v>
      </c>
      <c r="C322" s="26" t="s">
        <v>723</v>
      </c>
      <c r="D322" s="19">
        <v>1985</v>
      </c>
      <c r="E322" s="19" t="s">
        <v>791</v>
      </c>
      <c r="F322" s="31" t="s">
        <v>813</v>
      </c>
      <c r="G322" s="31" t="s">
        <v>949</v>
      </c>
      <c r="H322" s="9" t="s">
        <v>1198</v>
      </c>
      <c r="I322" s="9" t="s">
        <v>1308</v>
      </c>
      <c r="J322" s="9" t="s">
        <v>1104</v>
      </c>
      <c r="K322" s="9" t="s">
        <v>1157</v>
      </c>
      <c r="L322" s="9" t="s">
        <v>1096</v>
      </c>
      <c r="M322" s="9" t="s">
        <v>2948</v>
      </c>
      <c r="N322" s="9" t="s">
        <v>1097</v>
      </c>
      <c r="O322" s="9" t="s">
        <v>992</v>
      </c>
      <c r="P322" s="9" t="s">
        <v>2149</v>
      </c>
      <c r="Q322" s="9" t="s">
        <v>992</v>
      </c>
      <c r="R322" s="9" t="s">
        <v>992</v>
      </c>
      <c r="S322" s="9"/>
      <c r="T322" s="8" t="s">
        <v>2949</v>
      </c>
      <c r="U322" s="8" t="s">
        <v>2150</v>
      </c>
      <c r="V322" s="9" t="s">
        <v>1008</v>
      </c>
      <c r="W322" s="10" t="s">
        <v>2378</v>
      </c>
      <c r="X322" s="10" t="s">
        <v>2383</v>
      </c>
      <c r="Y322" s="30" t="s">
        <v>2687</v>
      </c>
      <c r="Z322" s="41"/>
      <c r="AA322" s="41"/>
      <c r="AB322" s="41"/>
    </row>
    <row r="323" spans="1:28" s="17" customFormat="1" ht="115.5" x14ac:dyDescent="0.25">
      <c r="A323" s="39">
        <v>314</v>
      </c>
      <c r="B323" s="26" t="s">
        <v>345</v>
      </c>
      <c r="C323" s="26" t="s">
        <v>724</v>
      </c>
      <c r="D323" s="19">
        <v>1963</v>
      </c>
      <c r="E323" s="19" t="s">
        <v>791</v>
      </c>
      <c r="F323" s="31" t="s">
        <v>814</v>
      </c>
      <c r="G323" s="31" t="s">
        <v>950</v>
      </c>
      <c r="H323" s="9" t="s">
        <v>1161</v>
      </c>
      <c r="I323" s="9" t="s">
        <v>1166</v>
      </c>
      <c r="J323" s="9" t="s">
        <v>1080</v>
      </c>
      <c r="K323" s="9" t="s">
        <v>1064</v>
      </c>
      <c r="L323" s="9" t="s">
        <v>1236</v>
      </c>
      <c r="M323" s="9" t="s">
        <v>992</v>
      </c>
      <c r="N323" s="9" t="s">
        <v>1021</v>
      </c>
      <c r="O323" s="9" t="s">
        <v>992</v>
      </c>
      <c r="P323" s="9" t="s">
        <v>2151</v>
      </c>
      <c r="Q323" s="9" t="s">
        <v>992</v>
      </c>
      <c r="R323" s="9" t="s">
        <v>2152</v>
      </c>
      <c r="S323" s="9"/>
      <c r="T323" s="8" t="s">
        <v>2153</v>
      </c>
      <c r="U323" s="8" t="s">
        <v>2952</v>
      </c>
      <c r="V323" s="9" t="s">
        <v>1008</v>
      </c>
      <c r="W323" s="10" t="s">
        <v>2405</v>
      </c>
      <c r="X323" s="10" t="s">
        <v>2406</v>
      </c>
      <c r="Y323" s="37" t="s">
        <v>2688</v>
      </c>
      <c r="Z323" s="41"/>
      <c r="AA323" s="41"/>
      <c r="AB323" s="41"/>
    </row>
    <row r="324" spans="1:28" s="17" customFormat="1" ht="148.5" x14ac:dyDescent="0.25">
      <c r="A324" s="39">
        <v>315</v>
      </c>
      <c r="B324" s="26" t="s">
        <v>346</v>
      </c>
      <c r="C324" s="26" t="s">
        <v>725</v>
      </c>
      <c r="D324" s="19">
        <v>1974</v>
      </c>
      <c r="E324" s="19" t="s">
        <v>792</v>
      </c>
      <c r="F324" s="31" t="s">
        <v>814</v>
      </c>
      <c r="G324" s="31" t="s">
        <v>951</v>
      </c>
      <c r="H324" s="9" t="s">
        <v>1307</v>
      </c>
      <c r="I324" s="9" t="s">
        <v>1206</v>
      </c>
      <c r="J324" s="9" t="s">
        <v>1241</v>
      </c>
      <c r="K324" s="9" t="s">
        <v>1350</v>
      </c>
      <c r="L324" s="9" t="s">
        <v>1204</v>
      </c>
      <c r="M324" s="9" t="s">
        <v>1068</v>
      </c>
      <c r="N324" s="9" t="s">
        <v>992</v>
      </c>
      <c r="O324" s="9" t="s">
        <v>1049</v>
      </c>
      <c r="P324" s="9" t="s">
        <v>2154</v>
      </c>
      <c r="Q324" s="9" t="s">
        <v>992</v>
      </c>
      <c r="R324" s="9" t="s">
        <v>992</v>
      </c>
      <c r="S324" s="9" t="s">
        <v>2155</v>
      </c>
      <c r="T324" s="8" t="s">
        <v>2156</v>
      </c>
      <c r="U324" s="8" t="s">
        <v>2157</v>
      </c>
      <c r="V324" s="9" t="s">
        <v>1026</v>
      </c>
      <c r="W324" s="10" t="s">
        <v>2382</v>
      </c>
      <c r="X324" s="10" t="s">
        <v>2379</v>
      </c>
      <c r="Y324" s="30" t="s">
        <v>2689</v>
      </c>
      <c r="Z324" s="41"/>
      <c r="AA324" s="41"/>
      <c r="AB324" s="41"/>
    </row>
    <row r="325" spans="1:28" s="17" customFormat="1" ht="231" x14ac:dyDescent="0.25">
      <c r="A325" s="39">
        <v>316</v>
      </c>
      <c r="B325" s="26" t="s">
        <v>347</v>
      </c>
      <c r="C325" s="26" t="s">
        <v>726</v>
      </c>
      <c r="D325" s="19">
        <v>1982</v>
      </c>
      <c r="E325" s="19" t="s">
        <v>792</v>
      </c>
      <c r="F325" s="31" t="s">
        <v>814</v>
      </c>
      <c r="G325" s="31" t="s">
        <v>951</v>
      </c>
      <c r="H325" s="9" t="s">
        <v>1285</v>
      </c>
      <c r="I325" s="9" t="s">
        <v>1185</v>
      </c>
      <c r="J325" s="9" t="s">
        <v>1018</v>
      </c>
      <c r="K325" s="9" t="s">
        <v>1192</v>
      </c>
      <c r="L325" s="9" t="s">
        <v>1583</v>
      </c>
      <c r="M325" s="9" t="s">
        <v>992</v>
      </c>
      <c r="N325" s="9" t="s">
        <v>1097</v>
      </c>
      <c r="O325" s="9" t="s">
        <v>992</v>
      </c>
      <c r="P325" s="9" t="s">
        <v>2158</v>
      </c>
      <c r="Q325" s="9" t="s">
        <v>992</v>
      </c>
      <c r="R325" s="9" t="s">
        <v>992</v>
      </c>
      <c r="S325" s="9" t="s">
        <v>2159</v>
      </c>
      <c r="T325" s="8" t="s">
        <v>2950</v>
      </c>
      <c r="U325" s="8" t="s">
        <v>2160</v>
      </c>
      <c r="V325" s="9" t="s">
        <v>986</v>
      </c>
      <c r="W325" s="10" t="s">
        <v>2370</v>
      </c>
      <c r="X325" s="10" t="s">
        <v>2371</v>
      </c>
      <c r="Y325" s="30" t="s">
        <v>2690</v>
      </c>
      <c r="Z325" s="41"/>
      <c r="AA325" s="41"/>
      <c r="AB325" s="41"/>
    </row>
    <row r="326" spans="1:28" s="17" customFormat="1" ht="115.5" x14ac:dyDescent="0.25">
      <c r="A326" s="39">
        <v>317</v>
      </c>
      <c r="B326" s="26" t="s">
        <v>348</v>
      </c>
      <c r="C326" s="26" t="s">
        <v>727</v>
      </c>
      <c r="D326" s="19">
        <v>1967</v>
      </c>
      <c r="E326" s="19" t="s">
        <v>791</v>
      </c>
      <c r="F326" s="31" t="s">
        <v>814</v>
      </c>
      <c r="G326" s="31" t="s">
        <v>912</v>
      </c>
      <c r="H326" s="9" t="s">
        <v>978</v>
      </c>
      <c r="I326" s="9" t="s">
        <v>2161</v>
      </c>
      <c r="J326" s="9" t="s">
        <v>1340</v>
      </c>
      <c r="K326" s="9" t="s">
        <v>1124</v>
      </c>
      <c r="L326" s="9" t="s">
        <v>2162</v>
      </c>
      <c r="M326" s="9" t="s">
        <v>992</v>
      </c>
      <c r="N326" s="9" t="s">
        <v>2163</v>
      </c>
      <c r="O326" s="9" t="s">
        <v>992</v>
      </c>
      <c r="P326" s="9" t="s">
        <v>2164</v>
      </c>
      <c r="Q326" s="9" t="s">
        <v>992</v>
      </c>
      <c r="R326" s="9" t="s">
        <v>2165</v>
      </c>
      <c r="S326" s="9"/>
      <c r="T326" s="8" t="s">
        <v>2166</v>
      </c>
      <c r="U326" s="8" t="s">
        <v>2951</v>
      </c>
      <c r="V326" s="9" t="s">
        <v>986</v>
      </c>
      <c r="W326" s="10" t="s">
        <v>2548</v>
      </c>
      <c r="X326" s="10" t="s">
        <v>2549</v>
      </c>
      <c r="Y326" s="30" t="s">
        <v>2691</v>
      </c>
      <c r="Z326" s="41"/>
      <c r="AA326" s="41"/>
      <c r="AB326" s="41"/>
    </row>
    <row r="327" spans="1:28" s="17" customFormat="1" ht="99" x14ac:dyDescent="0.25">
      <c r="A327" s="39">
        <v>318</v>
      </c>
      <c r="B327" s="26" t="s">
        <v>349</v>
      </c>
      <c r="C327" s="26" t="s">
        <v>728</v>
      </c>
      <c r="D327" s="19">
        <v>1985</v>
      </c>
      <c r="E327" s="19" t="s">
        <v>792</v>
      </c>
      <c r="F327" s="31" t="s">
        <v>814</v>
      </c>
      <c r="G327" s="31" t="s">
        <v>951</v>
      </c>
      <c r="H327" s="9" t="s">
        <v>1051</v>
      </c>
      <c r="I327" s="9" t="s">
        <v>1003</v>
      </c>
      <c r="J327" s="9" t="s">
        <v>1524</v>
      </c>
      <c r="K327" s="9" t="s">
        <v>1061</v>
      </c>
      <c r="L327" s="9" t="s">
        <v>2167</v>
      </c>
      <c r="M327" s="9" t="s">
        <v>992</v>
      </c>
      <c r="N327" s="9" t="s">
        <v>992</v>
      </c>
      <c r="O327" s="9" t="s">
        <v>992</v>
      </c>
      <c r="P327" s="9" t="s">
        <v>2168</v>
      </c>
      <c r="Q327" s="9" t="s">
        <v>992</v>
      </c>
      <c r="R327" s="9" t="s">
        <v>992</v>
      </c>
      <c r="S327" s="9" t="s">
        <v>2169</v>
      </c>
      <c r="T327" s="8" t="s">
        <v>2170</v>
      </c>
      <c r="U327" s="8" t="s">
        <v>2171</v>
      </c>
      <c r="V327" s="9" t="s">
        <v>986</v>
      </c>
      <c r="W327" s="10" t="s">
        <v>2378</v>
      </c>
      <c r="X327" s="10" t="s">
        <v>2383</v>
      </c>
      <c r="Y327" s="30" t="s">
        <v>2692</v>
      </c>
      <c r="Z327" s="41"/>
      <c r="AA327" s="41"/>
      <c r="AB327" s="45"/>
    </row>
    <row r="328" spans="1:28" s="17" customFormat="1" ht="148.5" x14ac:dyDescent="0.25">
      <c r="A328" s="39">
        <v>319</v>
      </c>
      <c r="B328" s="26" t="s">
        <v>350</v>
      </c>
      <c r="C328" s="26" t="s">
        <v>729</v>
      </c>
      <c r="D328" s="19">
        <v>1970</v>
      </c>
      <c r="E328" s="19" t="s">
        <v>792</v>
      </c>
      <c r="F328" s="31" t="s">
        <v>814</v>
      </c>
      <c r="G328" s="31" t="s">
        <v>951</v>
      </c>
      <c r="H328" s="9" t="s">
        <v>1257</v>
      </c>
      <c r="I328" s="9" t="s">
        <v>1108</v>
      </c>
      <c r="J328" s="9" t="s">
        <v>1481</v>
      </c>
      <c r="K328" s="9" t="s">
        <v>1247</v>
      </c>
      <c r="L328" s="9" t="s">
        <v>1385</v>
      </c>
      <c r="M328" s="9" t="s">
        <v>992</v>
      </c>
      <c r="N328" s="9" t="s">
        <v>992</v>
      </c>
      <c r="O328" s="9" t="s">
        <v>2172</v>
      </c>
      <c r="P328" s="9" t="s">
        <v>2173</v>
      </c>
      <c r="Q328" s="9" t="s">
        <v>992</v>
      </c>
      <c r="R328" s="9" t="s">
        <v>992</v>
      </c>
      <c r="S328" s="9" t="s">
        <v>2174</v>
      </c>
      <c r="T328" s="8" t="s">
        <v>2175</v>
      </c>
      <c r="U328" s="8" t="s">
        <v>2176</v>
      </c>
      <c r="V328" s="9" t="s">
        <v>1026</v>
      </c>
      <c r="W328" s="10" t="s">
        <v>2498</v>
      </c>
      <c r="X328" s="10" t="s">
        <v>2376</v>
      </c>
      <c r="Y328" s="30" t="s">
        <v>2693</v>
      </c>
      <c r="Z328" s="41"/>
      <c r="AA328" s="41"/>
      <c r="AB328" s="41"/>
    </row>
    <row r="329" spans="1:28" s="36" customFormat="1" ht="264" x14ac:dyDescent="0.25">
      <c r="A329" s="39">
        <v>320</v>
      </c>
      <c r="B329" s="27" t="s">
        <v>351</v>
      </c>
      <c r="C329" s="27" t="s">
        <v>730</v>
      </c>
      <c r="D329" s="10">
        <v>1973</v>
      </c>
      <c r="E329" s="10" t="s">
        <v>792</v>
      </c>
      <c r="F329" s="9" t="s">
        <v>814</v>
      </c>
      <c r="G329" s="9" t="s">
        <v>951</v>
      </c>
      <c r="H329" s="9" t="s">
        <v>1190</v>
      </c>
      <c r="I329" s="9" t="s">
        <v>1362</v>
      </c>
      <c r="J329" s="9" t="s">
        <v>1149</v>
      </c>
      <c r="K329" s="9" t="s">
        <v>1130</v>
      </c>
      <c r="L329" s="9" t="s">
        <v>1204</v>
      </c>
      <c r="M329" s="9" t="s">
        <v>992</v>
      </c>
      <c r="N329" s="9" t="s">
        <v>2142</v>
      </c>
      <c r="O329" s="9" t="s">
        <v>2177</v>
      </c>
      <c r="P329" s="9" t="s">
        <v>2178</v>
      </c>
      <c r="Q329" s="9" t="s">
        <v>992</v>
      </c>
      <c r="R329" s="9" t="s">
        <v>992</v>
      </c>
      <c r="S329" s="9" t="s">
        <v>2179</v>
      </c>
      <c r="T329" s="8" t="s">
        <v>2180</v>
      </c>
      <c r="U329" s="8" t="s">
        <v>2953</v>
      </c>
      <c r="V329" s="9" t="s">
        <v>1008</v>
      </c>
      <c r="W329" s="10" t="s">
        <v>2378</v>
      </c>
      <c r="X329" s="10" t="s">
        <v>2383</v>
      </c>
      <c r="Y329" s="35" t="s">
        <v>2694</v>
      </c>
      <c r="Z329" s="41"/>
      <c r="AA329" s="41"/>
      <c r="AB329" s="42"/>
    </row>
    <row r="330" spans="1:28" s="17" customFormat="1" ht="165" x14ac:dyDescent="0.25">
      <c r="A330" s="39">
        <v>321</v>
      </c>
      <c r="B330" s="26" t="s">
        <v>352</v>
      </c>
      <c r="C330" s="26" t="s">
        <v>731</v>
      </c>
      <c r="D330" s="19">
        <v>1967</v>
      </c>
      <c r="E330" s="19" t="s">
        <v>791</v>
      </c>
      <c r="F330" s="31" t="s">
        <v>814</v>
      </c>
      <c r="G330" s="31" t="s">
        <v>912</v>
      </c>
      <c r="H330" s="9" t="s">
        <v>1198</v>
      </c>
      <c r="I330" s="9" t="s">
        <v>995</v>
      </c>
      <c r="J330" s="9" t="s">
        <v>1136</v>
      </c>
      <c r="K330" s="9" t="s">
        <v>1200</v>
      </c>
      <c r="L330" s="9" t="s">
        <v>2181</v>
      </c>
      <c r="M330" s="9" t="s">
        <v>992</v>
      </c>
      <c r="N330" s="9" t="s">
        <v>992</v>
      </c>
      <c r="O330" s="9" t="s">
        <v>2182</v>
      </c>
      <c r="P330" s="9" t="s">
        <v>2183</v>
      </c>
      <c r="Q330" s="9" t="s">
        <v>992</v>
      </c>
      <c r="R330" s="9" t="s">
        <v>2184</v>
      </c>
      <c r="S330" s="9"/>
      <c r="T330" s="8" t="s">
        <v>2185</v>
      </c>
      <c r="U330" s="8" t="s">
        <v>2186</v>
      </c>
      <c r="V330" s="9" t="s">
        <v>1008</v>
      </c>
      <c r="W330" s="10" t="s">
        <v>2548</v>
      </c>
      <c r="X330" s="10" t="s">
        <v>2549</v>
      </c>
      <c r="Y330" s="30" t="s">
        <v>2695</v>
      </c>
      <c r="Z330" s="41"/>
      <c r="AA330" s="41"/>
      <c r="AB330" s="41"/>
    </row>
    <row r="331" spans="1:28" s="17" customFormat="1" ht="198" x14ac:dyDescent="0.25">
      <c r="A331" s="39">
        <v>322</v>
      </c>
      <c r="B331" s="26" t="s">
        <v>353</v>
      </c>
      <c r="C331" s="26" t="s">
        <v>732</v>
      </c>
      <c r="D331" s="19">
        <v>1960</v>
      </c>
      <c r="E331" s="19" t="s">
        <v>791</v>
      </c>
      <c r="F331" s="31" t="s">
        <v>814</v>
      </c>
      <c r="G331" s="31" t="s">
        <v>912</v>
      </c>
      <c r="H331" s="9" t="s">
        <v>987</v>
      </c>
      <c r="I331" s="9" t="s">
        <v>2187</v>
      </c>
      <c r="J331" s="9" t="s">
        <v>1109</v>
      </c>
      <c r="K331" s="9" t="s">
        <v>1086</v>
      </c>
      <c r="L331" s="9" t="s">
        <v>2188</v>
      </c>
      <c r="M331" s="9" t="s">
        <v>2189</v>
      </c>
      <c r="N331" s="9" t="s">
        <v>2190</v>
      </c>
      <c r="O331" s="9" t="s">
        <v>992</v>
      </c>
      <c r="P331" s="9" t="s">
        <v>2191</v>
      </c>
      <c r="Q331" s="9" t="s">
        <v>992</v>
      </c>
      <c r="R331" s="9" t="s">
        <v>992</v>
      </c>
      <c r="S331" s="9"/>
      <c r="T331" s="8" t="s">
        <v>2954</v>
      </c>
      <c r="U331" s="8" t="s">
        <v>2955</v>
      </c>
      <c r="V331" s="9" t="s">
        <v>1026</v>
      </c>
      <c r="W331" s="10" t="s">
        <v>2416</v>
      </c>
      <c r="X331" s="10" t="s">
        <v>2383</v>
      </c>
      <c r="Y331" s="30" t="s">
        <v>2696</v>
      </c>
      <c r="Z331" s="41"/>
      <c r="AA331" s="41"/>
      <c r="AB331" s="41"/>
    </row>
    <row r="332" spans="1:28" s="17" customFormat="1" ht="20.25" customHeight="1" x14ac:dyDescent="0.25">
      <c r="A332" s="9">
        <v>323</v>
      </c>
      <c r="B332" s="26" t="s">
        <v>354</v>
      </c>
      <c r="C332" s="26" t="s">
        <v>733</v>
      </c>
      <c r="D332" s="19">
        <v>1959</v>
      </c>
      <c r="E332" s="19" t="s">
        <v>791</v>
      </c>
      <c r="F332" s="31" t="s">
        <v>814</v>
      </c>
      <c r="G332" s="31" t="s">
        <v>824</v>
      </c>
      <c r="H332" s="9"/>
      <c r="I332" s="9"/>
      <c r="J332" s="9"/>
      <c r="K332" s="9"/>
      <c r="L332" s="9"/>
      <c r="M332" s="9"/>
      <c r="N332" s="9"/>
      <c r="O332" s="9"/>
      <c r="P332" s="9"/>
      <c r="Q332" s="9"/>
      <c r="R332" s="9"/>
      <c r="S332" s="9"/>
      <c r="T332" s="8" t="s">
        <v>2994</v>
      </c>
      <c r="U332" s="8" t="s">
        <v>2994</v>
      </c>
      <c r="V332" s="9"/>
      <c r="W332" s="10"/>
      <c r="X332" s="10"/>
      <c r="Y332" s="30"/>
      <c r="Z332" s="41"/>
      <c r="AA332" s="41"/>
      <c r="AB332" s="41"/>
    </row>
    <row r="333" spans="1:28" s="17" customFormat="1" ht="181.5" x14ac:dyDescent="0.25">
      <c r="A333" s="39">
        <v>324</v>
      </c>
      <c r="B333" s="26" t="s">
        <v>355</v>
      </c>
      <c r="C333" s="26" t="s">
        <v>734</v>
      </c>
      <c r="D333" s="19">
        <v>1968</v>
      </c>
      <c r="E333" s="19" t="s">
        <v>791</v>
      </c>
      <c r="F333" s="31" t="s">
        <v>814</v>
      </c>
      <c r="G333" s="31" t="s">
        <v>912</v>
      </c>
      <c r="H333" s="9" t="s">
        <v>1198</v>
      </c>
      <c r="I333" s="9" t="s">
        <v>1141</v>
      </c>
      <c r="J333" s="9" t="s">
        <v>1531</v>
      </c>
      <c r="K333" s="9" t="s">
        <v>1001</v>
      </c>
      <c r="L333" s="9" t="s">
        <v>2192</v>
      </c>
      <c r="M333" s="9" t="s">
        <v>992</v>
      </c>
      <c r="N333" s="9" t="s">
        <v>992</v>
      </c>
      <c r="O333" s="9" t="s">
        <v>2193</v>
      </c>
      <c r="P333" s="9" t="s">
        <v>2194</v>
      </c>
      <c r="Q333" s="9" t="s">
        <v>992</v>
      </c>
      <c r="R333" s="9" t="s">
        <v>992</v>
      </c>
      <c r="S333" s="9"/>
      <c r="T333" s="8" t="s">
        <v>2956</v>
      </c>
      <c r="U333" s="8" t="s">
        <v>2195</v>
      </c>
      <c r="V333" s="9" t="s">
        <v>1026</v>
      </c>
      <c r="W333" s="10" t="s">
        <v>2370</v>
      </c>
      <c r="X333" s="10" t="s">
        <v>2371</v>
      </c>
      <c r="Y333" s="30" t="s">
        <v>2697</v>
      </c>
      <c r="Z333" s="41"/>
      <c r="AA333" s="41"/>
      <c r="AB333" s="41"/>
    </row>
    <row r="334" spans="1:28" s="17" customFormat="1" ht="132" x14ac:dyDescent="0.25">
      <c r="A334" s="39">
        <v>325</v>
      </c>
      <c r="B334" s="26" t="s">
        <v>356</v>
      </c>
      <c r="C334" s="26" t="s">
        <v>735</v>
      </c>
      <c r="D334" s="19">
        <v>1992</v>
      </c>
      <c r="E334" s="19" t="s">
        <v>792</v>
      </c>
      <c r="F334" s="31" t="s">
        <v>814</v>
      </c>
      <c r="G334" s="31" t="s">
        <v>951</v>
      </c>
      <c r="H334" s="9" t="s">
        <v>1044</v>
      </c>
      <c r="I334" s="9" t="s">
        <v>1045</v>
      </c>
      <c r="J334" s="9" t="s">
        <v>1046</v>
      </c>
      <c r="K334" s="9" t="s">
        <v>1073</v>
      </c>
      <c r="L334" s="9" t="s">
        <v>2196</v>
      </c>
      <c r="M334" s="9" t="s">
        <v>992</v>
      </c>
      <c r="N334" s="9" t="s">
        <v>992</v>
      </c>
      <c r="O334" s="9" t="s">
        <v>992</v>
      </c>
      <c r="P334" s="9" t="s">
        <v>2197</v>
      </c>
      <c r="Q334" s="9" t="s">
        <v>992</v>
      </c>
      <c r="R334" s="9" t="s">
        <v>992</v>
      </c>
      <c r="S334" s="9" t="s">
        <v>2114</v>
      </c>
      <c r="T334" s="8" t="s">
        <v>2771</v>
      </c>
      <c r="U334" s="8" t="s">
        <v>2957</v>
      </c>
      <c r="V334" s="9" t="s">
        <v>1008</v>
      </c>
      <c r="W334" s="10" t="s">
        <v>2378</v>
      </c>
      <c r="X334" s="10" t="s">
        <v>2371</v>
      </c>
      <c r="Y334" s="30" t="s">
        <v>2698</v>
      </c>
      <c r="Z334" s="41"/>
      <c r="AA334" s="41"/>
      <c r="AB334" s="41"/>
    </row>
    <row r="335" spans="1:28" s="17" customFormat="1" ht="247.5" x14ac:dyDescent="0.25">
      <c r="A335" s="39">
        <v>326</v>
      </c>
      <c r="B335" s="26" t="s">
        <v>357</v>
      </c>
      <c r="C335" s="26" t="s">
        <v>736</v>
      </c>
      <c r="D335" s="19">
        <v>1980</v>
      </c>
      <c r="E335" s="19" t="s">
        <v>792</v>
      </c>
      <c r="F335" s="31" t="s">
        <v>814</v>
      </c>
      <c r="G335" s="31" t="s">
        <v>911</v>
      </c>
      <c r="H335" s="9" t="s">
        <v>1161</v>
      </c>
      <c r="I335" s="9" t="s">
        <v>995</v>
      </c>
      <c r="J335" s="9" t="s">
        <v>1481</v>
      </c>
      <c r="K335" s="9" t="s">
        <v>1066</v>
      </c>
      <c r="L335" s="9" t="s">
        <v>2198</v>
      </c>
      <c r="M335" s="9" t="s">
        <v>992</v>
      </c>
      <c r="N335" s="9" t="s">
        <v>992</v>
      </c>
      <c r="O335" s="9" t="s">
        <v>1049</v>
      </c>
      <c r="P335" s="9" t="s">
        <v>2199</v>
      </c>
      <c r="Q335" s="9" t="s">
        <v>992</v>
      </c>
      <c r="R335" s="9" t="s">
        <v>992</v>
      </c>
      <c r="S335" s="9" t="s">
        <v>2200</v>
      </c>
      <c r="T335" s="8" t="s">
        <v>2958</v>
      </c>
      <c r="U335" s="8" t="s">
        <v>2959</v>
      </c>
      <c r="V335" s="9" t="s">
        <v>1008</v>
      </c>
      <c r="W335" s="10" t="s">
        <v>2370</v>
      </c>
      <c r="X335" s="10" t="s">
        <v>2371</v>
      </c>
      <c r="Y335" s="30" t="s">
        <v>2699</v>
      </c>
      <c r="Z335" s="41"/>
      <c r="AA335" s="41"/>
      <c r="AB335" s="41"/>
    </row>
    <row r="336" spans="1:28" s="17" customFormat="1" ht="214.5" x14ac:dyDescent="0.25">
      <c r="A336" s="39">
        <v>327</v>
      </c>
      <c r="B336" s="26" t="s">
        <v>358</v>
      </c>
      <c r="C336" s="26" t="s">
        <v>737</v>
      </c>
      <c r="D336" s="19">
        <v>1962</v>
      </c>
      <c r="E336" s="19" t="s">
        <v>791</v>
      </c>
      <c r="F336" s="31" t="s">
        <v>814</v>
      </c>
      <c r="G336" s="31" t="s">
        <v>952</v>
      </c>
      <c r="H336" s="9" t="s">
        <v>1416</v>
      </c>
      <c r="I336" s="9" t="s">
        <v>988</v>
      </c>
      <c r="J336" s="9" t="s">
        <v>2201</v>
      </c>
      <c r="K336" s="9" t="s">
        <v>1010</v>
      </c>
      <c r="L336" s="9" t="s">
        <v>1699</v>
      </c>
      <c r="M336" s="9" t="s">
        <v>2202</v>
      </c>
      <c r="N336" s="9" t="s">
        <v>2203</v>
      </c>
      <c r="O336" s="9" t="s">
        <v>1049</v>
      </c>
      <c r="P336" s="9" t="s">
        <v>2204</v>
      </c>
      <c r="Q336" s="9" t="s">
        <v>992</v>
      </c>
      <c r="R336" s="9" t="s">
        <v>992</v>
      </c>
      <c r="S336" s="9"/>
      <c r="T336" s="8" t="s">
        <v>2960</v>
      </c>
      <c r="U336" s="8" t="s">
        <v>2205</v>
      </c>
      <c r="V336" s="9" t="s">
        <v>1008</v>
      </c>
      <c r="W336" s="10" t="s">
        <v>2378</v>
      </c>
      <c r="X336" s="10" t="s">
        <v>2379</v>
      </c>
      <c r="Y336" s="30" t="s">
        <v>2700</v>
      </c>
      <c r="Z336" s="41"/>
      <c r="AA336" s="41"/>
      <c r="AB336" s="41"/>
    </row>
    <row r="337" spans="1:28" s="17" customFormat="1" ht="99" x14ac:dyDescent="0.25">
      <c r="A337" s="39">
        <v>328</v>
      </c>
      <c r="B337" s="26" t="s">
        <v>359</v>
      </c>
      <c r="C337" s="26" t="s">
        <v>738</v>
      </c>
      <c r="D337" s="19">
        <v>1988</v>
      </c>
      <c r="E337" s="19" t="s">
        <v>792</v>
      </c>
      <c r="F337" s="31" t="s">
        <v>814</v>
      </c>
      <c r="G337" s="31" t="s">
        <v>845</v>
      </c>
      <c r="H337" s="9" t="s">
        <v>1294</v>
      </c>
      <c r="I337" s="9" t="s">
        <v>1282</v>
      </c>
      <c r="J337" s="9" t="s">
        <v>2042</v>
      </c>
      <c r="K337" s="9" t="s">
        <v>1061</v>
      </c>
      <c r="L337" s="9" t="s">
        <v>1173</v>
      </c>
      <c r="M337" s="9" t="s">
        <v>992</v>
      </c>
      <c r="N337" s="9" t="s">
        <v>992</v>
      </c>
      <c r="O337" s="9" t="s">
        <v>992</v>
      </c>
      <c r="P337" s="9" t="s">
        <v>1220</v>
      </c>
      <c r="Q337" s="9" t="s">
        <v>992</v>
      </c>
      <c r="R337" s="9" t="s">
        <v>992</v>
      </c>
      <c r="S337" s="9" t="s">
        <v>1387</v>
      </c>
      <c r="T337" s="8" t="s">
        <v>2206</v>
      </c>
      <c r="U337" s="8" t="s">
        <v>2207</v>
      </c>
      <c r="V337" s="9" t="s">
        <v>986</v>
      </c>
      <c r="W337" s="10" t="s">
        <v>2378</v>
      </c>
      <c r="X337" s="10" t="s">
        <v>2383</v>
      </c>
      <c r="Y337" s="30" t="s">
        <v>2701</v>
      </c>
      <c r="Z337" s="41"/>
      <c r="AA337" s="41"/>
      <c r="AB337" s="41"/>
    </row>
    <row r="338" spans="1:28" s="17" customFormat="1" ht="82.5" x14ac:dyDescent="0.25">
      <c r="A338" s="39">
        <v>329</v>
      </c>
      <c r="B338" s="26" t="s">
        <v>360</v>
      </c>
      <c r="C338" s="26" t="s">
        <v>739</v>
      </c>
      <c r="D338" s="19">
        <v>1972</v>
      </c>
      <c r="E338" s="19" t="s">
        <v>791</v>
      </c>
      <c r="F338" s="31" t="s">
        <v>814</v>
      </c>
      <c r="G338" s="31" t="s">
        <v>902</v>
      </c>
      <c r="H338" s="9" t="s">
        <v>1302</v>
      </c>
      <c r="I338" s="9" t="s">
        <v>1052</v>
      </c>
      <c r="J338" s="9" t="s">
        <v>1384</v>
      </c>
      <c r="K338" s="9" t="s">
        <v>1012</v>
      </c>
      <c r="L338" s="9" t="s">
        <v>1132</v>
      </c>
      <c r="M338" s="9" t="s">
        <v>992</v>
      </c>
      <c r="N338" s="9" t="s">
        <v>992</v>
      </c>
      <c r="O338" s="9" t="s">
        <v>2208</v>
      </c>
      <c r="P338" s="9" t="s">
        <v>2209</v>
      </c>
      <c r="Q338" s="9" t="s">
        <v>992</v>
      </c>
      <c r="R338" s="9" t="s">
        <v>992</v>
      </c>
      <c r="S338" s="9"/>
      <c r="T338" s="8" t="s">
        <v>2210</v>
      </c>
      <c r="U338" s="8" t="s">
        <v>2211</v>
      </c>
      <c r="V338" s="9" t="s">
        <v>1026</v>
      </c>
      <c r="W338" s="10" t="s">
        <v>2378</v>
      </c>
      <c r="X338" s="10" t="s">
        <v>2383</v>
      </c>
      <c r="Y338" s="30" t="s">
        <v>2702</v>
      </c>
      <c r="Z338" s="41"/>
      <c r="AA338" s="41"/>
      <c r="AB338" s="41"/>
    </row>
    <row r="339" spans="1:28" s="17" customFormat="1" ht="99" x14ac:dyDescent="0.25">
      <c r="A339" s="39">
        <v>330</v>
      </c>
      <c r="B339" s="26" t="s">
        <v>361</v>
      </c>
      <c r="C339" s="26" t="s">
        <v>740</v>
      </c>
      <c r="D339" s="19">
        <v>1997</v>
      </c>
      <c r="E339" s="19" t="s">
        <v>792</v>
      </c>
      <c r="F339" s="31" t="s">
        <v>814</v>
      </c>
      <c r="G339" s="31" t="s">
        <v>845</v>
      </c>
      <c r="H339" s="9" t="s">
        <v>1454</v>
      </c>
      <c r="I339" s="9" t="s">
        <v>1155</v>
      </c>
      <c r="J339" s="9" t="s">
        <v>1315</v>
      </c>
      <c r="K339" s="9" t="s">
        <v>1054</v>
      </c>
      <c r="L339" s="9" t="s">
        <v>1329</v>
      </c>
      <c r="M339" s="9" t="s">
        <v>992</v>
      </c>
      <c r="N339" s="9" t="s">
        <v>1097</v>
      </c>
      <c r="O339" s="9" t="s">
        <v>992</v>
      </c>
      <c r="P339" s="9" t="s">
        <v>1006</v>
      </c>
      <c r="Q339" s="9" t="s">
        <v>992</v>
      </c>
      <c r="R339" s="9" t="s">
        <v>992</v>
      </c>
      <c r="S339" s="9" t="s">
        <v>1176</v>
      </c>
      <c r="T339" s="8" t="s">
        <v>2212</v>
      </c>
      <c r="U339" s="8" t="s">
        <v>2961</v>
      </c>
      <c r="V339" s="9" t="s">
        <v>1008</v>
      </c>
      <c r="W339" s="10" t="s">
        <v>2370</v>
      </c>
      <c r="X339" s="10" t="s">
        <v>2371</v>
      </c>
      <c r="Y339" s="30" t="s">
        <v>2703</v>
      </c>
      <c r="Z339" s="41"/>
      <c r="AA339" s="41"/>
      <c r="AB339" s="41"/>
    </row>
    <row r="340" spans="1:28" s="17" customFormat="1" ht="148.5" x14ac:dyDescent="0.25">
      <c r="A340" s="39">
        <v>331</v>
      </c>
      <c r="B340" s="26" t="s">
        <v>362</v>
      </c>
      <c r="C340" s="26" t="s">
        <v>741</v>
      </c>
      <c r="D340" s="19">
        <v>1970</v>
      </c>
      <c r="E340" s="19" t="s">
        <v>791</v>
      </c>
      <c r="F340" s="31" t="s">
        <v>814</v>
      </c>
      <c r="G340" s="31" t="s">
        <v>912</v>
      </c>
      <c r="H340" s="9" t="s">
        <v>1051</v>
      </c>
      <c r="I340" s="9" t="s">
        <v>988</v>
      </c>
      <c r="J340" s="9" t="s">
        <v>1065</v>
      </c>
      <c r="K340" s="9" t="s">
        <v>981</v>
      </c>
      <c r="L340" s="9" t="s">
        <v>2213</v>
      </c>
      <c r="M340" s="9" t="s">
        <v>1089</v>
      </c>
      <c r="N340" s="9" t="s">
        <v>1372</v>
      </c>
      <c r="O340" s="9" t="s">
        <v>992</v>
      </c>
      <c r="P340" s="9" t="s">
        <v>2214</v>
      </c>
      <c r="Q340" s="9" t="s">
        <v>992</v>
      </c>
      <c r="R340" s="9" t="s">
        <v>992</v>
      </c>
      <c r="S340" s="9"/>
      <c r="T340" s="8" t="s">
        <v>2215</v>
      </c>
      <c r="U340" s="8" t="s">
        <v>2962</v>
      </c>
      <c r="V340" s="9" t="s">
        <v>1026</v>
      </c>
      <c r="W340" s="10" t="s">
        <v>2498</v>
      </c>
      <c r="X340" s="10" t="s">
        <v>2376</v>
      </c>
      <c r="Y340" s="30" t="s">
        <v>2704</v>
      </c>
      <c r="Z340" s="41"/>
      <c r="AA340" s="41"/>
      <c r="AB340" s="41"/>
    </row>
    <row r="341" spans="1:28" s="38" customFormat="1" ht="181.5" x14ac:dyDescent="0.25">
      <c r="A341" s="9">
        <v>332</v>
      </c>
      <c r="B341" s="27" t="s">
        <v>363</v>
      </c>
      <c r="C341" s="27" t="s">
        <v>742</v>
      </c>
      <c r="D341" s="10">
        <v>1982</v>
      </c>
      <c r="E341" s="10" t="s">
        <v>791</v>
      </c>
      <c r="F341" s="9" t="s">
        <v>814</v>
      </c>
      <c r="G341" s="9" t="s">
        <v>902</v>
      </c>
      <c r="H341" s="9" t="s">
        <v>1198</v>
      </c>
      <c r="I341" s="9" t="s">
        <v>1045</v>
      </c>
      <c r="J341" s="9" t="s">
        <v>1212</v>
      </c>
      <c r="K341" s="9" t="s">
        <v>1054</v>
      </c>
      <c r="L341" s="9" t="s">
        <v>1096</v>
      </c>
      <c r="M341" s="9" t="s">
        <v>2216</v>
      </c>
      <c r="N341" s="9" t="s">
        <v>992</v>
      </c>
      <c r="O341" s="9" t="s">
        <v>1378</v>
      </c>
      <c r="P341" s="9" t="s">
        <v>992</v>
      </c>
      <c r="Q341" s="9" t="s">
        <v>992</v>
      </c>
      <c r="R341" s="9" t="s">
        <v>992</v>
      </c>
      <c r="S341" s="9"/>
      <c r="T341" s="8" t="s">
        <v>2963</v>
      </c>
      <c r="U341" s="8" t="s">
        <v>2217</v>
      </c>
      <c r="V341" s="9" t="s">
        <v>3002</v>
      </c>
      <c r="W341" s="10" t="s">
        <v>2382</v>
      </c>
      <c r="X341" s="10" t="s">
        <v>2379</v>
      </c>
      <c r="Y341" s="10" t="s">
        <v>2705</v>
      </c>
      <c r="Z341" s="44"/>
      <c r="AA341" s="44"/>
      <c r="AB341" s="44"/>
    </row>
    <row r="342" spans="1:28" s="17" customFormat="1" ht="165" x14ac:dyDescent="0.25">
      <c r="A342" s="39">
        <v>333</v>
      </c>
      <c r="B342" s="26" t="s">
        <v>364</v>
      </c>
      <c r="C342" s="26" t="s">
        <v>743</v>
      </c>
      <c r="D342" s="19">
        <v>1990</v>
      </c>
      <c r="E342" s="19" t="s">
        <v>792</v>
      </c>
      <c r="F342" s="31" t="s">
        <v>814</v>
      </c>
      <c r="G342" s="31" t="s">
        <v>845</v>
      </c>
      <c r="H342" s="9" t="s">
        <v>1257</v>
      </c>
      <c r="I342" s="9" t="s">
        <v>1028</v>
      </c>
      <c r="J342" s="9" t="s">
        <v>1389</v>
      </c>
      <c r="K342" s="9" t="s">
        <v>1247</v>
      </c>
      <c r="L342" s="9" t="s">
        <v>2218</v>
      </c>
      <c r="M342" s="9" t="s">
        <v>992</v>
      </c>
      <c r="N342" s="9" t="s">
        <v>1097</v>
      </c>
      <c r="O342" s="9" t="s">
        <v>1049</v>
      </c>
      <c r="P342" s="9" t="s">
        <v>2219</v>
      </c>
      <c r="Q342" s="9" t="s">
        <v>992</v>
      </c>
      <c r="R342" s="9" t="s">
        <v>992</v>
      </c>
      <c r="S342" s="9" t="s">
        <v>2220</v>
      </c>
      <c r="T342" s="8" t="s">
        <v>2964</v>
      </c>
      <c r="U342" s="8" t="s">
        <v>2965</v>
      </c>
      <c r="V342" s="9" t="s">
        <v>1026</v>
      </c>
      <c r="W342" s="10" t="s">
        <v>2370</v>
      </c>
      <c r="X342" s="10" t="s">
        <v>2371</v>
      </c>
      <c r="Y342" s="30" t="s">
        <v>2706</v>
      </c>
      <c r="Z342" s="41"/>
      <c r="AA342" s="41"/>
      <c r="AB342" s="41"/>
    </row>
    <row r="343" spans="1:28" s="17" customFormat="1" ht="165" x14ac:dyDescent="0.25">
      <c r="A343" s="39">
        <v>334</v>
      </c>
      <c r="B343" s="26" t="s">
        <v>365</v>
      </c>
      <c r="C343" s="26" t="s">
        <v>744</v>
      </c>
      <c r="D343" s="19">
        <v>1991</v>
      </c>
      <c r="E343" s="19" t="s">
        <v>792</v>
      </c>
      <c r="F343" s="31" t="s">
        <v>814</v>
      </c>
      <c r="G343" s="31" t="s">
        <v>953</v>
      </c>
      <c r="H343" s="9" t="s">
        <v>1036</v>
      </c>
      <c r="I343" s="9" t="s">
        <v>1155</v>
      </c>
      <c r="J343" s="9" t="s">
        <v>1340</v>
      </c>
      <c r="K343" s="9" t="s">
        <v>2021</v>
      </c>
      <c r="L343" s="9" t="s">
        <v>1173</v>
      </c>
      <c r="M343" s="9" t="s">
        <v>992</v>
      </c>
      <c r="N343" s="9" t="s">
        <v>992</v>
      </c>
      <c r="O343" s="9" t="s">
        <v>992</v>
      </c>
      <c r="P343" s="9" t="s">
        <v>2221</v>
      </c>
      <c r="Q343" s="9" t="s">
        <v>992</v>
      </c>
      <c r="R343" s="9" t="s">
        <v>992</v>
      </c>
      <c r="S343" s="9" t="s">
        <v>2222</v>
      </c>
      <c r="T343" s="8" t="s">
        <v>2223</v>
      </c>
      <c r="U343" s="8" t="s">
        <v>2224</v>
      </c>
      <c r="V343" s="9" t="s">
        <v>1008</v>
      </c>
      <c r="W343" s="10" t="s">
        <v>2378</v>
      </c>
      <c r="X343" s="10" t="s">
        <v>2383</v>
      </c>
      <c r="Y343" s="30" t="s">
        <v>2707</v>
      </c>
      <c r="Z343" s="41"/>
      <c r="AA343" s="41"/>
      <c r="AB343" s="41"/>
    </row>
    <row r="344" spans="1:28" s="38" customFormat="1" ht="152.25" customHeight="1" x14ac:dyDescent="0.25">
      <c r="A344" s="9">
        <v>335</v>
      </c>
      <c r="B344" s="27" t="s">
        <v>366</v>
      </c>
      <c r="C344" s="27" t="s">
        <v>745</v>
      </c>
      <c r="D344" s="10">
        <v>1992</v>
      </c>
      <c r="E344" s="10" t="s">
        <v>791</v>
      </c>
      <c r="F344" s="9" t="s">
        <v>814</v>
      </c>
      <c r="G344" s="9" t="s">
        <v>911</v>
      </c>
      <c r="H344" s="9" t="s">
        <v>1198</v>
      </c>
      <c r="I344" s="9" t="s">
        <v>1052</v>
      </c>
      <c r="J344" s="9" t="s">
        <v>1435</v>
      </c>
      <c r="K344" s="9" t="s">
        <v>1086</v>
      </c>
      <c r="L344" s="9" t="s">
        <v>2225</v>
      </c>
      <c r="M344" s="9" t="s">
        <v>992</v>
      </c>
      <c r="N344" s="9" t="s">
        <v>992</v>
      </c>
      <c r="O344" s="9" t="s">
        <v>1098</v>
      </c>
      <c r="P344" s="9" t="s">
        <v>2226</v>
      </c>
      <c r="Q344" s="9" t="s">
        <v>992</v>
      </c>
      <c r="R344" s="9" t="s">
        <v>992</v>
      </c>
      <c r="S344" s="9"/>
      <c r="T344" s="8" t="s">
        <v>2227</v>
      </c>
      <c r="U344" s="8" t="s">
        <v>3031</v>
      </c>
      <c r="V344" s="9" t="s">
        <v>1026</v>
      </c>
      <c r="W344" s="10" t="s">
        <v>2498</v>
      </c>
      <c r="X344" s="10" t="s">
        <v>2376</v>
      </c>
      <c r="Y344" s="10" t="s">
        <v>2708</v>
      </c>
      <c r="Z344" s="44"/>
      <c r="AA344" s="44"/>
      <c r="AB344" s="44"/>
    </row>
    <row r="345" spans="1:28" s="17" customFormat="1" ht="165" x14ac:dyDescent="0.25">
      <c r="A345" s="39">
        <v>336</v>
      </c>
      <c r="B345" s="26" t="s">
        <v>367</v>
      </c>
      <c r="C345" s="26" t="s">
        <v>746</v>
      </c>
      <c r="D345" s="19">
        <v>1981</v>
      </c>
      <c r="E345" s="19" t="s">
        <v>791</v>
      </c>
      <c r="F345" s="31" t="s">
        <v>814</v>
      </c>
      <c r="G345" s="31" t="s">
        <v>912</v>
      </c>
      <c r="H345" s="9" t="s">
        <v>1355</v>
      </c>
      <c r="I345" s="9" t="s">
        <v>1262</v>
      </c>
      <c r="J345" s="9" t="s">
        <v>2228</v>
      </c>
      <c r="K345" s="9" t="s">
        <v>1253</v>
      </c>
      <c r="L345" s="9" t="s">
        <v>2229</v>
      </c>
      <c r="M345" s="9" t="s">
        <v>2230</v>
      </c>
      <c r="N345" s="9" t="s">
        <v>1159</v>
      </c>
      <c r="O345" s="9" t="s">
        <v>992</v>
      </c>
      <c r="P345" s="9" t="s">
        <v>2231</v>
      </c>
      <c r="Q345" s="9" t="s">
        <v>992</v>
      </c>
      <c r="R345" s="9" t="s">
        <v>992</v>
      </c>
      <c r="S345" s="9"/>
      <c r="T345" s="8" t="s">
        <v>2232</v>
      </c>
      <c r="U345" s="8" t="s">
        <v>2966</v>
      </c>
      <c r="V345" s="9" t="s">
        <v>1008</v>
      </c>
      <c r="W345" s="10" t="s">
        <v>2370</v>
      </c>
      <c r="X345" s="10" t="s">
        <v>2371</v>
      </c>
      <c r="Y345" s="30" t="s">
        <v>2709</v>
      </c>
      <c r="Z345" s="41"/>
      <c r="AA345" s="41"/>
      <c r="AB345" s="41"/>
    </row>
    <row r="346" spans="1:28" s="17" customFormat="1" ht="66" x14ac:dyDescent="0.25">
      <c r="A346" s="39">
        <v>337</v>
      </c>
      <c r="B346" s="26" t="s">
        <v>368</v>
      </c>
      <c r="C346" s="26" t="s">
        <v>747</v>
      </c>
      <c r="D346" s="19">
        <v>1989</v>
      </c>
      <c r="E346" s="19" t="s">
        <v>792</v>
      </c>
      <c r="F346" s="31" t="s">
        <v>814</v>
      </c>
      <c r="G346" s="31" t="s">
        <v>954</v>
      </c>
      <c r="H346" s="9" t="s">
        <v>1454</v>
      </c>
      <c r="I346" s="9" t="s">
        <v>1028</v>
      </c>
      <c r="J346" s="9" t="s">
        <v>1109</v>
      </c>
      <c r="K346" s="9" t="s">
        <v>1010</v>
      </c>
      <c r="L346" s="9" t="s">
        <v>1236</v>
      </c>
      <c r="M346" s="9" t="s">
        <v>992</v>
      </c>
      <c r="N346" s="9" t="s">
        <v>992</v>
      </c>
      <c r="O346" s="9" t="s">
        <v>992</v>
      </c>
      <c r="P346" s="9" t="s">
        <v>2233</v>
      </c>
      <c r="Q346" s="9" t="s">
        <v>992</v>
      </c>
      <c r="R346" s="9" t="s">
        <v>992</v>
      </c>
      <c r="S346" s="9" t="s">
        <v>1425</v>
      </c>
      <c r="T346" s="8" t="s">
        <v>2234</v>
      </c>
      <c r="U346" s="8" t="s">
        <v>2235</v>
      </c>
      <c r="V346" s="9" t="s">
        <v>1008</v>
      </c>
      <c r="W346" s="10" t="s">
        <v>2405</v>
      </c>
      <c r="X346" s="10" t="s">
        <v>2406</v>
      </c>
      <c r="Y346" s="30" t="s">
        <v>2710</v>
      </c>
      <c r="Z346" s="41"/>
      <c r="AA346" s="41"/>
      <c r="AB346" s="41"/>
    </row>
    <row r="347" spans="1:28" s="38" customFormat="1" ht="264" x14ac:dyDescent="0.25">
      <c r="A347" s="9">
        <v>338</v>
      </c>
      <c r="B347" s="27" t="s">
        <v>369</v>
      </c>
      <c r="C347" s="27" t="s">
        <v>748</v>
      </c>
      <c r="D347" s="10">
        <v>1987</v>
      </c>
      <c r="E347" s="10" t="s">
        <v>792</v>
      </c>
      <c r="F347" s="9" t="s">
        <v>814</v>
      </c>
      <c r="G347" s="9" t="s">
        <v>954</v>
      </c>
      <c r="H347" s="9" t="s">
        <v>1165</v>
      </c>
      <c r="I347" s="9" t="s">
        <v>979</v>
      </c>
      <c r="J347" s="9" t="s">
        <v>1080</v>
      </c>
      <c r="K347" s="9" t="s">
        <v>1130</v>
      </c>
      <c r="L347" s="9" t="s">
        <v>1055</v>
      </c>
      <c r="M347" s="9" t="s">
        <v>2236</v>
      </c>
      <c r="N347" s="9" t="s">
        <v>2008</v>
      </c>
      <c r="O347" s="9" t="s">
        <v>992</v>
      </c>
      <c r="P347" s="9" t="s">
        <v>2237</v>
      </c>
      <c r="Q347" s="9" t="s">
        <v>992</v>
      </c>
      <c r="R347" s="9" t="s">
        <v>992</v>
      </c>
      <c r="S347" s="9" t="s">
        <v>3045</v>
      </c>
      <c r="T347" s="8" t="s">
        <v>3046</v>
      </c>
      <c r="U347" s="8" t="s">
        <v>3047</v>
      </c>
      <c r="V347" s="9" t="s">
        <v>3015</v>
      </c>
      <c r="W347" s="10" t="s">
        <v>2370</v>
      </c>
      <c r="X347" s="10" t="s">
        <v>2371</v>
      </c>
      <c r="Y347" s="10" t="s">
        <v>2711</v>
      </c>
      <c r="Z347" s="44"/>
      <c r="AA347" s="44"/>
      <c r="AB347" s="44"/>
    </row>
    <row r="348" spans="1:28" s="17" customFormat="1" ht="132" x14ac:dyDescent="0.25">
      <c r="A348" s="39">
        <v>339</v>
      </c>
      <c r="B348" s="26" t="s">
        <v>370</v>
      </c>
      <c r="C348" s="26" t="s">
        <v>749</v>
      </c>
      <c r="D348" s="19">
        <v>1997</v>
      </c>
      <c r="E348" s="19" t="s">
        <v>791</v>
      </c>
      <c r="F348" s="31" t="s">
        <v>815</v>
      </c>
      <c r="G348" s="31" t="s">
        <v>860</v>
      </c>
      <c r="H348" s="9" t="s">
        <v>1165</v>
      </c>
      <c r="I348" s="9" t="s">
        <v>1362</v>
      </c>
      <c r="J348" s="9" t="s">
        <v>1776</v>
      </c>
      <c r="K348" s="9" t="s">
        <v>1272</v>
      </c>
      <c r="L348" s="9" t="s">
        <v>1236</v>
      </c>
      <c r="M348" s="9" t="s">
        <v>992</v>
      </c>
      <c r="N348" s="9" t="s">
        <v>992</v>
      </c>
      <c r="O348" s="9" t="s">
        <v>1090</v>
      </c>
      <c r="P348" s="9" t="s">
        <v>2238</v>
      </c>
      <c r="Q348" s="9" t="s">
        <v>992</v>
      </c>
      <c r="R348" s="9" t="s">
        <v>992</v>
      </c>
      <c r="S348" s="9"/>
      <c r="T348" s="8" t="s">
        <v>2239</v>
      </c>
      <c r="U348" s="8" t="s">
        <v>2240</v>
      </c>
      <c r="V348" s="9" t="s">
        <v>1008</v>
      </c>
      <c r="W348" s="10" t="s">
        <v>2405</v>
      </c>
      <c r="X348" s="10" t="s">
        <v>2406</v>
      </c>
      <c r="Y348" s="30" t="s">
        <v>2712</v>
      </c>
      <c r="Z348" s="41"/>
      <c r="AA348" s="41"/>
      <c r="AB348" s="41"/>
    </row>
    <row r="349" spans="1:28" s="17" customFormat="1" ht="132" x14ac:dyDescent="0.25">
      <c r="A349" s="39">
        <v>340</v>
      </c>
      <c r="B349" s="26" t="s">
        <v>371</v>
      </c>
      <c r="C349" s="26" t="s">
        <v>750</v>
      </c>
      <c r="D349" s="19">
        <v>2003</v>
      </c>
      <c r="E349" s="19" t="s">
        <v>791</v>
      </c>
      <c r="F349" s="31" t="s">
        <v>815</v>
      </c>
      <c r="G349" s="31" t="s">
        <v>862</v>
      </c>
      <c r="H349" s="9" t="s">
        <v>978</v>
      </c>
      <c r="I349" s="9" t="s">
        <v>1003</v>
      </c>
      <c r="J349" s="9" t="s">
        <v>1212</v>
      </c>
      <c r="K349" s="9" t="s">
        <v>1054</v>
      </c>
      <c r="L349" s="9" t="s">
        <v>1236</v>
      </c>
      <c r="M349" s="9" t="s">
        <v>992</v>
      </c>
      <c r="N349" s="9" t="s">
        <v>1097</v>
      </c>
      <c r="O349" s="9" t="s">
        <v>992</v>
      </c>
      <c r="P349" s="9" t="s">
        <v>2241</v>
      </c>
      <c r="Q349" s="9" t="s">
        <v>992</v>
      </c>
      <c r="R349" s="9" t="s">
        <v>992</v>
      </c>
      <c r="S349" s="9"/>
      <c r="T349" s="8" t="s">
        <v>2242</v>
      </c>
      <c r="U349" s="8" t="s">
        <v>2967</v>
      </c>
      <c r="V349" s="9" t="s">
        <v>986</v>
      </c>
      <c r="W349" s="10" t="s">
        <v>2375</v>
      </c>
      <c r="X349" s="10" t="s">
        <v>2376</v>
      </c>
      <c r="Y349" s="30" t="s">
        <v>2713</v>
      </c>
      <c r="Z349" s="41"/>
      <c r="AA349" s="41"/>
      <c r="AB349" s="41"/>
    </row>
    <row r="350" spans="1:28" s="17" customFormat="1" ht="82.5" x14ac:dyDescent="0.25">
      <c r="A350" s="39">
        <v>341</v>
      </c>
      <c r="B350" s="26" t="s">
        <v>372</v>
      </c>
      <c r="C350" s="26" t="s">
        <v>751</v>
      </c>
      <c r="D350" s="19">
        <v>1976</v>
      </c>
      <c r="E350" s="19" t="s">
        <v>791</v>
      </c>
      <c r="F350" s="31" t="s">
        <v>816</v>
      </c>
      <c r="G350" s="31" t="s">
        <v>955</v>
      </c>
      <c r="H350" s="9" t="s">
        <v>1148</v>
      </c>
      <c r="I350" s="9" t="s">
        <v>1066</v>
      </c>
      <c r="J350" s="9" t="s">
        <v>2228</v>
      </c>
      <c r="K350" s="9" t="s">
        <v>981</v>
      </c>
      <c r="L350" s="9" t="s">
        <v>2243</v>
      </c>
      <c r="M350" s="9" t="s">
        <v>2244</v>
      </c>
      <c r="N350" s="9" t="s">
        <v>992</v>
      </c>
      <c r="O350" s="9" t="s">
        <v>992</v>
      </c>
      <c r="P350" s="9" t="s">
        <v>992</v>
      </c>
      <c r="Q350" s="9" t="s">
        <v>992</v>
      </c>
      <c r="R350" s="9" t="s">
        <v>992</v>
      </c>
      <c r="S350" s="9"/>
      <c r="T350" s="8" t="s">
        <v>2245</v>
      </c>
      <c r="U350" s="8" t="s">
        <v>2246</v>
      </c>
      <c r="V350" s="9" t="s">
        <v>1008</v>
      </c>
      <c r="W350" s="10" t="s">
        <v>2378</v>
      </c>
      <c r="X350" s="10" t="s">
        <v>2379</v>
      </c>
      <c r="Y350" s="30" t="s">
        <v>2714</v>
      </c>
      <c r="Z350" s="41"/>
      <c r="AA350" s="41"/>
      <c r="AB350" s="41"/>
    </row>
    <row r="351" spans="1:28" s="17" customFormat="1" ht="132" x14ac:dyDescent="0.25">
      <c r="A351" s="39">
        <v>342</v>
      </c>
      <c r="B351" s="26" t="s">
        <v>373</v>
      </c>
      <c r="C351" s="26" t="s">
        <v>752</v>
      </c>
      <c r="D351" s="19">
        <v>1967</v>
      </c>
      <c r="E351" s="19" t="s">
        <v>791</v>
      </c>
      <c r="F351" s="31" t="s">
        <v>816</v>
      </c>
      <c r="G351" s="31" t="s">
        <v>956</v>
      </c>
      <c r="H351" s="9" t="s">
        <v>1161</v>
      </c>
      <c r="I351" s="9" t="s">
        <v>1108</v>
      </c>
      <c r="J351" s="9" t="s">
        <v>1246</v>
      </c>
      <c r="K351" s="9" t="s">
        <v>1039</v>
      </c>
      <c r="L351" s="9" t="s">
        <v>1132</v>
      </c>
      <c r="M351" s="9" t="s">
        <v>992</v>
      </c>
      <c r="N351" s="9" t="s">
        <v>2247</v>
      </c>
      <c r="O351" s="9" t="s">
        <v>1049</v>
      </c>
      <c r="P351" s="9" t="s">
        <v>2248</v>
      </c>
      <c r="Q351" s="9" t="s">
        <v>992</v>
      </c>
      <c r="R351" s="9" t="s">
        <v>992</v>
      </c>
      <c r="S351" s="9"/>
      <c r="T351" s="8" t="s">
        <v>2786</v>
      </c>
      <c r="U351" s="8" t="s">
        <v>2968</v>
      </c>
      <c r="V351" s="9" t="s">
        <v>986</v>
      </c>
      <c r="W351" s="10" t="s">
        <v>2387</v>
      </c>
      <c r="X351" s="10" t="s">
        <v>2368</v>
      </c>
      <c r="Y351" s="30" t="s">
        <v>2715</v>
      </c>
      <c r="Z351" s="41"/>
      <c r="AA351" s="41"/>
      <c r="AB351" s="41"/>
    </row>
    <row r="352" spans="1:28" s="17" customFormat="1" ht="132" x14ac:dyDescent="0.25">
      <c r="A352" s="39">
        <v>343</v>
      </c>
      <c r="B352" s="26" t="s">
        <v>374</v>
      </c>
      <c r="C352" s="26" t="s">
        <v>753</v>
      </c>
      <c r="D352" s="19">
        <v>1978</v>
      </c>
      <c r="E352" s="19" t="s">
        <v>791</v>
      </c>
      <c r="F352" s="31" t="s">
        <v>816</v>
      </c>
      <c r="G352" s="31" t="s">
        <v>957</v>
      </c>
      <c r="H352" s="9" t="s">
        <v>1302</v>
      </c>
      <c r="I352" s="9" t="s">
        <v>1052</v>
      </c>
      <c r="J352" s="9" t="s">
        <v>1384</v>
      </c>
      <c r="K352" s="9" t="s">
        <v>1253</v>
      </c>
      <c r="L352" s="9" t="s">
        <v>2249</v>
      </c>
      <c r="M352" s="9" t="s">
        <v>992</v>
      </c>
      <c r="N352" s="9" t="s">
        <v>992</v>
      </c>
      <c r="O352" s="9" t="s">
        <v>2250</v>
      </c>
      <c r="P352" s="9" t="s">
        <v>992</v>
      </c>
      <c r="Q352" s="9" t="s">
        <v>992</v>
      </c>
      <c r="R352" s="9" t="s">
        <v>992</v>
      </c>
      <c r="S352" s="9"/>
      <c r="T352" s="8" t="s">
        <v>2251</v>
      </c>
      <c r="U352" s="8" t="s">
        <v>2252</v>
      </c>
      <c r="V352" s="9" t="s">
        <v>986</v>
      </c>
      <c r="W352" s="10" t="s">
        <v>2405</v>
      </c>
      <c r="X352" s="10" t="s">
        <v>2406</v>
      </c>
      <c r="Y352" s="30" t="s">
        <v>2716</v>
      </c>
      <c r="Z352" s="41"/>
      <c r="AA352" s="41"/>
      <c r="AB352" s="41"/>
    </row>
    <row r="353" spans="1:28" s="17" customFormat="1" ht="132" x14ac:dyDescent="0.25">
      <c r="A353" s="39">
        <v>344</v>
      </c>
      <c r="B353" s="26" t="s">
        <v>375</v>
      </c>
      <c r="C353" s="26" t="s">
        <v>754</v>
      </c>
      <c r="D353" s="19">
        <v>2000</v>
      </c>
      <c r="E353" s="19" t="s">
        <v>791</v>
      </c>
      <c r="F353" s="31" t="s">
        <v>816</v>
      </c>
      <c r="G353" s="31" t="s">
        <v>958</v>
      </c>
      <c r="H353" s="9" t="s">
        <v>1165</v>
      </c>
      <c r="I353" s="9" t="s">
        <v>1039</v>
      </c>
      <c r="J353" s="9" t="s">
        <v>1630</v>
      </c>
      <c r="K353" s="9" t="s">
        <v>1777</v>
      </c>
      <c r="L353" s="9" t="s">
        <v>982</v>
      </c>
      <c r="M353" s="9" t="s">
        <v>1089</v>
      </c>
      <c r="N353" s="9" t="s">
        <v>1097</v>
      </c>
      <c r="O353" s="9" t="s">
        <v>2253</v>
      </c>
      <c r="P353" s="9" t="s">
        <v>2254</v>
      </c>
      <c r="Q353" s="9" t="s">
        <v>992</v>
      </c>
      <c r="R353" s="9" t="s">
        <v>992</v>
      </c>
      <c r="S353" s="9"/>
      <c r="T353" s="8" t="s">
        <v>2255</v>
      </c>
      <c r="U353" s="8" t="s">
        <v>2969</v>
      </c>
      <c r="V353" s="9" t="s">
        <v>986</v>
      </c>
      <c r="W353" s="10" t="s">
        <v>2367</v>
      </c>
      <c r="X353" s="10" t="s">
        <v>2368</v>
      </c>
      <c r="Y353" s="30" t="s">
        <v>2717</v>
      </c>
      <c r="Z353" s="41"/>
      <c r="AA353" s="41"/>
      <c r="AB353" s="41"/>
    </row>
    <row r="354" spans="1:28" s="17" customFormat="1" ht="99" x14ac:dyDescent="0.25">
      <c r="A354" s="39">
        <v>345</v>
      </c>
      <c r="B354" s="26" t="s">
        <v>376</v>
      </c>
      <c r="C354" s="26" t="s">
        <v>755</v>
      </c>
      <c r="D354" s="19">
        <v>1997</v>
      </c>
      <c r="E354" s="19" t="s">
        <v>792</v>
      </c>
      <c r="F354" s="31" t="s">
        <v>816</v>
      </c>
      <c r="G354" s="31" t="s">
        <v>959</v>
      </c>
      <c r="H354" s="9" t="s">
        <v>1257</v>
      </c>
      <c r="I354" s="9" t="s">
        <v>1037</v>
      </c>
      <c r="J354" s="9" t="s">
        <v>1212</v>
      </c>
      <c r="K354" s="9" t="s">
        <v>1141</v>
      </c>
      <c r="L354" s="9" t="s">
        <v>1055</v>
      </c>
      <c r="M354" s="9" t="s">
        <v>992</v>
      </c>
      <c r="N354" s="9" t="s">
        <v>992</v>
      </c>
      <c r="O354" s="9" t="s">
        <v>1049</v>
      </c>
      <c r="P354" s="9" t="s">
        <v>2146</v>
      </c>
      <c r="Q354" s="9" t="s">
        <v>992</v>
      </c>
      <c r="R354" s="9" t="s">
        <v>992</v>
      </c>
      <c r="S354" s="9" t="s">
        <v>1169</v>
      </c>
      <c r="T354" s="8" t="s">
        <v>2256</v>
      </c>
      <c r="U354" s="8" t="s">
        <v>2257</v>
      </c>
      <c r="V354" s="9" t="s">
        <v>986</v>
      </c>
      <c r="W354" s="10" t="s">
        <v>2382</v>
      </c>
      <c r="X354" s="10" t="s">
        <v>2379</v>
      </c>
      <c r="Y354" s="30" t="s">
        <v>2718</v>
      </c>
      <c r="Z354" s="41"/>
      <c r="AA354" s="41"/>
      <c r="AB354" s="41"/>
    </row>
    <row r="355" spans="1:28" s="17" customFormat="1" ht="132" x14ac:dyDescent="0.25">
      <c r="A355" s="39">
        <v>346</v>
      </c>
      <c r="B355" s="26" t="s">
        <v>377</v>
      </c>
      <c r="C355" s="26" t="s">
        <v>756</v>
      </c>
      <c r="D355" s="19">
        <v>1994</v>
      </c>
      <c r="E355" s="19" t="s">
        <v>792</v>
      </c>
      <c r="F355" s="31" t="s">
        <v>817</v>
      </c>
      <c r="G355" s="31" t="s">
        <v>960</v>
      </c>
      <c r="H355" s="9" t="s">
        <v>1302</v>
      </c>
      <c r="I355" s="9" t="s">
        <v>1155</v>
      </c>
      <c r="J355" s="9" t="s">
        <v>1053</v>
      </c>
      <c r="K355" s="9" t="s">
        <v>981</v>
      </c>
      <c r="L355" s="9" t="s">
        <v>1329</v>
      </c>
      <c r="M355" s="9" t="s">
        <v>992</v>
      </c>
      <c r="N355" s="9" t="s">
        <v>1159</v>
      </c>
      <c r="O355" s="9" t="s">
        <v>1049</v>
      </c>
      <c r="P355" s="9" t="s">
        <v>1006</v>
      </c>
      <c r="Q355" s="9" t="s">
        <v>992</v>
      </c>
      <c r="R355" s="9" t="s">
        <v>992</v>
      </c>
      <c r="S355" s="9" t="s">
        <v>983</v>
      </c>
      <c r="T355" s="8" t="s">
        <v>2971</v>
      </c>
      <c r="U355" s="8" t="s">
        <v>2970</v>
      </c>
      <c r="V355" s="9" t="s">
        <v>986</v>
      </c>
      <c r="W355" s="10" t="s">
        <v>2405</v>
      </c>
      <c r="X355" s="10" t="s">
        <v>2368</v>
      </c>
      <c r="Y355" s="30" t="s">
        <v>2719</v>
      </c>
      <c r="Z355" s="41"/>
      <c r="AA355" s="41"/>
      <c r="AB355" s="41"/>
    </row>
    <row r="356" spans="1:28" s="17" customFormat="1" ht="286.5" customHeight="1" x14ac:dyDescent="0.25">
      <c r="A356" s="39">
        <v>347</v>
      </c>
      <c r="B356" s="26" t="s">
        <v>378</v>
      </c>
      <c r="C356" s="26" t="s">
        <v>757</v>
      </c>
      <c r="D356" s="19">
        <v>1994</v>
      </c>
      <c r="E356" s="19" t="s">
        <v>792</v>
      </c>
      <c r="F356" s="31" t="s">
        <v>817</v>
      </c>
      <c r="G356" s="31" t="s">
        <v>961</v>
      </c>
      <c r="H356" s="9" t="s">
        <v>1355</v>
      </c>
      <c r="I356" s="9" t="s">
        <v>1328</v>
      </c>
      <c r="J356" s="9" t="s">
        <v>1207</v>
      </c>
      <c r="K356" s="9" t="s">
        <v>1253</v>
      </c>
      <c r="L356" s="9" t="s">
        <v>2258</v>
      </c>
      <c r="M356" s="9" t="s">
        <v>992</v>
      </c>
      <c r="N356" s="9" t="s">
        <v>1097</v>
      </c>
      <c r="O356" s="9" t="s">
        <v>992</v>
      </c>
      <c r="P356" s="9" t="s">
        <v>2259</v>
      </c>
      <c r="Q356" s="9" t="s">
        <v>992</v>
      </c>
      <c r="R356" s="9" t="s">
        <v>992</v>
      </c>
      <c r="S356" s="9" t="s">
        <v>2260</v>
      </c>
      <c r="T356" s="8" t="s">
        <v>2972</v>
      </c>
      <c r="U356" s="8" t="s">
        <v>2261</v>
      </c>
      <c r="V356" s="9" t="s">
        <v>986</v>
      </c>
      <c r="W356" s="10" t="s">
        <v>2405</v>
      </c>
      <c r="X356" s="10" t="s">
        <v>2406</v>
      </c>
      <c r="Y356" s="30" t="s">
        <v>2720</v>
      </c>
      <c r="Z356" s="41"/>
      <c r="AA356" s="41"/>
      <c r="AB356" s="41"/>
    </row>
    <row r="357" spans="1:28" s="17" customFormat="1" ht="165" x14ac:dyDescent="0.25">
      <c r="A357" s="39">
        <v>348</v>
      </c>
      <c r="B357" s="26" t="s">
        <v>379</v>
      </c>
      <c r="C357" s="26" t="s">
        <v>758</v>
      </c>
      <c r="D357" s="19">
        <v>1997</v>
      </c>
      <c r="E357" s="19" t="s">
        <v>792</v>
      </c>
      <c r="F357" s="31" t="s">
        <v>817</v>
      </c>
      <c r="G357" s="31" t="s">
        <v>960</v>
      </c>
      <c r="H357" s="9" t="s">
        <v>1261</v>
      </c>
      <c r="I357" s="9" t="s">
        <v>1206</v>
      </c>
      <c r="J357" s="9" t="s">
        <v>1167</v>
      </c>
      <c r="K357" s="9" t="s">
        <v>1061</v>
      </c>
      <c r="L357" s="9" t="s">
        <v>2262</v>
      </c>
      <c r="M357" s="9" t="s">
        <v>992</v>
      </c>
      <c r="N357" s="9" t="s">
        <v>1392</v>
      </c>
      <c r="O357" s="9" t="s">
        <v>2263</v>
      </c>
      <c r="P357" s="9" t="s">
        <v>2264</v>
      </c>
      <c r="Q357" s="9" t="s">
        <v>992</v>
      </c>
      <c r="R357" s="9" t="s">
        <v>992</v>
      </c>
      <c r="S357" s="9" t="s">
        <v>2265</v>
      </c>
      <c r="T357" s="8" t="s">
        <v>2266</v>
      </c>
      <c r="U357" s="8" t="s">
        <v>2267</v>
      </c>
      <c r="V357" s="9" t="s">
        <v>1008</v>
      </c>
      <c r="W357" s="10" t="s">
        <v>2370</v>
      </c>
      <c r="X357" s="10" t="s">
        <v>2371</v>
      </c>
      <c r="Y357" s="37" t="s">
        <v>2721</v>
      </c>
      <c r="Z357" s="41"/>
      <c r="AA357" s="41"/>
      <c r="AB357" s="41"/>
    </row>
    <row r="358" spans="1:28" s="38" customFormat="1" ht="148.5" x14ac:dyDescent="0.25">
      <c r="A358" s="39">
        <v>349</v>
      </c>
      <c r="B358" s="27" t="s">
        <v>380</v>
      </c>
      <c r="C358" s="27" t="s">
        <v>759</v>
      </c>
      <c r="D358" s="10">
        <v>1985</v>
      </c>
      <c r="E358" s="10" t="s">
        <v>792</v>
      </c>
      <c r="F358" s="9" t="s">
        <v>817</v>
      </c>
      <c r="G358" s="9" t="s">
        <v>962</v>
      </c>
      <c r="H358" s="9" t="s">
        <v>1302</v>
      </c>
      <c r="I358" s="9" t="s">
        <v>1122</v>
      </c>
      <c r="J358" s="9" t="s">
        <v>1531</v>
      </c>
      <c r="K358" s="9" t="s">
        <v>1047</v>
      </c>
      <c r="L358" s="9" t="s">
        <v>2268</v>
      </c>
      <c r="M358" s="9" t="s">
        <v>2973</v>
      </c>
      <c r="N358" s="9" t="s">
        <v>2269</v>
      </c>
      <c r="O358" s="9" t="s">
        <v>992</v>
      </c>
      <c r="P358" s="9" t="s">
        <v>992</v>
      </c>
      <c r="Q358" s="9" t="s">
        <v>992</v>
      </c>
      <c r="R358" s="9" t="s">
        <v>992</v>
      </c>
      <c r="S358" s="9" t="s">
        <v>2270</v>
      </c>
      <c r="T358" s="8" t="s">
        <v>2271</v>
      </c>
      <c r="U358" s="8" t="s">
        <v>2974</v>
      </c>
      <c r="V358" s="9" t="s">
        <v>986</v>
      </c>
      <c r="W358" s="10" t="s">
        <v>2382</v>
      </c>
      <c r="X358" s="10" t="s">
        <v>2379</v>
      </c>
      <c r="Y358" s="10" t="s">
        <v>2722</v>
      </c>
      <c r="Z358" s="41"/>
      <c r="AA358" s="41"/>
      <c r="AB358" s="44"/>
    </row>
    <row r="359" spans="1:28" s="17" customFormat="1" ht="122.25" customHeight="1" x14ac:dyDescent="0.25">
      <c r="A359" s="9">
        <v>350</v>
      </c>
      <c r="B359" s="26" t="s">
        <v>381</v>
      </c>
      <c r="C359" s="26" t="s">
        <v>760</v>
      </c>
      <c r="D359" s="19">
        <v>1998</v>
      </c>
      <c r="E359" s="19" t="s">
        <v>791</v>
      </c>
      <c r="F359" s="31" t="s">
        <v>817</v>
      </c>
      <c r="G359" s="31" t="s">
        <v>962</v>
      </c>
      <c r="H359" s="9">
        <v>160</v>
      </c>
      <c r="I359" s="9">
        <v>42</v>
      </c>
      <c r="J359" s="9" t="s">
        <v>1029</v>
      </c>
      <c r="K359" s="9">
        <v>95</v>
      </c>
      <c r="L359" s="9" t="s">
        <v>1173</v>
      </c>
      <c r="M359" s="9" t="s">
        <v>2948</v>
      </c>
      <c r="N359" s="9" t="s">
        <v>992</v>
      </c>
      <c r="O359" s="9" t="s">
        <v>3041</v>
      </c>
      <c r="P359" s="9" t="s">
        <v>3042</v>
      </c>
      <c r="Q359" s="9" t="s">
        <v>992</v>
      </c>
      <c r="R359" s="9" t="s">
        <v>992</v>
      </c>
      <c r="S359" s="9"/>
      <c r="T359" s="8" t="s">
        <v>3043</v>
      </c>
      <c r="U359" s="8" t="s">
        <v>3044</v>
      </c>
      <c r="V359" s="9" t="s">
        <v>3015</v>
      </c>
      <c r="W359" s="9" t="s">
        <v>2382</v>
      </c>
      <c r="X359" s="10" t="s">
        <v>3040</v>
      </c>
      <c r="Y359" s="30"/>
      <c r="Z359" s="41"/>
      <c r="AA359" s="41"/>
      <c r="AB359" s="41"/>
    </row>
    <row r="360" spans="1:28" s="17" customFormat="1" ht="99" x14ac:dyDescent="0.25">
      <c r="A360" s="39">
        <v>351</v>
      </c>
      <c r="B360" s="26" t="s">
        <v>382</v>
      </c>
      <c r="C360" s="26" t="s">
        <v>761</v>
      </c>
      <c r="D360" s="19">
        <v>1997</v>
      </c>
      <c r="E360" s="19" t="s">
        <v>792</v>
      </c>
      <c r="F360" s="31" t="s">
        <v>817</v>
      </c>
      <c r="G360" s="31" t="s">
        <v>962</v>
      </c>
      <c r="H360" s="9" t="s">
        <v>1261</v>
      </c>
      <c r="I360" s="9" t="s">
        <v>1444</v>
      </c>
      <c r="J360" s="9" t="s">
        <v>1473</v>
      </c>
      <c r="K360" s="9" t="s">
        <v>990</v>
      </c>
      <c r="L360" s="9" t="s">
        <v>2272</v>
      </c>
      <c r="M360" s="9" t="s">
        <v>992</v>
      </c>
      <c r="N360" s="9" t="s">
        <v>1097</v>
      </c>
      <c r="O360" s="9" t="s">
        <v>2273</v>
      </c>
      <c r="P360" s="9" t="s">
        <v>1006</v>
      </c>
      <c r="Q360" s="9" t="s">
        <v>992</v>
      </c>
      <c r="R360" s="9" t="s">
        <v>992</v>
      </c>
      <c r="S360" s="9" t="s">
        <v>2274</v>
      </c>
      <c r="T360" s="8" t="s">
        <v>2275</v>
      </c>
      <c r="U360" s="8" t="s">
        <v>2276</v>
      </c>
      <c r="V360" s="9" t="s">
        <v>986</v>
      </c>
      <c r="W360" s="10" t="s">
        <v>2382</v>
      </c>
      <c r="X360" s="10" t="s">
        <v>2383</v>
      </c>
      <c r="Y360" s="30" t="s">
        <v>2723</v>
      </c>
      <c r="Z360" s="41"/>
      <c r="AA360" s="41"/>
      <c r="AB360" s="41"/>
    </row>
    <row r="361" spans="1:28" s="17" customFormat="1" ht="132" x14ac:dyDescent="0.25">
      <c r="A361" s="39">
        <v>352</v>
      </c>
      <c r="B361" s="26" t="s">
        <v>383</v>
      </c>
      <c r="C361" s="26" t="s">
        <v>762</v>
      </c>
      <c r="D361" s="19">
        <v>2000</v>
      </c>
      <c r="E361" s="28" t="s">
        <v>791</v>
      </c>
      <c r="F361" s="31" t="s">
        <v>817</v>
      </c>
      <c r="G361" s="31" t="s">
        <v>963</v>
      </c>
      <c r="H361" s="9" t="s">
        <v>1079</v>
      </c>
      <c r="I361" s="9" t="s">
        <v>1521</v>
      </c>
      <c r="J361" s="9" t="s">
        <v>1481</v>
      </c>
      <c r="K361" s="9" t="s">
        <v>1124</v>
      </c>
      <c r="L361" s="9" t="s">
        <v>1724</v>
      </c>
      <c r="M361" s="9" t="s">
        <v>992</v>
      </c>
      <c r="N361" s="9" t="s">
        <v>1412</v>
      </c>
      <c r="O361" s="9" t="s">
        <v>1049</v>
      </c>
      <c r="P361" s="9" t="s">
        <v>1006</v>
      </c>
      <c r="Q361" s="9" t="s">
        <v>992</v>
      </c>
      <c r="R361" s="9" t="s">
        <v>992</v>
      </c>
      <c r="S361" s="9"/>
      <c r="T361" s="8" t="s">
        <v>2975</v>
      </c>
      <c r="U361" s="8" t="s">
        <v>2976</v>
      </c>
      <c r="V361" s="9" t="s">
        <v>986</v>
      </c>
      <c r="W361" s="10" t="s">
        <v>2405</v>
      </c>
      <c r="X361" s="10" t="s">
        <v>2406</v>
      </c>
      <c r="Y361" s="30" t="s">
        <v>2724</v>
      </c>
      <c r="Z361" s="41"/>
      <c r="AA361" s="41"/>
      <c r="AB361" s="41"/>
    </row>
    <row r="362" spans="1:28" s="17" customFormat="1" ht="132" x14ac:dyDescent="0.25">
      <c r="A362" s="39">
        <v>353</v>
      </c>
      <c r="B362" s="26" t="s">
        <v>384</v>
      </c>
      <c r="C362" s="26" t="s">
        <v>763</v>
      </c>
      <c r="D362" s="19">
        <v>1974</v>
      </c>
      <c r="E362" s="19" t="s">
        <v>791</v>
      </c>
      <c r="F362" s="31" t="s">
        <v>818</v>
      </c>
      <c r="G362" s="31" t="s">
        <v>964</v>
      </c>
      <c r="H362" s="9" t="s">
        <v>1107</v>
      </c>
      <c r="I362" s="9" t="s">
        <v>1262</v>
      </c>
      <c r="J362" s="9" t="s">
        <v>1072</v>
      </c>
      <c r="K362" s="9" t="s">
        <v>1039</v>
      </c>
      <c r="L362" s="9" t="s">
        <v>1707</v>
      </c>
      <c r="M362" s="9" t="s">
        <v>992</v>
      </c>
      <c r="N362" s="9" t="s">
        <v>992</v>
      </c>
      <c r="O362" s="9" t="s">
        <v>992</v>
      </c>
      <c r="P362" s="9" t="s">
        <v>2277</v>
      </c>
      <c r="Q362" s="9" t="s">
        <v>992</v>
      </c>
      <c r="R362" s="9" t="s">
        <v>992</v>
      </c>
      <c r="S362" s="9"/>
      <c r="T362" s="8" t="s">
        <v>2787</v>
      </c>
      <c r="U362" s="8" t="s">
        <v>2278</v>
      </c>
      <c r="V362" s="9" t="s">
        <v>986</v>
      </c>
      <c r="W362" s="10" t="s">
        <v>2370</v>
      </c>
      <c r="X362" s="10" t="s">
        <v>2371</v>
      </c>
      <c r="Y362" s="30" t="s">
        <v>2725</v>
      </c>
      <c r="Z362" s="41"/>
      <c r="AA362" s="41"/>
      <c r="AB362" s="41"/>
    </row>
    <row r="363" spans="1:28" s="17" customFormat="1" ht="115.5" x14ac:dyDescent="0.25">
      <c r="A363" s="39">
        <v>354</v>
      </c>
      <c r="B363" s="26" t="s">
        <v>385</v>
      </c>
      <c r="C363" s="26" t="s">
        <v>764</v>
      </c>
      <c r="D363" s="19">
        <v>1984</v>
      </c>
      <c r="E363" s="19" t="s">
        <v>792</v>
      </c>
      <c r="F363" s="31" t="s">
        <v>818</v>
      </c>
      <c r="G363" s="31" t="s">
        <v>965</v>
      </c>
      <c r="H363" s="9" t="s">
        <v>1036</v>
      </c>
      <c r="I363" s="9" t="s">
        <v>1155</v>
      </c>
      <c r="J363" s="9" t="s">
        <v>1340</v>
      </c>
      <c r="K363" s="9" t="s">
        <v>1010</v>
      </c>
      <c r="L363" s="9" t="s">
        <v>2279</v>
      </c>
      <c r="M363" s="9" t="s">
        <v>992</v>
      </c>
      <c r="N363" s="9" t="s">
        <v>992</v>
      </c>
      <c r="O363" s="9" t="s">
        <v>992</v>
      </c>
      <c r="P363" s="9" t="s">
        <v>1489</v>
      </c>
      <c r="Q363" s="9" t="s">
        <v>992</v>
      </c>
      <c r="R363" s="9" t="s">
        <v>992</v>
      </c>
      <c r="S363" s="9" t="s">
        <v>2280</v>
      </c>
      <c r="T363" s="8" t="s">
        <v>2281</v>
      </c>
      <c r="U363" s="8" t="s">
        <v>2282</v>
      </c>
      <c r="V363" s="9" t="s">
        <v>1008</v>
      </c>
      <c r="W363" s="10" t="s">
        <v>2405</v>
      </c>
      <c r="X363" s="10" t="s">
        <v>2368</v>
      </c>
      <c r="Y363" s="30" t="s">
        <v>2726</v>
      </c>
      <c r="Z363" s="41"/>
      <c r="AA363" s="41"/>
      <c r="AB363" s="41"/>
    </row>
    <row r="364" spans="1:28" s="17" customFormat="1" ht="115.5" x14ac:dyDescent="0.25">
      <c r="A364" s="39">
        <v>355</v>
      </c>
      <c r="B364" s="26" t="s">
        <v>386</v>
      </c>
      <c r="C364" s="26" t="s">
        <v>765</v>
      </c>
      <c r="D364" s="19">
        <v>1989</v>
      </c>
      <c r="E364" s="19" t="s">
        <v>791</v>
      </c>
      <c r="F364" s="31" t="s">
        <v>818</v>
      </c>
      <c r="G364" s="31" t="s">
        <v>964</v>
      </c>
      <c r="H364" s="9" t="s">
        <v>994</v>
      </c>
      <c r="I364" s="9" t="s">
        <v>1010</v>
      </c>
      <c r="J364" s="9" t="s">
        <v>1241</v>
      </c>
      <c r="K364" s="9" t="s">
        <v>1086</v>
      </c>
      <c r="L364" s="9" t="s">
        <v>1329</v>
      </c>
      <c r="M364" s="9" t="s">
        <v>1174</v>
      </c>
      <c r="N364" s="9" t="s">
        <v>992</v>
      </c>
      <c r="O364" s="9" t="s">
        <v>1090</v>
      </c>
      <c r="P364" s="9" t="s">
        <v>2283</v>
      </c>
      <c r="Q364" s="9" t="s">
        <v>992</v>
      </c>
      <c r="R364" s="9" t="s">
        <v>992</v>
      </c>
      <c r="S364" s="9"/>
      <c r="T364" s="8" t="s">
        <v>2284</v>
      </c>
      <c r="U364" s="8" t="s">
        <v>2285</v>
      </c>
      <c r="V364" s="9" t="s">
        <v>986</v>
      </c>
      <c r="W364" s="10" t="s">
        <v>2416</v>
      </c>
      <c r="X364" s="10" t="s">
        <v>2383</v>
      </c>
      <c r="Y364" s="30" t="s">
        <v>2727</v>
      </c>
      <c r="Z364" s="41"/>
      <c r="AA364" s="41"/>
      <c r="AB364" s="41"/>
    </row>
    <row r="365" spans="1:28" s="38" customFormat="1" ht="198" x14ac:dyDescent="0.25">
      <c r="A365" s="9">
        <v>356</v>
      </c>
      <c r="B365" s="27" t="s">
        <v>387</v>
      </c>
      <c r="C365" s="27" t="s">
        <v>766</v>
      </c>
      <c r="D365" s="10">
        <v>1990</v>
      </c>
      <c r="E365" s="10" t="s">
        <v>792</v>
      </c>
      <c r="F365" s="9" t="s">
        <v>818</v>
      </c>
      <c r="G365" s="9" t="s">
        <v>964</v>
      </c>
      <c r="H365" s="9" t="s">
        <v>1036</v>
      </c>
      <c r="I365" s="9" t="s">
        <v>1276</v>
      </c>
      <c r="J365" s="9" t="s">
        <v>1737</v>
      </c>
      <c r="K365" s="9" t="s">
        <v>1272</v>
      </c>
      <c r="L365" s="9" t="s">
        <v>2286</v>
      </c>
      <c r="M365" s="9" t="s">
        <v>2948</v>
      </c>
      <c r="N365" s="9" t="s">
        <v>1392</v>
      </c>
      <c r="O365" s="9" t="s">
        <v>992</v>
      </c>
      <c r="P365" s="9" t="s">
        <v>1006</v>
      </c>
      <c r="Q365" s="9" t="s">
        <v>992</v>
      </c>
      <c r="R365" s="9" t="s">
        <v>992</v>
      </c>
      <c r="S365" s="9" t="s">
        <v>2287</v>
      </c>
      <c r="T365" s="8" t="s">
        <v>3032</v>
      </c>
      <c r="U365" s="8" t="s">
        <v>2288</v>
      </c>
      <c r="V365" s="9" t="s">
        <v>1026</v>
      </c>
      <c r="W365" s="10" t="s">
        <v>2378</v>
      </c>
      <c r="X365" s="10" t="s">
        <v>2383</v>
      </c>
      <c r="Y365" s="10" t="s">
        <v>2728</v>
      </c>
      <c r="Z365" s="44"/>
      <c r="AA365" s="44"/>
      <c r="AB365" s="44"/>
    </row>
    <row r="366" spans="1:28" s="17" customFormat="1" ht="99" x14ac:dyDescent="0.25">
      <c r="A366" s="39">
        <v>357</v>
      </c>
      <c r="B366" s="26" t="s">
        <v>388</v>
      </c>
      <c r="C366" s="26" t="s">
        <v>767</v>
      </c>
      <c r="D366" s="19">
        <v>1990</v>
      </c>
      <c r="E366" s="19" t="s">
        <v>792</v>
      </c>
      <c r="F366" s="31" t="s">
        <v>818</v>
      </c>
      <c r="G366" s="31" t="s">
        <v>966</v>
      </c>
      <c r="H366" s="9" t="s">
        <v>1036</v>
      </c>
      <c r="I366" s="9" t="s">
        <v>1992</v>
      </c>
      <c r="J366" s="9" t="s">
        <v>2289</v>
      </c>
      <c r="K366" s="9" t="s">
        <v>1064</v>
      </c>
      <c r="L366" s="9" t="s">
        <v>1055</v>
      </c>
      <c r="M366" s="9" t="s">
        <v>2290</v>
      </c>
      <c r="N366" s="9" t="s">
        <v>1097</v>
      </c>
      <c r="O366" s="9" t="s">
        <v>1075</v>
      </c>
      <c r="P366" s="9" t="s">
        <v>1006</v>
      </c>
      <c r="Q366" s="9" t="s">
        <v>992</v>
      </c>
      <c r="R366" s="9" t="s">
        <v>992</v>
      </c>
      <c r="S366" s="9" t="s">
        <v>1210</v>
      </c>
      <c r="T366" s="8" t="s">
        <v>2978</v>
      </c>
      <c r="U366" s="8" t="s">
        <v>2977</v>
      </c>
      <c r="V366" s="9" t="s">
        <v>1008</v>
      </c>
      <c r="W366" s="10" t="s">
        <v>2370</v>
      </c>
      <c r="X366" s="10" t="s">
        <v>2371</v>
      </c>
      <c r="Y366" s="30" t="s">
        <v>2729</v>
      </c>
      <c r="Z366" s="41"/>
      <c r="AA366" s="41"/>
      <c r="AB366" s="41"/>
    </row>
    <row r="367" spans="1:28" s="17" customFormat="1" ht="181.5" x14ac:dyDescent="0.25">
      <c r="A367" s="39">
        <v>358</v>
      </c>
      <c r="B367" s="26" t="s">
        <v>389</v>
      </c>
      <c r="C367" s="26" t="s">
        <v>768</v>
      </c>
      <c r="D367" s="19">
        <v>1990</v>
      </c>
      <c r="E367" s="19" t="s">
        <v>792</v>
      </c>
      <c r="F367" s="31" t="s">
        <v>818</v>
      </c>
      <c r="G367" s="31" t="s">
        <v>967</v>
      </c>
      <c r="H367" s="9" t="s">
        <v>1261</v>
      </c>
      <c r="I367" s="9" t="s">
        <v>1028</v>
      </c>
      <c r="J367" s="9" t="s">
        <v>1395</v>
      </c>
      <c r="K367" s="9" t="s">
        <v>1143</v>
      </c>
      <c r="L367" s="9" t="s">
        <v>1168</v>
      </c>
      <c r="M367" s="9" t="s">
        <v>992</v>
      </c>
      <c r="N367" s="9" t="s">
        <v>992</v>
      </c>
      <c r="O367" s="9" t="s">
        <v>2291</v>
      </c>
      <c r="P367" s="9" t="s">
        <v>992</v>
      </c>
      <c r="Q367" s="9" t="s">
        <v>992</v>
      </c>
      <c r="R367" s="9" t="s">
        <v>992</v>
      </c>
      <c r="S367" s="9" t="s">
        <v>2292</v>
      </c>
      <c r="T367" s="8" t="s">
        <v>2293</v>
      </c>
      <c r="U367" s="8" t="s">
        <v>2294</v>
      </c>
      <c r="V367" s="9" t="s">
        <v>986</v>
      </c>
      <c r="W367" s="10" t="s">
        <v>2378</v>
      </c>
      <c r="X367" s="10" t="s">
        <v>2371</v>
      </c>
      <c r="Y367" s="30" t="s">
        <v>2730</v>
      </c>
      <c r="Z367" s="41"/>
      <c r="AA367" s="41"/>
      <c r="AB367" s="41"/>
    </row>
    <row r="368" spans="1:28" s="17" customFormat="1" ht="132" x14ac:dyDescent="0.25">
      <c r="A368" s="39">
        <v>359</v>
      </c>
      <c r="B368" s="26" t="s">
        <v>390</v>
      </c>
      <c r="C368" s="26" t="s">
        <v>769</v>
      </c>
      <c r="D368" s="19">
        <v>1993</v>
      </c>
      <c r="E368" s="19" t="s">
        <v>791</v>
      </c>
      <c r="F368" s="31" t="s">
        <v>818</v>
      </c>
      <c r="G368" s="31" t="s">
        <v>968</v>
      </c>
      <c r="H368" s="9" t="s">
        <v>1161</v>
      </c>
      <c r="I368" s="9" t="s">
        <v>1206</v>
      </c>
      <c r="J368" s="9" t="s">
        <v>1038</v>
      </c>
      <c r="K368" s="9" t="s">
        <v>1185</v>
      </c>
      <c r="L368" s="9" t="s">
        <v>2295</v>
      </c>
      <c r="M368" s="9" t="s">
        <v>992</v>
      </c>
      <c r="N368" s="9" t="s">
        <v>1392</v>
      </c>
      <c r="O368" s="9" t="s">
        <v>1237</v>
      </c>
      <c r="P368" s="9" t="s">
        <v>992</v>
      </c>
      <c r="Q368" s="9" t="s">
        <v>992</v>
      </c>
      <c r="R368" s="9" t="s">
        <v>992</v>
      </c>
      <c r="S368" s="9"/>
      <c r="T368" s="8" t="s">
        <v>2296</v>
      </c>
      <c r="U368" s="8" t="s">
        <v>2297</v>
      </c>
      <c r="V368" s="9" t="s">
        <v>986</v>
      </c>
      <c r="W368" s="10" t="s">
        <v>2387</v>
      </c>
      <c r="X368" s="10" t="s">
        <v>2368</v>
      </c>
      <c r="Y368" s="30" t="s">
        <v>2731</v>
      </c>
      <c r="Z368" s="41"/>
      <c r="AA368" s="41"/>
      <c r="AB368" s="41"/>
    </row>
    <row r="369" spans="1:28" s="17" customFormat="1" ht="181.5" x14ac:dyDescent="0.25">
      <c r="A369" s="39">
        <v>360</v>
      </c>
      <c r="B369" s="26" t="s">
        <v>391</v>
      </c>
      <c r="C369" s="26" t="s">
        <v>770</v>
      </c>
      <c r="D369" s="19">
        <v>1990</v>
      </c>
      <c r="E369" s="19" t="s">
        <v>792</v>
      </c>
      <c r="F369" s="31" t="s">
        <v>818</v>
      </c>
      <c r="G369" s="31" t="s">
        <v>964</v>
      </c>
      <c r="H369" s="9" t="s">
        <v>1102</v>
      </c>
      <c r="I369" s="9" t="s">
        <v>1339</v>
      </c>
      <c r="J369" s="9" t="s">
        <v>2001</v>
      </c>
      <c r="K369" s="9" t="s">
        <v>1247</v>
      </c>
      <c r="L369" s="9" t="s">
        <v>2298</v>
      </c>
      <c r="M369" s="9" t="s">
        <v>992</v>
      </c>
      <c r="N369" s="9" t="s">
        <v>1215</v>
      </c>
      <c r="O369" s="9" t="s">
        <v>1049</v>
      </c>
      <c r="P369" s="9" t="s">
        <v>1091</v>
      </c>
      <c r="Q369" s="9" t="s">
        <v>992</v>
      </c>
      <c r="R369" s="9" t="s">
        <v>992</v>
      </c>
      <c r="S369" s="9" t="s">
        <v>2299</v>
      </c>
      <c r="T369" s="8" t="s">
        <v>2300</v>
      </c>
      <c r="U369" s="8" t="s">
        <v>2301</v>
      </c>
      <c r="V369" s="9" t="s">
        <v>986</v>
      </c>
      <c r="W369" s="10" t="s">
        <v>2382</v>
      </c>
      <c r="X369" s="10" t="s">
        <v>2368</v>
      </c>
      <c r="Y369" s="30" t="s">
        <v>2732</v>
      </c>
      <c r="Z369" s="41"/>
      <c r="AA369" s="41"/>
      <c r="AB369" s="41"/>
    </row>
    <row r="370" spans="1:28" s="17" customFormat="1" ht="165" x14ac:dyDescent="0.25">
      <c r="A370" s="39">
        <v>361</v>
      </c>
      <c r="B370" s="26" t="s">
        <v>392</v>
      </c>
      <c r="C370" s="26" t="s">
        <v>771</v>
      </c>
      <c r="D370" s="19">
        <v>1994</v>
      </c>
      <c r="E370" s="19" t="s">
        <v>792</v>
      </c>
      <c r="F370" s="31" t="s">
        <v>818</v>
      </c>
      <c r="G370" s="31" t="s">
        <v>967</v>
      </c>
      <c r="H370" s="9" t="s">
        <v>1059</v>
      </c>
      <c r="I370" s="9" t="s">
        <v>1444</v>
      </c>
      <c r="J370" s="9" t="s">
        <v>1046</v>
      </c>
      <c r="K370" s="9" t="s">
        <v>1061</v>
      </c>
      <c r="L370" s="9" t="s">
        <v>1236</v>
      </c>
      <c r="M370" s="9" t="s">
        <v>992</v>
      </c>
      <c r="N370" s="9" t="s">
        <v>1097</v>
      </c>
      <c r="O370" s="9" t="s">
        <v>992</v>
      </c>
      <c r="P370" s="9" t="s">
        <v>2302</v>
      </c>
      <c r="Q370" s="9" t="s">
        <v>992</v>
      </c>
      <c r="R370" s="9" t="s">
        <v>992</v>
      </c>
      <c r="S370" s="9" t="s">
        <v>1983</v>
      </c>
      <c r="T370" s="8" t="s">
        <v>2979</v>
      </c>
      <c r="U370" s="8" t="s">
        <v>2303</v>
      </c>
      <c r="V370" s="9" t="s">
        <v>1008</v>
      </c>
      <c r="W370" s="10" t="s">
        <v>2498</v>
      </c>
      <c r="X370" s="10" t="s">
        <v>2376</v>
      </c>
      <c r="Y370" s="30" t="s">
        <v>2733</v>
      </c>
      <c r="Z370" s="41"/>
      <c r="AA370" s="41"/>
      <c r="AB370" s="41"/>
    </row>
    <row r="371" spans="1:28" s="17" customFormat="1" ht="165" x14ac:dyDescent="0.25">
      <c r="A371" s="39">
        <v>362</v>
      </c>
      <c r="B371" s="26" t="s">
        <v>393</v>
      </c>
      <c r="C371" s="26" t="s">
        <v>772</v>
      </c>
      <c r="D371" s="19">
        <v>1997</v>
      </c>
      <c r="E371" s="19" t="s">
        <v>792</v>
      </c>
      <c r="F371" s="31" t="s">
        <v>818</v>
      </c>
      <c r="G371" s="31" t="s">
        <v>969</v>
      </c>
      <c r="H371" s="9" t="s">
        <v>1302</v>
      </c>
      <c r="I371" s="9" t="s">
        <v>1444</v>
      </c>
      <c r="J371" s="9" t="s">
        <v>1858</v>
      </c>
      <c r="K371" s="9" t="s">
        <v>1115</v>
      </c>
      <c r="L371" s="9" t="s">
        <v>2304</v>
      </c>
      <c r="M371" s="9" t="s">
        <v>2305</v>
      </c>
      <c r="N371" s="9" t="s">
        <v>1097</v>
      </c>
      <c r="O371" s="9" t="s">
        <v>992</v>
      </c>
      <c r="P371" s="9" t="s">
        <v>2306</v>
      </c>
      <c r="Q371" s="9" t="s">
        <v>992</v>
      </c>
      <c r="R371" s="9" t="s">
        <v>992</v>
      </c>
      <c r="S371" s="9" t="s">
        <v>1653</v>
      </c>
      <c r="T371" s="8" t="s">
        <v>2307</v>
      </c>
      <c r="U371" s="8" t="s">
        <v>2308</v>
      </c>
      <c r="V371" s="9" t="s">
        <v>1008</v>
      </c>
      <c r="W371" s="10" t="s">
        <v>2378</v>
      </c>
      <c r="X371" s="10" t="s">
        <v>2383</v>
      </c>
      <c r="Y371" s="30" t="s">
        <v>2734</v>
      </c>
      <c r="Z371" s="41"/>
      <c r="AA371" s="41"/>
      <c r="AB371" s="41"/>
    </row>
    <row r="372" spans="1:28" s="17" customFormat="1" ht="132" x14ac:dyDescent="0.25">
      <c r="A372" s="39">
        <v>363</v>
      </c>
      <c r="B372" s="26" t="s">
        <v>394</v>
      </c>
      <c r="C372" s="26" t="s">
        <v>773</v>
      </c>
      <c r="D372" s="19">
        <v>1996</v>
      </c>
      <c r="E372" s="19" t="s">
        <v>792</v>
      </c>
      <c r="F372" s="31" t="s">
        <v>818</v>
      </c>
      <c r="G372" s="31" t="s">
        <v>969</v>
      </c>
      <c r="H372" s="9" t="s">
        <v>1261</v>
      </c>
      <c r="I372" s="9" t="s">
        <v>1282</v>
      </c>
      <c r="J372" s="9" t="s">
        <v>2309</v>
      </c>
      <c r="K372" s="9" t="s">
        <v>1390</v>
      </c>
      <c r="L372" s="9" t="s">
        <v>1236</v>
      </c>
      <c r="M372" s="9" t="s">
        <v>992</v>
      </c>
      <c r="N372" s="9" t="s">
        <v>992</v>
      </c>
      <c r="O372" s="9" t="s">
        <v>992</v>
      </c>
      <c r="P372" s="9" t="s">
        <v>2310</v>
      </c>
      <c r="Q372" s="9" t="s">
        <v>992</v>
      </c>
      <c r="R372" s="9" t="s">
        <v>992</v>
      </c>
      <c r="S372" s="9" t="s">
        <v>2311</v>
      </c>
      <c r="T372" s="8" t="s">
        <v>2980</v>
      </c>
      <c r="U372" s="8" t="s">
        <v>2981</v>
      </c>
      <c r="V372" s="9" t="s">
        <v>1008</v>
      </c>
      <c r="W372" s="10" t="s">
        <v>2370</v>
      </c>
      <c r="X372" s="10" t="s">
        <v>2371</v>
      </c>
      <c r="Y372" s="30" t="s">
        <v>2735</v>
      </c>
      <c r="Z372" s="41"/>
      <c r="AA372" s="41"/>
      <c r="AB372" s="41"/>
    </row>
    <row r="373" spans="1:28" s="17" customFormat="1" ht="132" x14ac:dyDescent="0.25">
      <c r="A373" s="39">
        <v>364</v>
      </c>
      <c r="B373" s="26" t="s">
        <v>395</v>
      </c>
      <c r="C373" s="26" t="s">
        <v>774</v>
      </c>
      <c r="D373" s="19">
        <v>1996</v>
      </c>
      <c r="E373" s="19" t="s">
        <v>791</v>
      </c>
      <c r="F373" s="31" t="s">
        <v>818</v>
      </c>
      <c r="G373" s="31" t="s">
        <v>967</v>
      </c>
      <c r="H373" s="9" t="s">
        <v>1240</v>
      </c>
      <c r="I373" s="9" t="s">
        <v>1155</v>
      </c>
      <c r="J373" s="9" t="s">
        <v>2312</v>
      </c>
      <c r="K373" s="9" t="s">
        <v>1247</v>
      </c>
      <c r="L373" s="9" t="s">
        <v>2313</v>
      </c>
      <c r="M373" s="9" t="s">
        <v>992</v>
      </c>
      <c r="N373" s="9" t="s">
        <v>1097</v>
      </c>
      <c r="O373" s="9" t="s">
        <v>992</v>
      </c>
      <c r="P373" s="9" t="s">
        <v>1006</v>
      </c>
      <c r="Q373" s="9" t="s">
        <v>992</v>
      </c>
      <c r="R373" s="9" t="s">
        <v>992</v>
      </c>
      <c r="S373" s="9"/>
      <c r="T373" s="8" t="s">
        <v>2314</v>
      </c>
      <c r="U373" s="8" t="s">
        <v>2315</v>
      </c>
      <c r="V373" s="9" t="s">
        <v>986</v>
      </c>
      <c r="W373" s="10" t="s">
        <v>2382</v>
      </c>
      <c r="X373" s="10" t="s">
        <v>2368</v>
      </c>
      <c r="Y373" s="30" t="s">
        <v>2736</v>
      </c>
      <c r="Z373" s="41"/>
      <c r="AA373" s="41"/>
      <c r="AB373" s="41"/>
    </row>
    <row r="374" spans="1:28" s="17" customFormat="1" ht="115.5" x14ac:dyDescent="0.25">
      <c r="A374" s="39">
        <v>365</v>
      </c>
      <c r="B374" s="26" t="s">
        <v>396</v>
      </c>
      <c r="C374" s="26" t="s">
        <v>775</v>
      </c>
      <c r="D374" s="19">
        <v>1998</v>
      </c>
      <c r="E374" s="19" t="s">
        <v>792</v>
      </c>
      <c r="F374" s="31" t="s">
        <v>818</v>
      </c>
      <c r="G374" s="31" t="s">
        <v>967</v>
      </c>
      <c r="H374" s="9" t="s">
        <v>1257</v>
      </c>
      <c r="I374" s="9" t="s">
        <v>2316</v>
      </c>
      <c r="J374" s="9" t="s">
        <v>1801</v>
      </c>
      <c r="K374" s="9" t="s">
        <v>1157</v>
      </c>
      <c r="L374" s="9" t="s">
        <v>1055</v>
      </c>
      <c r="M374" s="9" t="s">
        <v>992</v>
      </c>
      <c r="N374" s="9" t="s">
        <v>1097</v>
      </c>
      <c r="O374" s="9" t="s">
        <v>992</v>
      </c>
      <c r="P374" s="9" t="s">
        <v>2317</v>
      </c>
      <c r="Q374" s="9" t="s">
        <v>992</v>
      </c>
      <c r="R374" s="9" t="s">
        <v>992</v>
      </c>
      <c r="S374" s="9" t="s">
        <v>1828</v>
      </c>
      <c r="T374" s="8" t="s">
        <v>2982</v>
      </c>
      <c r="U374" s="8" t="s">
        <v>2983</v>
      </c>
      <c r="V374" s="9" t="s">
        <v>986</v>
      </c>
      <c r="W374" s="10" t="s">
        <v>2382</v>
      </c>
      <c r="X374" s="10" t="s">
        <v>2383</v>
      </c>
      <c r="Y374" s="30" t="s">
        <v>2737</v>
      </c>
      <c r="Z374" s="41"/>
      <c r="AA374" s="41"/>
      <c r="AB374" s="41"/>
    </row>
    <row r="375" spans="1:28" s="17" customFormat="1" ht="148.5" x14ac:dyDescent="0.25">
      <c r="A375" s="39">
        <v>366</v>
      </c>
      <c r="B375" s="26" t="s">
        <v>397</v>
      </c>
      <c r="C375" s="26" t="s">
        <v>776</v>
      </c>
      <c r="D375" s="19">
        <v>1998</v>
      </c>
      <c r="E375" s="19" t="s">
        <v>791</v>
      </c>
      <c r="F375" s="31" t="s">
        <v>818</v>
      </c>
      <c r="G375" s="31" t="s">
        <v>970</v>
      </c>
      <c r="H375" s="9" t="s">
        <v>2318</v>
      </c>
      <c r="I375" s="9" t="s">
        <v>1178</v>
      </c>
      <c r="J375" s="9" t="s">
        <v>1162</v>
      </c>
      <c r="K375" s="9" t="s">
        <v>1278</v>
      </c>
      <c r="L375" s="9" t="s">
        <v>1204</v>
      </c>
      <c r="M375" s="9" t="s">
        <v>992</v>
      </c>
      <c r="N375" s="9" t="s">
        <v>1097</v>
      </c>
      <c r="O375" s="9" t="s">
        <v>2319</v>
      </c>
      <c r="P375" s="9" t="s">
        <v>2320</v>
      </c>
      <c r="Q375" s="9" t="s">
        <v>992</v>
      </c>
      <c r="R375" s="9" t="s">
        <v>992</v>
      </c>
      <c r="S375" s="9"/>
      <c r="T375" s="8" t="s">
        <v>2772</v>
      </c>
      <c r="U375" s="8" t="s">
        <v>2321</v>
      </c>
      <c r="V375" s="9" t="s">
        <v>986</v>
      </c>
      <c r="W375" s="10" t="s">
        <v>2370</v>
      </c>
      <c r="X375" s="10" t="s">
        <v>2371</v>
      </c>
      <c r="Y375" s="30" t="s">
        <v>2738</v>
      </c>
      <c r="Z375" s="41"/>
      <c r="AA375" s="41"/>
      <c r="AB375" s="41"/>
    </row>
    <row r="376" spans="1:28" s="17" customFormat="1" ht="115.5" x14ac:dyDescent="0.25">
      <c r="A376" s="39">
        <v>367</v>
      </c>
      <c r="B376" s="26" t="s">
        <v>398</v>
      </c>
      <c r="C376" s="26" t="s">
        <v>777</v>
      </c>
      <c r="D376" s="19">
        <v>1995</v>
      </c>
      <c r="E376" s="19" t="s">
        <v>792</v>
      </c>
      <c r="F376" s="31" t="s">
        <v>818</v>
      </c>
      <c r="G376" s="31" t="s">
        <v>971</v>
      </c>
      <c r="H376" s="9" t="s">
        <v>1257</v>
      </c>
      <c r="I376" s="9" t="s">
        <v>1206</v>
      </c>
      <c r="J376" s="9" t="s">
        <v>1149</v>
      </c>
      <c r="K376" s="9" t="s">
        <v>1143</v>
      </c>
      <c r="L376" s="9" t="s">
        <v>1132</v>
      </c>
      <c r="M376" s="9" t="s">
        <v>992</v>
      </c>
      <c r="N376" s="9" t="s">
        <v>992</v>
      </c>
      <c r="O376" s="9" t="s">
        <v>992</v>
      </c>
      <c r="P376" s="9" t="s">
        <v>992</v>
      </c>
      <c r="Q376" s="9" t="s">
        <v>992</v>
      </c>
      <c r="R376" s="9" t="s">
        <v>992</v>
      </c>
      <c r="S376" s="9" t="s">
        <v>2753</v>
      </c>
      <c r="T376" s="8" t="s">
        <v>2322</v>
      </c>
      <c r="U376" s="8" t="s">
        <v>2984</v>
      </c>
      <c r="V376" s="9" t="s">
        <v>2754</v>
      </c>
      <c r="W376" s="10" t="s">
        <v>2375</v>
      </c>
      <c r="X376" s="10" t="s">
        <v>2376</v>
      </c>
      <c r="Y376" s="30" t="s">
        <v>2739</v>
      </c>
      <c r="Z376" s="41"/>
      <c r="AA376" s="41"/>
      <c r="AB376" s="41"/>
    </row>
    <row r="377" spans="1:28" s="17" customFormat="1" ht="132" x14ac:dyDescent="0.25">
      <c r="A377" s="39">
        <v>368</v>
      </c>
      <c r="B377" s="26" t="s">
        <v>399</v>
      </c>
      <c r="C377" s="26" t="s">
        <v>778</v>
      </c>
      <c r="D377" s="19">
        <v>1998</v>
      </c>
      <c r="E377" s="19" t="s">
        <v>792</v>
      </c>
      <c r="F377" s="31" t="s">
        <v>818</v>
      </c>
      <c r="G377" s="31" t="s">
        <v>967</v>
      </c>
      <c r="H377" s="9" t="s">
        <v>1059</v>
      </c>
      <c r="I377" s="9" t="s">
        <v>1282</v>
      </c>
      <c r="J377" s="9" t="s">
        <v>1053</v>
      </c>
      <c r="K377" s="9" t="s">
        <v>1247</v>
      </c>
      <c r="L377" s="9" t="s">
        <v>1132</v>
      </c>
      <c r="M377" s="9" t="s">
        <v>992</v>
      </c>
      <c r="N377" s="9" t="s">
        <v>1097</v>
      </c>
      <c r="O377" s="9" t="s">
        <v>992</v>
      </c>
      <c r="P377" s="9" t="s">
        <v>2323</v>
      </c>
      <c r="Q377" s="9" t="s">
        <v>992</v>
      </c>
      <c r="R377" s="9" t="s">
        <v>992</v>
      </c>
      <c r="S377" s="9" t="s">
        <v>2324</v>
      </c>
      <c r="T377" s="8" t="s">
        <v>2325</v>
      </c>
      <c r="U377" s="8" t="s">
        <v>2326</v>
      </c>
      <c r="V377" s="9" t="s">
        <v>1008</v>
      </c>
      <c r="W377" s="10" t="s">
        <v>2370</v>
      </c>
      <c r="X377" s="10" t="s">
        <v>2371</v>
      </c>
      <c r="Y377" s="30" t="s">
        <v>2740</v>
      </c>
      <c r="Z377" s="41"/>
      <c r="AA377" s="41"/>
      <c r="AB377" s="41"/>
    </row>
    <row r="378" spans="1:28" s="17" customFormat="1" ht="115.5" x14ac:dyDescent="0.25">
      <c r="A378" s="39">
        <v>369</v>
      </c>
      <c r="B378" s="26" t="s">
        <v>400</v>
      </c>
      <c r="C378" s="26" t="s">
        <v>779</v>
      </c>
      <c r="D378" s="19">
        <v>1992</v>
      </c>
      <c r="E378" s="19" t="s">
        <v>792</v>
      </c>
      <c r="F378" s="31" t="s">
        <v>818</v>
      </c>
      <c r="G378" s="31" t="s">
        <v>967</v>
      </c>
      <c r="H378" s="9" t="s">
        <v>1257</v>
      </c>
      <c r="I378" s="9" t="s">
        <v>2327</v>
      </c>
      <c r="J378" s="9" t="s">
        <v>2328</v>
      </c>
      <c r="K378" s="9" t="s">
        <v>1350</v>
      </c>
      <c r="L378" s="9" t="s">
        <v>2329</v>
      </c>
      <c r="M378" s="9" t="s">
        <v>992</v>
      </c>
      <c r="N378" s="9" t="s">
        <v>1392</v>
      </c>
      <c r="O378" s="9" t="s">
        <v>992</v>
      </c>
      <c r="P378" s="9" t="s">
        <v>992</v>
      </c>
      <c r="Q378" s="9" t="s">
        <v>992</v>
      </c>
      <c r="R378" s="9" t="s">
        <v>992</v>
      </c>
      <c r="S378" s="9" t="s">
        <v>2330</v>
      </c>
      <c r="T378" s="8" t="s">
        <v>2985</v>
      </c>
      <c r="U378" s="8" t="s">
        <v>2986</v>
      </c>
      <c r="V378" s="9" t="s">
        <v>1008</v>
      </c>
      <c r="W378" s="10" t="s">
        <v>2378</v>
      </c>
      <c r="X378" s="10" t="s">
        <v>2383</v>
      </c>
      <c r="Y378" s="30" t="s">
        <v>2741</v>
      </c>
      <c r="Z378" s="41"/>
      <c r="AA378" s="41"/>
      <c r="AB378" s="41"/>
    </row>
    <row r="379" spans="1:28" s="17" customFormat="1" ht="115.5" x14ac:dyDescent="0.25">
      <c r="A379" s="39">
        <v>370</v>
      </c>
      <c r="B379" s="26" t="s">
        <v>401</v>
      </c>
      <c r="C379" s="26" t="s">
        <v>780</v>
      </c>
      <c r="D379" s="19">
        <v>1997</v>
      </c>
      <c r="E379" s="19" t="s">
        <v>792</v>
      </c>
      <c r="F379" s="31" t="s">
        <v>818</v>
      </c>
      <c r="G379" s="31" t="s">
        <v>967</v>
      </c>
      <c r="H379" s="9" t="s">
        <v>1338</v>
      </c>
      <c r="I379" s="9" t="s">
        <v>2331</v>
      </c>
      <c r="J379" s="9" t="s">
        <v>1104</v>
      </c>
      <c r="K379" s="9" t="s">
        <v>1192</v>
      </c>
      <c r="L379" s="9" t="s">
        <v>1875</v>
      </c>
      <c r="M379" s="9" t="s">
        <v>992</v>
      </c>
      <c r="N379" s="9" t="s">
        <v>984</v>
      </c>
      <c r="O379" s="9" t="s">
        <v>992</v>
      </c>
      <c r="P379" s="9" t="s">
        <v>992</v>
      </c>
      <c r="Q379" s="9" t="s">
        <v>992</v>
      </c>
      <c r="R379" s="9" t="s">
        <v>992</v>
      </c>
      <c r="S379" s="9" t="s">
        <v>1176</v>
      </c>
      <c r="T379" s="8" t="s">
        <v>2987</v>
      </c>
      <c r="U379" s="8" t="s">
        <v>2332</v>
      </c>
      <c r="V379" s="9" t="s">
        <v>2333</v>
      </c>
      <c r="W379" s="10" t="s">
        <v>2416</v>
      </c>
      <c r="X379" s="10" t="s">
        <v>2383</v>
      </c>
      <c r="Y379" s="30" t="s">
        <v>2742</v>
      </c>
      <c r="Z379" s="41"/>
      <c r="AA379" s="41"/>
      <c r="AB379" s="41"/>
    </row>
    <row r="380" spans="1:28" s="17" customFormat="1" ht="165" x14ac:dyDescent="0.25">
      <c r="A380" s="39">
        <v>371</v>
      </c>
      <c r="B380" s="26" t="s">
        <v>402</v>
      </c>
      <c r="C380" s="26" t="s">
        <v>781</v>
      </c>
      <c r="D380" s="19">
        <v>1994</v>
      </c>
      <c r="E380" s="19" t="s">
        <v>792</v>
      </c>
      <c r="F380" s="31" t="s">
        <v>818</v>
      </c>
      <c r="G380" s="31" t="s">
        <v>967</v>
      </c>
      <c r="H380" s="9" t="s">
        <v>1036</v>
      </c>
      <c r="I380" s="9" t="s">
        <v>1037</v>
      </c>
      <c r="J380" s="9" t="s">
        <v>1038</v>
      </c>
      <c r="K380" s="9" t="s">
        <v>1095</v>
      </c>
      <c r="L380" s="9" t="s">
        <v>2334</v>
      </c>
      <c r="M380" s="9" t="s">
        <v>992</v>
      </c>
      <c r="N380" s="9" t="s">
        <v>1097</v>
      </c>
      <c r="O380" s="9" t="s">
        <v>992</v>
      </c>
      <c r="P380" s="9" t="s">
        <v>2335</v>
      </c>
      <c r="Q380" s="9" t="s">
        <v>992</v>
      </c>
      <c r="R380" s="9" t="s">
        <v>992</v>
      </c>
      <c r="S380" s="9" t="s">
        <v>1176</v>
      </c>
      <c r="T380" s="8" t="s">
        <v>2336</v>
      </c>
      <c r="U380" s="8" t="s">
        <v>2337</v>
      </c>
      <c r="V380" s="9" t="s">
        <v>1026</v>
      </c>
      <c r="W380" s="10" t="s">
        <v>2370</v>
      </c>
      <c r="X380" s="10" t="s">
        <v>2371</v>
      </c>
      <c r="Y380" s="30" t="s">
        <v>2743</v>
      </c>
      <c r="Z380" s="41"/>
      <c r="AA380" s="41"/>
      <c r="AB380" s="41"/>
    </row>
    <row r="381" spans="1:28" s="17" customFormat="1" ht="115.5" x14ac:dyDescent="0.25">
      <c r="A381" s="39">
        <v>372</v>
      </c>
      <c r="B381" s="26" t="s">
        <v>403</v>
      </c>
      <c r="C381" s="26" t="s">
        <v>782</v>
      </c>
      <c r="D381" s="19">
        <v>1999</v>
      </c>
      <c r="E381" s="19" t="s">
        <v>792</v>
      </c>
      <c r="F381" s="31" t="s">
        <v>818</v>
      </c>
      <c r="G381" s="31" t="s">
        <v>972</v>
      </c>
      <c r="H381" s="9" t="s">
        <v>1294</v>
      </c>
      <c r="I381" s="9" t="s">
        <v>1108</v>
      </c>
      <c r="J381" s="9" t="s">
        <v>1507</v>
      </c>
      <c r="K381" s="9" t="s">
        <v>1157</v>
      </c>
      <c r="L381" s="9" t="s">
        <v>2338</v>
      </c>
      <c r="M381" s="9" t="s">
        <v>992</v>
      </c>
      <c r="N381" s="9" t="s">
        <v>1097</v>
      </c>
      <c r="O381" s="9" t="s">
        <v>992</v>
      </c>
      <c r="P381" s="9" t="s">
        <v>2339</v>
      </c>
      <c r="Q381" s="9" t="s">
        <v>992</v>
      </c>
      <c r="R381" s="9" t="s">
        <v>992</v>
      </c>
      <c r="S381" s="9" t="s">
        <v>1828</v>
      </c>
      <c r="T381" s="8" t="s">
        <v>2340</v>
      </c>
      <c r="U381" s="8" t="s">
        <v>2341</v>
      </c>
      <c r="V381" s="9" t="s">
        <v>986</v>
      </c>
      <c r="W381" s="10" t="s">
        <v>2405</v>
      </c>
      <c r="X381" s="10" t="s">
        <v>2406</v>
      </c>
      <c r="Y381" s="30" t="s">
        <v>2744</v>
      </c>
      <c r="Z381" s="41"/>
      <c r="AA381" s="41"/>
      <c r="AB381" s="41"/>
    </row>
    <row r="382" spans="1:28" s="17" customFormat="1" ht="82.5" x14ac:dyDescent="0.25">
      <c r="A382" s="39">
        <v>373</v>
      </c>
      <c r="B382" s="26" t="s">
        <v>404</v>
      </c>
      <c r="C382" s="26" t="s">
        <v>783</v>
      </c>
      <c r="D382" s="19">
        <v>2000</v>
      </c>
      <c r="E382" s="19" t="s">
        <v>792</v>
      </c>
      <c r="F382" s="31" t="s">
        <v>818</v>
      </c>
      <c r="G382" s="31" t="s">
        <v>966</v>
      </c>
      <c r="H382" s="9" t="s">
        <v>1135</v>
      </c>
      <c r="I382" s="9" t="s">
        <v>1103</v>
      </c>
      <c r="J382" s="9" t="s">
        <v>2328</v>
      </c>
      <c r="K382" s="9" t="s">
        <v>1247</v>
      </c>
      <c r="L382" s="9" t="s">
        <v>2342</v>
      </c>
      <c r="M382" s="9" t="s">
        <v>992</v>
      </c>
      <c r="N382" s="9" t="s">
        <v>1097</v>
      </c>
      <c r="O382" s="9" t="s">
        <v>992</v>
      </c>
      <c r="P382" s="9" t="s">
        <v>1006</v>
      </c>
      <c r="Q382" s="9" t="s">
        <v>992</v>
      </c>
      <c r="R382" s="9" t="s">
        <v>992</v>
      </c>
      <c r="S382" s="9" t="s">
        <v>1210</v>
      </c>
      <c r="T382" s="8" t="s">
        <v>2343</v>
      </c>
      <c r="U382" s="8" t="s">
        <v>2344</v>
      </c>
      <c r="V382" s="9" t="s">
        <v>1008</v>
      </c>
      <c r="W382" s="10" t="s">
        <v>2405</v>
      </c>
      <c r="X382" s="10" t="s">
        <v>2406</v>
      </c>
      <c r="Y382" s="30" t="s">
        <v>2745</v>
      </c>
      <c r="Z382" s="41"/>
      <c r="AA382" s="41"/>
      <c r="AB382" s="41"/>
    </row>
    <row r="383" spans="1:28" s="17" customFormat="1" ht="115.5" x14ac:dyDescent="0.25">
      <c r="A383" s="39">
        <v>374</v>
      </c>
      <c r="B383" s="26" t="s">
        <v>405</v>
      </c>
      <c r="C383" s="26" t="s">
        <v>784</v>
      </c>
      <c r="D383" s="19">
        <v>1981</v>
      </c>
      <c r="E383" s="19" t="s">
        <v>791</v>
      </c>
      <c r="F383" s="31" t="s">
        <v>818</v>
      </c>
      <c r="G383" s="31" t="s">
        <v>973</v>
      </c>
      <c r="H383" s="9" t="s">
        <v>1000</v>
      </c>
      <c r="I383" s="9" t="s">
        <v>1157</v>
      </c>
      <c r="J383" s="9" t="s">
        <v>1675</v>
      </c>
      <c r="K383" s="9" t="s">
        <v>1001</v>
      </c>
      <c r="L383" s="9" t="s">
        <v>1204</v>
      </c>
      <c r="M383" s="9" t="s">
        <v>1005</v>
      </c>
      <c r="N383" s="9" t="s">
        <v>992</v>
      </c>
      <c r="O383" s="9" t="s">
        <v>992</v>
      </c>
      <c r="P383" s="9" t="s">
        <v>2345</v>
      </c>
      <c r="Q383" s="9" t="s">
        <v>992</v>
      </c>
      <c r="R383" s="9" t="s">
        <v>992</v>
      </c>
      <c r="S383" s="9"/>
      <c r="T383" s="8" t="s">
        <v>2845</v>
      </c>
      <c r="U383" s="8" t="s">
        <v>2773</v>
      </c>
      <c r="V383" s="9" t="s">
        <v>1008</v>
      </c>
      <c r="W383" s="10" t="s">
        <v>2370</v>
      </c>
      <c r="X383" s="10" t="s">
        <v>2371</v>
      </c>
      <c r="Y383" s="30" t="s">
        <v>2746</v>
      </c>
      <c r="Z383" s="41"/>
      <c r="AA383" s="41"/>
      <c r="AB383" s="41"/>
    </row>
    <row r="384" spans="1:28" s="17" customFormat="1" ht="148.5" x14ac:dyDescent="0.25">
      <c r="A384" s="39">
        <v>375</v>
      </c>
      <c r="B384" s="26" t="s">
        <v>406</v>
      </c>
      <c r="C384" s="26" t="s">
        <v>785</v>
      </c>
      <c r="D384" s="19">
        <v>1998</v>
      </c>
      <c r="E384" s="19" t="s">
        <v>792</v>
      </c>
      <c r="F384" s="31" t="s">
        <v>818</v>
      </c>
      <c r="G384" s="31" t="s">
        <v>967</v>
      </c>
      <c r="H384" s="9" t="s">
        <v>1161</v>
      </c>
      <c r="I384" s="9" t="s">
        <v>1028</v>
      </c>
      <c r="J384" s="9" t="s">
        <v>1449</v>
      </c>
      <c r="K384" s="9" t="s">
        <v>1124</v>
      </c>
      <c r="L384" s="9" t="s">
        <v>2346</v>
      </c>
      <c r="M384" s="9" t="s">
        <v>992</v>
      </c>
      <c r="N384" s="9" t="s">
        <v>2065</v>
      </c>
      <c r="O384" s="9" t="s">
        <v>992</v>
      </c>
      <c r="P384" s="9" t="s">
        <v>2347</v>
      </c>
      <c r="Q384" s="9" t="s">
        <v>992</v>
      </c>
      <c r="R384" s="9" t="s">
        <v>992</v>
      </c>
      <c r="S384" s="9" t="s">
        <v>2348</v>
      </c>
      <c r="T384" s="8" t="s">
        <v>2988</v>
      </c>
      <c r="U384" s="8" t="s">
        <v>2349</v>
      </c>
      <c r="V384" s="9" t="s">
        <v>1008</v>
      </c>
      <c r="W384" s="10" t="s">
        <v>2387</v>
      </c>
      <c r="X384" s="10" t="s">
        <v>2368</v>
      </c>
      <c r="Y384" s="30" t="s">
        <v>2747</v>
      </c>
      <c r="Z384" s="41"/>
      <c r="AA384" s="41"/>
      <c r="AB384" s="41"/>
    </row>
    <row r="385" spans="1:28" s="38" customFormat="1" ht="181.5" x14ac:dyDescent="0.25">
      <c r="A385" s="9">
        <v>376</v>
      </c>
      <c r="B385" s="27" t="s">
        <v>407</v>
      </c>
      <c r="C385" s="27" t="s">
        <v>786</v>
      </c>
      <c r="D385" s="10">
        <v>1997</v>
      </c>
      <c r="E385" s="10" t="s">
        <v>792</v>
      </c>
      <c r="F385" s="9" t="s">
        <v>818</v>
      </c>
      <c r="G385" s="9" t="s">
        <v>967</v>
      </c>
      <c r="H385" s="9" t="s">
        <v>1294</v>
      </c>
      <c r="I385" s="9" t="s">
        <v>979</v>
      </c>
      <c r="J385" s="9" t="s">
        <v>2350</v>
      </c>
      <c r="K385" s="9" t="s">
        <v>1278</v>
      </c>
      <c r="L385" s="9" t="s">
        <v>1204</v>
      </c>
      <c r="M385" s="9" t="s">
        <v>1068</v>
      </c>
      <c r="N385" s="9" t="s">
        <v>1392</v>
      </c>
      <c r="O385" s="9" t="s">
        <v>992</v>
      </c>
      <c r="P385" s="9" t="s">
        <v>2351</v>
      </c>
      <c r="Q385" s="9" t="s">
        <v>992</v>
      </c>
      <c r="R385" s="9" t="s">
        <v>992</v>
      </c>
      <c r="S385" s="9" t="s">
        <v>2352</v>
      </c>
      <c r="T385" s="8" t="s">
        <v>2353</v>
      </c>
      <c r="U385" s="8" t="s">
        <v>3033</v>
      </c>
      <c r="V385" s="9" t="s">
        <v>986</v>
      </c>
      <c r="W385" s="10" t="s">
        <v>2387</v>
      </c>
      <c r="X385" s="10" t="s">
        <v>2379</v>
      </c>
      <c r="Y385" s="10" t="s">
        <v>2748</v>
      </c>
      <c r="Z385" s="44"/>
      <c r="AA385" s="44"/>
      <c r="AB385" s="44"/>
    </row>
    <row r="386" spans="1:28" s="17" customFormat="1" ht="264" x14ac:dyDescent="0.25">
      <c r="A386" s="39">
        <v>377</v>
      </c>
      <c r="B386" s="26" t="s">
        <v>408</v>
      </c>
      <c r="C386" s="26" t="s">
        <v>787</v>
      </c>
      <c r="D386" s="19">
        <v>1997</v>
      </c>
      <c r="E386" s="19" t="s">
        <v>792</v>
      </c>
      <c r="F386" s="31" t="s">
        <v>818</v>
      </c>
      <c r="G386" s="31" t="s">
        <v>970</v>
      </c>
      <c r="H386" s="9" t="s">
        <v>1165</v>
      </c>
      <c r="I386" s="9" t="s">
        <v>1045</v>
      </c>
      <c r="J386" s="9" t="s">
        <v>1518</v>
      </c>
      <c r="K386" s="9" t="s">
        <v>1247</v>
      </c>
      <c r="L386" s="9" t="s">
        <v>1132</v>
      </c>
      <c r="M386" s="9" t="s">
        <v>992</v>
      </c>
      <c r="N386" s="9" t="s">
        <v>2354</v>
      </c>
      <c r="O386" s="9" t="s">
        <v>1146</v>
      </c>
      <c r="P386" s="9" t="s">
        <v>2355</v>
      </c>
      <c r="Q386" s="9" t="s">
        <v>992</v>
      </c>
      <c r="R386" s="9" t="s">
        <v>992</v>
      </c>
      <c r="S386" s="9" t="s">
        <v>2356</v>
      </c>
      <c r="T386" s="8" t="s">
        <v>2357</v>
      </c>
      <c r="U386" s="8" t="s">
        <v>2989</v>
      </c>
      <c r="V386" s="9" t="s">
        <v>986</v>
      </c>
      <c r="W386" s="10" t="s">
        <v>2387</v>
      </c>
      <c r="X386" s="10" t="s">
        <v>2368</v>
      </c>
      <c r="Y386" s="30" t="s">
        <v>2749</v>
      </c>
      <c r="Z386" s="41"/>
      <c r="AA386" s="41"/>
      <c r="AB386" s="41"/>
    </row>
    <row r="387" spans="1:28" s="38" customFormat="1" ht="103.5" customHeight="1" x14ac:dyDescent="0.25">
      <c r="A387" s="9">
        <v>378</v>
      </c>
      <c r="B387" s="27" t="s">
        <v>409</v>
      </c>
      <c r="C387" s="27" t="s">
        <v>788</v>
      </c>
      <c r="D387" s="10">
        <v>1996</v>
      </c>
      <c r="E387" s="10" t="s">
        <v>792</v>
      </c>
      <c r="F387" s="9" t="s">
        <v>818</v>
      </c>
      <c r="G387" s="9" t="s">
        <v>974</v>
      </c>
      <c r="H387" s="9" t="s">
        <v>1044</v>
      </c>
      <c r="I387" s="9" t="s">
        <v>1037</v>
      </c>
      <c r="J387" s="9" t="s">
        <v>1547</v>
      </c>
      <c r="K387" s="9" t="s">
        <v>1141</v>
      </c>
      <c r="L387" s="9" t="s">
        <v>2358</v>
      </c>
      <c r="M387" s="9" t="s">
        <v>992</v>
      </c>
      <c r="N387" s="9" t="s">
        <v>992</v>
      </c>
      <c r="O387" s="9" t="s">
        <v>992</v>
      </c>
      <c r="P387" s="9" t="s">
        <v>992</v>
      </c>
      <c r="Q387" s="9" t="s">
        <v>992</v>
      </c>
      <c r="R387" s="9" t="s">
        <v>992</v>
      </c>
      <c r="S387" s="9" t="s">
        <v>2359</v>
      </c>
      <c r="T387" s="8" t="s">
        <v>2360</v>
      </c>
      <c r="U387" s="8" t="s">
        <v>2990</v>
      </c>
      <c r="V387" s="9" t="s">
        <v>3002</v>
      </c>
      <c r="W387" s="10" t="s">
        <v>2370</v>
      </c>
      <c r="X387" s="10" t="s">
        <v>2371</v>
      </c>
      <c r="Y387" s="10" t="s">
        <v>2750</v>
      </c>
      <c r="Z387" s="44"/>
      <c r="AA387" s="44"/>
      <c r="AB387" s="44"/>
    </row>
    <row r="388" spans="1:28" s="38" customFormat="1" ht="165" x14ac:dyDescent="0.25">
      <c r="A388" s="9">
        <v>379</v>
      </c>
      <c r="B388" s="27" t="s">
        <v>410</v>
      </c>
      <c r="C388" s="47" t="s">
        <v>789</v>
      </c>
      <c r="D388" s="10">
        <v>1978</v>
      </c>
      <c r="E388" s="10" t="s">
        <v>792</v>
      </c>
      <c r="F388" s="9" t="s">
        <v>818</v>
      </c>
      <c r="G388" s="9" t="s">
        <v>975</v>
      </c>
      <c r="H388" s="9" t="s">
        <v>1102</v>
      </c>
      <c r="I388" s="9" t="s">
        <v>1262</v>
      </c>
      <c r="J388" s="9" t="s">
        <v>2361</v>
      </c>
      <c r="K388" s="9" t="s">
        <v>1115</v>
      </c>
      <c r="L388" s="9" t="s">
        <v>1055</v>
      </c>
      <c r="M388" s="9" t="s">
        <v>1089</v>
      </c>
      <c r="N388" s="9" t="s">
        <v>2362</v>
      </c>
      <c r="O388" s="9" t="s">
        <v>992</v>
      </c>
      <c r="P388" s="9" t="s">
        <v>992</v>
      </c>
      <c r="Q388" s="9" t="s">
        <v>992</v>
      </c>
      <c r="R388" s="9" t="s">
        <v>992</v>
      </c>
      <c r="S388" s="9" t="s">
        <v>2363</v>
      </c>
      <c r="T388" s="8" t="s">
        <v>2992</v>
      </c>
      <c r="U388" s="8" t="s">
        <v>2991</v>
      </c>
      <c r="V388" s="9" t="s">
        <v>3002</v>
      </c>
      <c r="W388" s="10" t="s">
        <v>2367</v>
      </c>
      <c r="X388" s="10" t="s">
        <v>2368</v>
      </c>
      <c r="Y388" s="10" t="s">
        <v>2751</v>
      </c>
      <c r="Z388" s="44"/>
      <c r="AA388" s="44"/>
      <c r="AB388" s="44"/>
    </row>
    <row r="389" spans="1:28" s="17" customFormat="1" ht="206.25" customHeight="1" x14ac:dyDescent="0.25">
      <c r="A389" s="39">
        <v>380</v>
      </c>
      <c r="B389" s="26"/>
      <c r="C389" s="32" t="s">
        <v>790</v>
      </c>
      <c r="D389" s="32">
        <v>1998</v>
      </c>
      <c r="E389" s="19" t="s">
        <v>792</v>
      </c>
      <c r="F389" s="31"/>
      <c r="G389" s="31"/>
      <c r="H389" s="9" t="s">
        <v>1102</v>
      </c>
      <c r="I389" s="9" t="s">
        <v>1028</v>
      </c>
      <c r="J389" s="9" t="s">
        <v>1252</v>
      </c>
      <c r="K389" s="9" t="s">
        <v>997</v>
      </c>
      <c r="L389" s="9" t="s">
        <v>1236</v>
      </c>
      <c r="M389" s="9" t="s">
        <v>992</v>
      </c>
      <c r="N389" s="9" t="s">
        <v>1097</v>
      </c>
      <c r="O389" s="9" t="s">
        <v>2364</v>
      </c>
      <c r="P389" s="9" t="s">
        <v>1006</v>
      </c>
      <c r="Q389" s="9" t="s">
        <v>992</v>
      </c>
      <c r="R389" s="9" t="s">
        <v>992</v>
      </c>
      <c r="S389" s="9" t="s">
        <v>2365</v>
      </c>
      <c r="T389" s="8" t="s">
        <v>2997</v>
      </c>
      <c r="U389" s="8" t="s">
        <v>2366</v>
      </c>
      <c r="V389" s="9" t="s">
        <v>986</v>
      </c>
      <c r="W389" s="10" t="s">
        <v>2382</v>
      </c>
      <c r="X389" s="10" t="s">
        <v>2379</v>
      </c>
      <c r="Y389" s="30" t="s">
        <v>2752</v>
      </c>
      <c r="Z389" s="41"/>
      <c r="AA389" s="41"/>
      <c r="AB389" s="41"/>
    </row>
    <row r="390" spans="1:28" s="17" customFormat="1" ht="16.5" x14ac:dyDescent="0.25">
      <c r="A390" s="18"/>
      <c r="B390" s="18"/>
      <c r="C390" s="29">
        <f>COUNTA(C10:C389)</f>
        <v>380</v>
      </c>
      <c r="D390" s="29">
        <f t="shared" ref="D390:W390" si="0">COUNTA(D10:D389)</f>
        <v>380</v>
      </c>
      <c r="E390" s="29">
        <f t="shared" si="0"/>
        <v>380</v>
      </c>
      <c r="F390" s="29">
        <f t="shared" si="0"/>
        <v>379</v>
      </c>
      <c r="G390" s="29">
        <f t="shared" si="0"/>
        <v>379</v>
      </c>
      <c r="H390" s="29">
        <f t="shared" si="0"/>
        <v>370</v>
      </c>
      <c r="I390" s="29">
        <f t="shared" si="0"/>
        <v>370</v>
      </c>
      <c r="J390" s="29">
        <f t="shared" si="0"/>
        <v>370</v>
      </c>
      <c r="K390" s="29">
        <f t="shared" si="0"/>
        <v>370</v>
      </c>
      <c r="L390" s="29">
        <f t="shared" si="0"/>
        <v>370</v>
      </c>
      <c r="M390" s="29">
        <f t="shared" si="0"/>
        <v>370</v>
      </c>
      <c r="N390" s="29">
        <f t="shared" si="0"/>
        <v>370</v>
      </c>
      <c r="O390" s="29">
        <f t="shared" si="0"/>
        <v>370</v>
      </c>
      <c r="P390" s="29">
        <f t="shared" si="0"/>
        <v>370</v>
      </c>
      <c r="Q390" s="29">
        <f t="shared" si="0"/>
        <v>370</v>
      </c>
      <c r="R390" s="29">
        <f t="shared" si="0"/>
        <v>370</v>
      </c>
      <c r="S390" s="29">
        <f t="shared" si="0"/>
        <v>191</v>
      </c>
      <c r="T390" s="29">
        <f t="shared" si="0"/>
        <v>380</v>
      </c>
      <c r="U390" s="29">
        <f t="shared" si="0"/>
        <v>380</v>
      </c>
      <c r="V390" s="29">
        <f t="shared" si="0"/>
        <v>370</v>
      </c>
      <c r="W390" s="29">
        <f t="shared" si="0"/>
        <v>370</v>
      </c>
      <c r="X390" s="29">
        <f t="shared" ref="X390" si="1">COUNTA(X10:X389)</f>
        <v>370</v>
      </c>
      <c r="Y390" s="29">
        <f t="shared" ref="Y390" si="2">COUNTA(Y10:Y389)</f>
        <v>368</v>
      </c>
      <c r="Z390" s="41"/>
      <c r="AA390" s="41"/>
      <c r="AB390" s="41"/>
    </row>
    <row r="391" spans="1:28" ht="19.5" x14ac:dyDescent="0.35">
      <c r="P391" s="61" t="s">
        <v>30</v>
      </c>
      <c r="Q391" s="61"/>
      <c r="R391" s="61"/>
      <c r="S391" s="61"/>
      <c r="T391" s="61"/>
      <c r="U391" s="61"/>
      <c r="V391" s="61"/>
      <c r="W391" s="11"/>
      <c r="X391" s="11"/>
    </row>
    <row r="392" spans="1:28" x14ac:dyDescent="0.3">
      <c r="A392" s="65"/>
      <c r="B392" s="65"/>
      <c r="C392" s="65"/>
      <c r="D392" s="65"/>
      <c r="E392" s="65"/>
      <c r="F392" s="23"/>
      <c r="G392" s="23"/>
      <c r="H392" s="25"/>
      <c r="I392" s="25"/>
      <c r="J392" s="25"/>
      <c r="K392" s="25"/>
      <c r="L392" s="25"/>
      <c r="M392" s="25"/>
      <c r="N392" s="25"/>
      <c r="O392" s="25"/>
      <c r="P392" s="60" t="s">
        <v>12</v>
      </c>
      <c r="Q392" s="60"/>
      <c r="R392" s="60"/>
      <c r="S392" s="60"/>
      <c r="T392" s="60"/>
      <c r="U392" s="60"/>
      <c r="V392" s="60"/>
      <c r="W392" s="11"/>
      <c r="X392" s="11"/>
    </row>
    <row r="393" spans="1:28" x14ac:dyDescent="0.3">
      <c r="W393" s="11"/>
      <c r="X393" s="11"/>
    </row>
    <row r="394" spans="1:28" x14ac:dyDescent="0.3">
      <c r="W394" s="11"/>
      <c r="X394" s="11"/>
    </row>
    <row r="395" spans="1:28" x14ac:dyDescent="0.3">
      <c r="W395" s="11"/>
      <c r="X395" s="11"/>
    </row>
    <row r="396" spans="1:28" x14ac:dyDescent="0.3">
      <c r="W396" s="11"/>
      <c r="X396" s="11"/>
    </row>
    <row r="397" spans="1:28" x14ac:dyDescent="0.3">
      <c r="A397"/>
      <c r="B397" s="20"/>
      <c r="C397" s="20"/>
      <c r="D397" s="21"/>
      <c r="E397" s="21"/>
      <c r="F397" s="24"/>
      <c r="G397" s="24"/>
      <c r="H397"/>
      <c r="I397"/>
      <c r="J397"/>
      <c r="K397"/>
      <c r="L397"/>
      <c r="M397"/>
      <c r="N397"/>
      <c r="O397"/>
      <c r="P397"/>
      <c r="Q397"/>
      <c r="R397"/>
      <c r="S397"/>
      <c r="T397"/>
      <c r="U397"/>
      <c r="V397"/>
      <c r="W397" s="11"/>
      <c r="X397" s="11"/>
    </row>
    <row r="398" spans="1:28" x14ac:dyDescent="0.3">
      <c r="A398"/>
      <c r="B398" s="20"/>
      <c r="C398" s="20"/>
      <c r="D398" s="21"/>
      <c r="E398" s="21"/>
      <c r="F398" s="24"/>
      <c r="G398" s="24"/>
      <c r="H398"/>
      <c r="I398"/>
      <c r="J398"/>
      <c r="K398"/>
      <c r="L398"/>
      <c r="M398"/>
      <c r="N398"/>
      <c r="O398"/>
      <c r="P398"/>
      <c r="Q398"/>
      <c r="R398"/>
      <c r="S398"/>
      <c r="T398"/>
      <c r="U398"/>
      <c r="V398"/>
      <c r="W398" s="11"/>
      <c r="X398" s="11"/>
    </row>
    <row r="399" spans="1:28" x14ac:dyDescent="0.3">
      <c r="A399"/>
      <c r="B399" s="20"/>
      <c r="C399" s="20"/>
      <c r="D399" s="21"/>
      <c r="E399" s="21"/>
      <c r="F399" s="24"/>
      <c r="G399" s="24"/>
      <c r="H399"/>
      <c r="I399"/>
      <c r="J399"/>
      <c r="K399"/>
      <c r="L399"/>
      <c r="M399"/>
      <c r="N399"/>
      <c r="O399"/>
      <c r="P399"/>
      <c r="Q399"/>
      <c r="R399"/>
      <c r="S399"/>
      <c r="T399"/>
      <c r="U399"/>
      <c r="V399"/>
      <c r="W399" s="11"/>
      <c r="X399" s="11"/>
    </row>
    <row r="402" spans="1:24" x14ac:dyDescent="0.3">
      <c r="A402"/>
      <c r="B402" s="20"/>
      <c r="C402" s="20"/>
      <c r="D402" s="21"/>
      <c r="E402" s="21"/>
      <c r="F402" s="24"/>
      <c r="G402" s="24"/>
      <c r="H402"/>
      <c r="I402"/>
      <c r="J402"/>
      <c r="K402"/>
      <c r="L402"/>
      <c r="M402"/>
      <c r="N402"/>
      <c r="O402"/>
      <c r="P402"/>
      <c r="Q402"/>
      <c r="R402"/>
      <c r="S402"/>
      <c r="T402"/>
      <c r="U402"/>
      <c r="V402"/>
      <c r="W402" s="16"/>
      <c r="X402" s="16"/>
    </row>
  </sheetData>
  <mergeCells count="25">
    <mergeCell ref="P392:V392"/>
    <mergeCell ref="P391:V391"/>
    <mergeCell ref="F8:F9"/>
    <mergeCell ref="M8:S8"/>
    <mergeCell ref="B8:B9"/>
    <mergeCell ref="A392:E392"/>
    <mergeCell ref="H8:L8"/>
    <mergeCell ref="A8:A9"/>
    <mergeCell ref="C8:C9"/>
    <mergeCell ref="D8:D9"/>
    <mergeCell ref="E8:E9"/>
    <mergeCell ref="G8:G9"/>
    <mergeCell ref="X8:X9"/>
    <mergeCell ref="Y8:Y9"/>
    <mergeCell ref="A6:V6"/>
    <mergeCell ref="A1:V1"/>
    <mergeCell ref="A2:V2"/>
    <mergeCell ref="A3:V3"/>
    <mergeCell ref="A4:V4"/>
    <mergeCell ref="A5:V5"/>
    <mergeCell ref="W8:W9"/>
    <mergeCell ref="A7:V7"/>
    <mergeCell ref="T8:T9"/>
    <mergeCell ref="U8:U9"/>
    <mergeCell ref="V8:V9"/>
  </mergeCells>
  <conditionalFormatting sqref="C10:C389">
    <cfRule type="duplicateValues" dxfId="0" priority="1"/>
  </conditionalFormatting>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row r="1" spans="1:1" x14ac:dyDescent="0.25">
      <c r="A1" t="s">
        <v>3005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KQCN</vt:lpstr>
      <vt:lpstr>Sheet1</vt:lpstr>
      <vt:lpstr>Sheet3</vt:lpstr>
      <vt:lpstr>KQCN!Print_Area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Gigabyte</dc:creator>
  <cp:lastModifiedBy>Administrator</cp:lastModifiedBy>
  <cp:lastPrinted>2024-12-21T00:17:16Z</cp:lastPrinted>
  <dcterms:created xsi:type="dcterms:W3CDTF">2018-05-14T02:52:35Z</dcterms:created>
  <dcterms:modified xsi:type="dcterms:W3CDTF">2024-12-21T00:18:10Z</dcterms:modified>
</cp:coreProperties>
</file>