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ÀM VIỆC\DATA_TN\Hoàng\HOÀN THÀNH HỒ SƠ CHO KẾ TOÁN 2024\"/>
    </mc:Choice>
  </mc:AlternateContent>
  <xr:revisionPtr revIDLastSave="0" documentId="13_ncr:1_{0CC11F71-2760-45F4-B16D-6D681F0F1FF9}" xr6:coauthVersionLast="47" xr6:coauthVersionMax="47" xr10:uidLastSave="{00000000-0000-0000-0000-000000000000}"/>
  <bookViews>
    <workbookView xWindow="-120" yWindow="-120" windowWidth="20730" windowHeight="11160" xr2:uid="{706FCE64-BC52-4482-9746-880B540BFEED}"/>
  </bookViews>
  <sheets>
    <sheet name="baocao" sheetId="1" r:id="rId1"/>
  </sheets>
  <definedNames>
    <definedName name="_xlnm._FilterDatabase" localSheetId="0" hidden="1">baocao!$A$2:$H$172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2" i="1" l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57" authorId="0" shapeId="0" xr:uid="{24C6B1DB-3A90-4795-9C60-6EC993F1CD2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Đề xuất duyệt miễn 100% Đinh Phùng Bảo + Phạm Văn Dương</t>
        </r>
      </text>
    </comment>
    <comment ref="D83" authorId="0" shapeId="0" xr:uid="{31F7EA2B-C70F-4016-BB42-DF70734FEFF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Đề xuất duyệt miễn Trần Hoàng Linh - Miễn HBV-DNA + HbA1c + Acid Uric
</t>
        </r>
      </text>
    </comment>
    <comment ref="D84" authorId="0" shapeId="0" xr:uid="{99235102-EEF0-42F3-B5BD-35E8E69911B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Đề xuât duyệt miễn các danh mục làm thêm cho ĐẶNG HỮU PHÁT , VƯƠNG MẠNH HÀ, VÕ THỊ THU TRANG</t>
        </r>
      </text>
    </comment>
    <comment ref="D85" authorId="0" shapeId="0" xr:uid="{8E7F335B-107E-4335-8431-D2D662370F8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Trương Vĩnh Thụy (Thanh lý trước - Khám sau)</t>
        </r>
      </text>
    </comment>
    <comment ref="D90" authorId="0" shapeId="0" xr:uid="{52C95723-85E0-4902-995F-41495CFE66A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Đỗ Thanh Vinh đã thanh toán- xuất hóa đơn</t>
        </r>
      </text>
    </comment>
    <comment ref="D99" authorId="0" shapeId="0" xr:uid="{885A8C25-F401-47B3-A977-D08A8542872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có duyệt nợ chi phí phát sinh
</t>
        </r>
      </text>
    </comment>
    <comment ref="D147" authorId="0" shapeId="0" xr:uid="{32B951CD-05A4-400F-9F69-0EC09765990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Có đề xuất duyệt miễn nha</t>
        </r>
      </text>
    </comment>
    <comment ref="H148" authorId="0" shapeId="0" xr:uid="{D671277B-AD2B-49DD-9E67-4E55FAE0E07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Thiếu bảng kê đính kèm
</t>
        </r>
      </text>
    </comment>
    <comment ref="D157" authorId="0" shapeId="0" xr:uid="{DCCEC180-4701-42B3-B33B-9114FB1311B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NGUYỄN TIẾN NAM ĐÃ THANH TOÁN GÓI KHÁM 943K
</t>
        </r>
      </text>
    </comment>
  </commentList>
</comments>
</file>

<file path=xl/sharedStrings.xml><?xml version="1.0" encoding="utf-8"?>
<sst xmlns="http://schemas.openxmlformats.org/spreadsheetml/2006/main" count="780" uniqueCount="318">
  <si>
    <t>DANH SÁCH CÁC ĐOÀN KHÁM CÒN THIẾU HỒ SƠ</t>
  </si>
  <si>
    <t>TT</t>
  </si>
  <si>
    <t>Số HĐ</t>
  </si>
  <si>
    <t>Người Phụ Trách</t>
  </si>
  <si>
    <t>Tên Đơn Vị</t>
  </si>
  <si>
    <t>Tình trạng</t>
  </si>
  <si>
    <t>Báo Giá</t>
  </si>
  <si>
    <t>Hợp Đồng</t>
  </si>
  <si>
    <t>Thanh lý</t>
  </si>
  <si>
    <t xml:space="preserve">34/2023 &amp; 
2714/HĐ-QNPC </t>
  </si>
  <si>
    <t>Xuyên</t>
  </si>
  <si>
    <t>CÔNG TY ĐIỆN LỰC QUẢNG NGÃI (Đợt 2)</t>
  </si>
  <si>
    <t>Hoàn thành</t>
  </si>
  <si>
    <t>x</t>
  </si>
  <si>
    <t>68/2023</t>
  </si>
  <si>
    <t>Sương</t>
  </si>
  <si>
    <t>BÁO LAO ĐỘNG</t>
  </si>
  <si>
    <t>90/2023 (27/2023)</t>
  </si>
  <si>
    <t>Sương - Uyên</t>
  </si>
  <si>
    <t>CÔNG TY TNHH PHẦN MỀM FPT QUY NHƠN</t>
  </si>
  <si>
    <t>90/2023</t>
  </si>
  <si>
    <t>CÔNG TY TNHH PHẦN MỀM FPT HỒ CHÍ MINH</t>
  </si>
  <si>
    <t>102/2023</t>
  </si>
  <si>
    <t>Công ty CP Dịch Vụ Dầu Khí Quảng Ngãi PTSC</t>
  </si>
  <si>
    <t>Công ty CP Dịch Vụ Dầu Khí Quảng Ngãi PTSC - Đợt 2</t>
  </si>
  <si>
    <t>112/2023</t>
  </si>
  <si>
    <t>CHI NHÁNH CÔNG TY SCAVI HUẾ TẠI ĐÀ NẴNG</t>
  </si>
  <si>
    <t>116/2023</t>
  </si>
  <si>
    <t>BẢO HIỂM XÃ HỘI HUYỆN BÌNH SƠN</t>
  </si>
  <si>
    <t>117/2023</t>
  </si>
  <si>
    <t>Nguyên</t>
  </si>
  <si>
    <t>CÔNG TY TNHH MỘT THÀNH VIÊN ĐẠI LÝ BẢO HIỂM AN LỘC PHÁT (BẢO HIỂM AIA)</t>
  </si>
  <si>
    <t>129/2023</t>
  </si>
  <si>
    <t>Nhung</t>
  </si>
  <si>
    <t>Chi nhánh bảo hiểm tiền gửi Việt Nam tại Thành phố Đà Nẵng</t>
  </si>
  <si>
    <t>133/2023</t>
  </si>
  <si>
    <t>Uyên</t>
  </si>
  <si>
    <t>CÔNG TY TNHH TMDV TPC - CN ĐÀ NẴNG</t>
  </si>
  <si>
    <t>139/2023</t>
  </si>
  <si>
    <t>CÔNG TY TNHH MỘT THÀNH VIÊN THÍ NGHIỆM ĐIỆN MIỀN TRUNG</t>
  </si>
  <si>
    <t>140/2023</t>
  </si>
  <si>
    <t>CÔNG TY ĐIỆN LỰC PHÚ YÊN</t>
  </si>
  <si>
    <t>142/2023</t>
  </si>
  <si>
    <t>CÔNG TY QUẢN LÝ BAY MIỀN TRUNG (ĐỢT 2)</t>
  </si>
  <si>
    <t>146/2023</t>
  </si>
  <si>
    <t>CÔNG TY TNHH BẢO HIỂM NHÂN THỌ FWD VIỆT NAM</t>
  </si>
  <si>
    <t>151/2023</t>
  </si>
  <si>
    <t>Sen</t>
  </si>
  <si>
    <t>CÔNG TY TNHH BẢO HIỂM NHÂN THỌ AIA (VIỆT NAM)</t>
  </si>
  <si>
    <t>157/2023</t>
  </si>
  <si>
    <t>158/2023</t>
  </si>
  <si>
    <t>Công Ty Cổ Phần Biệt Thự Và Khách Sạn Biển Đông Phương (Sheraton)</t>
  </si>
  <si>
    <t>174/2023</t>
  </si>
  <si>
    <t>CÔNG TY CỔ PHẦN VANTAGE LOGISTICS</t>
  </si>
  <si>
    <t>182/2023</t>
  </si>
  <si>
    <t>CẢNG VỤ HÀNG KHÔNG MIỀN TRUNG</t>
  </si>
  <si>
    <t>185/2023</t>
  </si>
  <si>
    <t>PHÒNG GIAO DỊCH NGÂN HÀNG CHÍNH SÁCH XÃ HỘI HUYỆN HÒA VANG</t>
  </si>
  <si>
    <t>207/2023</t>
  </si>
  <si>
    <t>Ngân Hàng Agribank CN Chợ Mới Nam Đà Nẵng</t>
  </si>
  <si>
    <t>216/2023</t>
  </si>
  <si>
    <t>CÔNG TY CỔ PHẦN CẤP NƯỚC ĐÀ NẴNG</t>
  </si>
  <si>
    <t>219/2023</t>
  </si>
  <si>
    <t>BAN QUẢN LÝ DỰ ÁN VÀ GIẢI PHÓNG MẶT BẰNG QUẬN SƠN TRÀ</t>
  </si>
  <si>
    <t>226/2023</t>
  </si>
  <si>
    <t xml:space="preserve">NGÂN HÀNG AGRIBANK TÂN CHÍNH </t>
  </si>
  <si>
    <t>235/2023</t>
  </si>
  <si>
    <t>VIETTEL ĐÀ NẴNG - CN TẬP ĐOÀN VIỄN THÔNG QUÂN ĐỘI</t>
  </si>
  <si>
    <t>242/2023</t>
  </si>
  <si>
    <t>TRUNG TÂM GIÁM SÁT- CHI NHÁNH TỔNG CÔNG TY ĐẦU TƯ PHÁT TRIỂN ĐƯỜNG CAO TỐC VIỆT NAM- CÔNG TY TNHH MTV</t>
  </si>
  <si>
    <t>248/2023</t>
  </si>
  <si>
    <t>CÔNG TY CỔ PHẦN TƯ VẤN DP</t>
  </si>
  <si>
    <t>254/2023</t>
  </si>
  <si>
    <t>BẢO HIỂM XÃ HỘI TỈNH PHÚ YÊN</t>
  </si>
  <si>
    <t>261/2023</t>
  </si>
  <si>
    <t>Chi nhánh Trung tâm Truyền hình Thông tấn tại Đà Nẵng</t>
  </si>
  <si>
    <t>269/2023</t>
  </si>
  <si>
    <t>Công ty TNHH Đầu tư và Hỗ trợ Khởi nghiệp Đà Nẵng</t>
  </si>
  <si>
    <t>270/2023</t>
  </si>
  <si>
    <t>271/2023</t>
  </si>
  <si>
    <t>CÔNG TY CỔ PHẦN LỌC HOÁ DẦU BÌNH SƠN - Đợt 1</t>
  </si>
  <si>
    <t>09/2024</t>
  </si>
  <si>
    <t>TN_QNG</t>
  </si>
  <si>
    <t>CÔNG TY ĐIỆN LỰC PHÚ YÊN - TỔNG CÔNG TY MIỀN TRUNG (Đợt 1)</t>
  </si>
  <si>
    <t>Giang_QNG</t>
  </si>
  <si>
    <t>CÔNG TY ĐIỆN LỰC PHÚ YÊN - TỔNG CÔNG TY MIỀN TRUNG (Đợt 2)</t>
  </si>
  <si>
    <t>13/2024 TN_QNG</t>
  </si>
  <si>
    <t>CÔNG TY TNHH ĐIỆN TỬ FOSTER (QUẢNG NGÃI)</t>
  </si>
  <si>
    <t>18-01/2024</t>
  </si>
  <si>
    <t>CÔNG TY DỊCH VỤ ĐIỆN LỰC MIỀN TRUNG (Đợt II)</t>
  </si>
  <si>
    <t>25/2024</t>
  </si>
  <si>
    <t>XÍ NGHIỆP THỦY ĐIỆN AN ĐIỀM</t>
  </si>
  <si>
    <t>26/2024</t>
  </si>
  <si>
    <t>CÔNG TY CỔ PHẦN DẦU NHỚT VÀ HÓA CHẤT VIỆT NAM</t>
  </si>
  <si>
    <t>24/2024</t>
  </si>
  <si>
    <t>CÔNG TY TNHH TƯ VẤN KỸ THUẬT PHÚ THỊNH</t>
  </si>
  <si>
    <t>32/2024</t>
  </si>
  <si>
    <t>CÔNG TY CỔ PHẦN DỊCH VỤ CÁP TREO BÀ NÀ</t>
  </si>
  <si>
    <t>33/2024</t>
  </si>
  <si>
    <t>NGÂN HÀNG TMCP VIỆT NAM THƯƠNG TÍN</t>
  </si>
  <si>
    <t>59/2024</t>
  </si>
  <si>
    <t>HUYỆN ỦY HÒA VANG</t>
  </si>
  <si>
    <t>60/2024</t>
  </si>
  <si>
    <t>VIỄN THÔNG ĐÀ NẴNG - TẬP ĐOÀN BƯU CHÍNH VIỄN THÔNG  VIỆT NAM</t>
  </si>
  <si>
    <t>70/2024 QNG_TN gửi ra (Đoàn ký HĐ với QNG)</t>
  </si>
  <si>
    <t>Thiện Nhân QNG</t>
  </si>
  <si>
    <t xml:space="preserve"> BAN QUẢN LÝ DỰ ÁN ĐẦU TƯ XÂY DỰNG CÁC CÔNG TRÌNH DÂN DỤNG VÀ CÔNG NGHIỆP TỈNH QUẢNG NGÃI</t>
  </si>
  <si>
    <t>72/2024</t>
  </si>
  <si>
    <t>Trường Đại Học Sư Phạm Kỹ Thuật Đà Nẵng</t>
  </si>
  <si>
    <t>77/2024</t>
  </si>
  <si>
    <t xml:space="preserve"> NGÂN HÀNG NÔNG NGHIỆP &amp; PHÁT TRIỂN NÔNG THÔN VIỆT NAM – CN NAM ĐÀ NẴNG</t>
  </si>
  <si>
    <t>80/2024</t>
  </si>
  <si>
    <t>Bù trừ công nợ</t>
  </si>
  <si>
    <t>CÔNG TY CỔ PHẦN QUẢNG CÁO VÀ DỊCH VỤ HÀNG KHÔNG HẢI TRẦN</t>
  </si>
  <si>
    <t>84/2024 TN_QNG</t>
  </si>
  <si>
    <t>Xuyên  - Phường</t>
  </si>
  <si>
    <t>CÔNG TY CỔ PHẦN THỦY ĐIỆN THƯỢNG SƠN TÂY</t>
  </si>
  <si>
    <t>86/2024</t>
  </si>
  <si>
    <t>TỔNG CÔNG TY HÀNG KHÔNG VIỆT NAM- TRUNG TÂM DỊCH VỤ VÀ KHAI THÁC SÂN BAY (ASOC)</t>
  </si>
  <si>
    <t>87/2024</t>
  </si>
  <si>
    <t>92/2024 TN_QNG</t>
  </si>
  <si>
    <t>CÔNG TY TNHH MTV THƯƠNG MẠI SÀI GÒN – QUẢNG NGÃI</t>
  </si>
  <si>
    <t>94/2024</t>
  </si>
  <si>
    <t>ĐÀI KHÍ TƯỢNG THỦY VĂN KHU VỰC TRUNG TRUNG BỘ</t>
  </si>
  <si>
    <t>95/2024 (15/2024 FSO)</t>
  </si>
  <si>
    <t>FPT SOFTWARE (FSO ĐN)</t>
  </si>
  <si>
    <t>95/2024 (41/2024)</t>
  </si>
  <si>
    <t>CÔNG TY TNHH PHẦN MỀM SÁNG TẠO FPT</t>
  </si>
  <si>
    <t>95/2024 (159/2024)</t>
  </si>
  <si>
    <t>CÔNG TY TNHH PHẦN MỀM FPT MIỀN TRUNG</t>
  </si>
  <si>
    <t xml:space="preserve">95/2024 </t>
  </si>
  <si>
    <t>CÔNG TY TNHH PHẦN MỀM FPT HUẾ</t>
  </si>
  <si>
    <t>CÔNG TY TNHH FPT SMART TECHNOLOGIES</t>
  </si>
  <si>
    <t>CÔNG TY TNHH PHẦN MỀM FPT HÀ NỘI</t>
  </si>
  <si>
    <t xml:space="preserve">Công ty TNHH Phần mềm FPT </t>
  </si>
  <si>
    <t>96/2024</t>
  </si>
  <si>
    <t>FPT SOFTWARE - GÓI LÃNH ĐẠO (NGUYỄN THỊ MY SA)</t>
  </si>
  <si>
    <t>97/2024 TN_QNG</t>
  </si>
  <si>
    <t>CHI NHÁNH CÔNG TY TNHH TRUYỀN HÌNH CÁP SAIGONTOURIST - TỈNH QUẢNG NGÃI</t>
  </si>
  <si>
    <t>110/2024</t>
  </si>
  <si>
    <t>CÔNG TY TNHH PHÂN PHỐI DƯỢC PHẨM KHANG VIỆT</t>
  </si>
  <si>
    <t>118/2024</t>
  </si>
  <si>
    <t>CÔNG TY CỔ PHẦN THÔNG TIN TÍN HIỆU ĐƯỜNG SẮT ĐÀ NẴNG</t>
  </si>
  <si>
    <t>119/2024</t>
  </si>
  <si>
    <t>TRUNG TÂM KINH DOANH VNPT - ĐÀ NẴNG</t>
  </si>
  <si>
    <t>123/2024</t>
  </si>
  <si>
    <t>CÔNG TY CỔ PHẦN LỌC HOÁ DẦU BÌNH SƠN (Đợt 2)</t>
  </si>
  <si>
    <t>125/2024_TNQNG</t>
  </si>
  <si>
    <t>NGÂN HÀNG THƯƠNG MẠI CỔ PHẦN VIỆT NAM THỊNH VƯỢNG</t>
  </si>
  <si>
    <t>127/2024</t>
  </si>
  <si>
    <t>CÔNG TY CỔ PHẦN GIAO NHẬN VẬN TẢI CON ONG</t>
  </si>
  <si>
    <t>128/2024</t>
  </si>
  <si>
    <t>CÔNG TY TƯ VẤN ĐIỆN MIỀN TRUNG - CHI NHÁNH TỔNG CÔNG TY ĐIỆN LỰC MIỀN TRUNG</t>
  </si>
  <si>
    <t>129/2024</t>
  </si>
  <si>
    <t>CÔNG TY TNHH MTV DG GOLF</t>
  </si>
  <si>
    <t>131/2024 (190824 HĐ FPT)</t>
  </si>
  <si>
    <t>PHÂN HIỆU TRƯỜNG ĐẠI HỌC FPT TẠI THÀNH PHỐ ĐÀ NẴNG</t>
  </si>
  <si>
    <t>132/2024</t>
  </si>
  <si>
    <t>TRUNG TÂM FPT POLYTECHNIC ĐÀ NẴNG</t>
  </si>
  <si>
    <t>133/2024</t>
  </si>
  <si>
    <t>TRƯỜNG TIỂU HỌC, TRUNG HỌC CƠ SỞ VÀ TRUNG HỌC PHỔ THÔNG FPT</t>
  </si>
  <si>
    <t>134/2024</t>
  </si>
  <si>
    <t>CÔNG TY HẦM RƯỢU Á CHÂU HỘI AN</t>
  </si>
  <si>
    <t>CÔNG TY HẦM RƯỢU Á CHÂU ĐÀ NẴNG</t>
  </si>
  <si>
    <t>141/2024</t>
  </si>
  <si>
    <t>Ngân Hàng Thương Mại Cổ Phần Quân Đội - MB Bắc Đà Nẵng</t>
  </si>
  <si>
    <t>142/2024</t>
  </si>
  <si>
    <t>CÔNG TY CỔ PHẦN HÀNG KHÔNG VIETJET</t>
  </si>
  <si>
    <t>146/2024</t>
  </si>
  <si>
    <t>CÔNG TY TNHH MỘT THÀNH VIÊN IN TỔNG HỢP ĐÀ NẴNG</t>
  </si>
  <si>
    <t>152/2024</t>
  </si>
  <si>
    <t xml:space="preserve"> NGÂN HÀNG TMCP SÀI GÒN THƯƠNG TÍN – CN ĐÀ NẴNG</t>
  </si>
  <si>
    <t>155/2024</t>
  </si>
  <si>
    <t>TRUNG TÂM PHÁT TRIỂN HỢP TÁC QUỐC TẾ VÀ DỊCH VỤ ĐỐI NGOẠI</t>
  </si>
  <si>
    <t>157/2024</t>
  </si>
  <si>
    <t>CÔNG TY TNHH HẠ TẦNG VIỄN THÔNG MIỀN BẮC</t>
  </si>
  <si>
    <t>168/2024</t>
  </si>
  <si>
    <t xml:space="preserve">NGÂN HÀNG TMCP PHÁT TRIỂN THÀNH PHỐ HỒ CHÍ MINH- CN ĐÀ NẴNG </t>
  </si>
  <si>
    <t>174/2024</t>
  </si>
  <si>
    <t>CÔNG TY TNHH JONES LANG LASALLE (VIỆT NAM)</t>
  </si>
  <si>
    <t>176/2024</t>
  </si>
  <si>
    <t>183-01/2024</t>
  </si>
  <si>
    <t>Giang</t>
  </si>
  <si>
    <t>TRUNG TÂM PHÁT TRIỂN NGUỒN NHÂN LỰC - CHI NHÁNH TẬP ĐOÀN BƯU CHÍNH VIỄN THÔNG VIỆT NAM</t>
  </si>
  <si>
    <t>185/2024</t>
  </si>
  <si>
    <t>CÔNG TY CỔ PHẦN QUP TECHNOLOGIES</t>
  </si>
  <si>
    <t>186/2024</t>
  </si>
  <si>
    <t>CÔNG TY TNHH JOURNEY HORIZON</t>
  </si>
  <si>
    <t>186-01/2024</t>
  </si>
  <si>
    <t>192/2024</t>
  </si>
  <si>
    <t>CÔNG TY QUẢN LÝ VÀ DỊCH VỤ TÀI SẢN THÀNH CÔNG</t>
  </si>
  <si>
    <t>194/2024</t>
  </si>
  <si>
    <t>XÍ NGHIỆP THỦY ĐIỆN ĐĂK PRING</t>
  </si>
  <si>
    <t>196/2024</t>
  </si>
  <si>
    <t>CHI NHÁNH 1 - CÔNG TY TNHH THƯƠNG MẠI VÀ DỊCH VỤ AN PHÚC THỊNH</t>
  </si>
  <si>
    <t>201/2024</t>
  </si>
  <si>
    <t>NGÂN HÀNG NÔNG NGHIỆP VÀ PHÁT TRIỂN NÔNG THÔN VIỆT NAM- CHI NHÁNH HUYỆN ĐÔNG GIANG QUẢNG NAM</t>
  </si>
  <si>
    <t>203/2024</t>
  </si>
  <si>
    <t>Công ty TNHH Roche Việt Nam Tp Đà Nẵng</t>
  </si>
  <si>
    <t>125/2024</t>
  </si>
  <si>
    <t>CHI NHÁNH CÔNG TY TNHH THỰC PHẨM NGON CỔ ĐIỂN TẠI THÀNH PHỐ ĐÀ NẴNG</t>
  </si>
  <si>
    <t>208/2024</t>
  </si>
  <si>
    <t>CÔNG TY TNHH MTV ĐIỆN LỰC ĐÀ NẴNG</t>
  </si>
  <si>
    <t>221/2024</t>
  </si>
  <si>
    <t>CÔNG TY CỔ PHẦN THỰC PHẨM ĐÔNG LẠNH KIDO</t>
  </si>
  <si>
    <t>214/2024 (Khách lẻ)</t>
  </si>
  <si>
    <t>Thu Thúy BSGĐ</t>
  </si>
  <si>
    <t>CÔNG TY TRÁCH NHIỆM HỮU HẠN BẢO HIỂM NHÂN THỌ MB AGEAS</t>
  </si>
  <si>
    <t>211/2024</t>
  </si>
  <si>
    <t>CHI NHÁNH CÔNG TY TNHH SAGAWA EXPRESS VIỆT NAM TẠI THÀNH PHỐ ĐÀ NẴNG</t>
  </si>
  <si>
    <t>CHI NHÁNH CÔNG TY TNHH SAGAWA EXPRESS VIỆT NAM TẠI THÀNH PHỐ ĐÀ NẴNG</t>
  </si>
  <si>
    <t>226/2024</t>
  </si>
  <si>
    <t>Báo Nhân Dân</t>
  </si>
  <si>
    <t>227/2024</t>
  </si>
  <si>
    <t>230/2024</t>
  </si>
  <si>
    <t>CÔNG TY TNHH TỔ HỢP CƠ KHÍ THACO</t>
  </si>
  <si>
    <t>CÔNG TY TNHH TẬP ĐOÀN CÔNG NGHIỆP TRƯỜNG HẢI</t>
  </si>
  <si>
    <t>Công ty TNHH Sản xuất Thiết bị chuyên dụng THACO</t>
  </si>
  <si>
    <t>Công ty TNHH Sản xuất Sơ mi rơ moóc và Cấu kiện nặng THACO Industries</t>
  </si>
  <si>
    <t>CÔNG TY TNHH SẢN XUẤT PHỤ TÙNG  Ô TÔ</t>
  </si>
  <si>
    <t>Công ty TNHH Sản xuất Phụ tùng Điện Ô tô</t>
  </si>
  <si>
    <t>CÔNG TY SẢN XUẤT LINH KIỆN NHỰA THACO</t>
  </si>
  <si>
    <t>Công ty TNHH Sản xuất Nhựa Công Nghiệp THACO</t>
  </si>
  <si>
    <t>CÔNG TY TNHH SẢN XUẤT NỘI THẤT Ô TÔ THACO</t>
  </si>
  <si>
    <t>Công ty TNHH Sản xuất Máy lạnh Ô tô VINA</t>
  </si>
  <si>
    <t>Công ty TNHH MTV SX Linh Kiện Composite Chu Lai Trường Hải</t>
  </si>
  <si>
    <t>Công ty TNHH MTV Sản xuất Nhíp ô tô Chu Lai Trường Hải</t>
  </si>
  <si>
    <t>CÔNG TY TNHH CƠ ĐIỆN LẠNH THACO INDUSTRIES</t>
  </si>
  <si>
    <t>Công ty TNHH Sản xuất Xe Chuyên Dụng THACO</t>
  </si>
  <si>
    <t>Công ty TNHH Giao nhận Vận chuyển Quốc tế Trường Hải</t>
  </si>
  <si>
    <t>Công ty TNHH Đóng gói và Tháo kiện kiểm hàng THILOGI</t>
  </si>
  <si>
    <t>Công ty TNHH Cảng Biển Quốc tế Trường Hải</t>
  </si>
  <si>
    <t>CÔNG TY TNHH VẬN TẢI BIỂN THILOGI</t>
  </si>
  <si>
    <t>Công ty TNHH Vận tải đường bộ THILOGI</t>
  </si>
  <si>
    <t>Trường Cao đẳng THACO</t>
  </si>
  <si>
    <t>Công ty TNHH Sản xuất và Lắp ráp Ô tô Du lịch Trường Hải - KIA</t>
  </si>
  <si>
    <t>Công ty TNHH Sản xuất và Lắp ráp ô tô du lịch cao cấp Thaco</t>
  </si>
  <si>
    <t>CÔNG TY TNHH MTV SẢN XUẤT XE BUS THACO</t>
  </si>
  <si>
    <t>CÔNG TY TNHH MTV SẢN XUẤT VÀ LẮP RÁP XE TẢI THACO</t>
  </si>
  <si>
    <t>CÔNG TY TNHH MTV SẢN XUẤT Ô TÔ THACO - MAZDA</t>
  </si>
  <si>
    <t>235/2024</t>
  </si>
  <si>
    <t>236/2024</t>
  </si>
  <si>
    <t>CÔNG TY CỔ PHẦN ĐẦU TƯ SÀI GÒN – ĐÀ NẴNG</t>
  </si>
  <si>
    <t>241/2024</t>
  </si>
  <si>
    <t>CÔNG TY CỔ PHẦN KINH DOANH GẠCH ỐP VIGLACERA</t>
  </si>
  <si>
    <t>243/2024</t>
  </si>
  <si>
    <t>CÔNG TY TNHH MỘT THÀNH VIÊN VÀNG BẠC ĐÁ QUÝ NGÂN HÀNG THƯƠNG MẠI CỔ PHẨN CÔNG THƯƠNG VIỆT NAM – CN TP. ĐÀ NẴNG</t>
  </si>
  <si>
    <t>244/2024</t>
  </si>
  <si>
    <t>CÔNG TY CỔ PHẦN KHU DU LỊCH BẮC MỸ AN - Khám Bổ Sung</t>
  </si>
  <si>
    <t>248/2024</t>
  </si>
  <si>
    <t>NGÂN HÀNG NÔNG NGHIỆP VÀ PHÁT TRIỂN NÔNG THÔN VIỆT NAM- CHI NHÁNH HUYỆN NAM GIANG QUẢNG NAM</t>
  </si>
  <si>
    <t>249/2024</t>
  </si>
  <si>
    <t>Sở Giao Thông Vận Tải Tỉnh Quảng Nam</t>
  </si>
  <si>
    <t>251/2024</t>
  </si>
  <si>
    <t>XÍ NGHIỆP SỬA CHỮA - THÍ NGHIỆM - CÔNG TY DỊCH VỤ ĐIỆN LỰC MIỀN TRUNG</t>
  </si>
  <si>
    <t>252/2024</t>
  </si>
  <si>
    <t>Hoàng</t>
  </si>
  <si>
    <t>CÔNG TY CỔ PHẦN PHẦN MỀM MOR</t>
  </si>
  <si>
    <t>257/2024</t>
  </si>
  <si>
    <t>TẬP ĐOÀN BRG - CÔNG TY CỔ PHẦN</t>
  </si>
  <si>
    <t>258/2024</t>
  </si>
  <si>
    <t>Trường THCS Tây Sơn</t>
  </si>
  <si>
    <t>259/2024</t>
  </si>
  <si>
    <t>QUẬN ỦY SƠN TRÀ</t>
  </si>
  <si>
    <t>263/2024</t>
  </si>
  <si>
    <t>CÔNG TY TNHH NPT</t>
  </si>
  <si>
    <t>264/2024</t>
  </si>
  <si>
    <t>CÔNG TY CỔ PHẦN KHU DU LỊCH BẮC MỸ AN</t>
  </si>
  <si>
    <t>265/2024</t>
  </si>
  <si>
    <t>TRUNG TÂM DVTH KHU CÔNG NGHỆ CAO ĐÀ NẴNG</t>
  </si>
  <si>
    <t>266/2024</t>
  </si>
  <si>
    <t>NGÂN HÀNG AGRIBANK TÂN CHÍNH - Đợt 2</t>
  </si>
  <si>
    <t>267/2024</t>
  </si>
  <si>
    <t>NGÂN HÀNG NÔNG NGHIỆP VÀ PHÁT TRIỂN NÔNG THÔN VIỆT NAM - CHI NHÁNH HUYỆN HÒA VANG NAM ĐÀ NẴNG</t>
  </si>
  <si>
    <t>268/2024</t>
  </si>
  <si>
    <t>Trường Trung Học Cơ Sở Nguyễn Huệ</t>
  </si>
  <si>
    <t>269/2024</t>
  </si>
  <si>
    <t>CÔNG TY TNHH MỘT THÀNH VIÊN VNHEALTHCORP</t>
  </si>
  <si>
    <t>270/2024</t>
  </si>
  <si>
    <t>CÔNG TY CỔ PHẦN DANA</t>
  </si>
  <si>
    <t>271/2024</t>
  </si>
  <si>
    <t>CÔNG TY TNHH MTV NHA KHOA DR. BÃO</t>
  </si>
  <si>
    <t>273/2024</t>
  </si>
  <si>
    <t>NGÂN HÀNG THƯƠNG MẠI CỔ PHẦN HÀNG HẢI VIỆT NAM</t>
  </si>
  <si>
    <t>274/2024</t>
  </si>
  <si>
    <t>CÔNG TY TÀI CHÍNH TRÁCH NHIỆM HỮU HẠN MỘT THÀNH VIÊN TNEX</t>
  </si>
  <si>
    <t>277/2024</t>
  </si>
  <si>
    <t>TRUNG TÂM GIÁM SÁT- CHI NHÁNH TỔNG CÔNG TY ĐẦU TƯ PHÁT TRIỂN ĐƯỜNG CAO TỐC VIỆT NAM - CÔNG TY TNHH MTV</t>
  </si>
  <si>
    <t>280/2024</t>
  </si>
  <si>
    <t>Ngân Hàng TMCP Phương Đông OCB</t>
  </si>
  <si>
    <t>281/2024</t>
  </si>
  <si>
    <t>CÔNG TY CỔ PHẦN DƯỢC DANAPHA</t>
  </si>
  <si>
    <t>282/2024</t>
  </si>
  <si>
    <t>283/2024</t>
  </si>
  <si>
    <t>CN Công ty TNHH MTV Kỹ thuật Máy Bay Tại Đà Nẵng</t>
  </si>
  <si>
    <t>285/2024</t>
  </si>
  <si>
    <t>286/2024</t>
  </si>
  <si>
    <t>CÔNG TY CỔ PHẦN DƯỢC PHẨM PHARMACITY</t>
  </si>
  <si>
    <t>287/2024</t>
  </si>
  <si>
    <t>CÔNG ĐOÀN VIỆN NGHIÊN CỨU PHÁT TRIỂN KINH TẾ XÃ HỘI ĐÀ NẴNG</t>
  </si>
  <si>
    <t>288/2024</t>
  </si>
  <si>
    <t>ĐẠI HỌC MỞ HÀ NỘI</t>
  </si>
  <si>
    <t>290/2024</t>
  </si>
  <si>
    <t>CÔNG TY HI TECHNOLOGY</t>
  </si>
  <si>
    <t>291/2024</t>
  </si>
  <si>
    <t>NGÂN HÀNG TMCP ĐÔNG NAM Á- CHI NHÁNH ĐÀ NẴNG</t>
  </si>
  <si>
    <t>292/2024</t>
  </si>
  <si>
    <t>NGÂN HÀNG TMCP ĐÔNG NAM Á - CHI NHÁNH LÊ DUẨN</t>
  </si>
  <si>
    <t>297/2024</t>
  </si>
  <si>
    <t>Báo Đà Nẵng</t>
  </si>
  <si>
    <t>299/2024</t>
  </si>
  <si>
    <t>301/2024</t>
  </si>
  <si>
    <t>302/2024</t>
  </si>
  <si>
    <t>CÔNG TY TNHH BẢO HIỂM NHÂN THỌ MB AGEAS</t>
  </si>
  <si>
    <t>303/2024</t>
  </si>
  <si>
    <t>TỔNG CÔNG TY ĐƯỜNG SẮT VIỆT NAM</t>
  </si>
  <si>
    <t>ĐANG HOÀN THÀNH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</si>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</sst>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center" vertical="top" wrapText="1"/>
    </xf>
    <xf numFmtId="3" fontId="5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1011-F259-4E5B-9F6E-E729B12C413E}">
  <sheetPr filterMode="1"/>
  <dimension ref="A1:I172"/>
  <sheetViews>
    <sheetView showGridLines="0"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156" sqref="I156"/>
    </sheetView>
  </sheetViews>
  <sheetFormatPr defaultRowHeight="15" x14ac:dyDescent="0.25"/>
  <cols>
    <col min="2" max="2" width="14.140625" customWidth="1"/>
    <col min="3" max="3" width="14.7109375" customWidth="1"/>
    <col min="4" max="4" width="55.7109375" customWidth="1"/>
    <col min="5" max="5" width="15.7109375" customWidth="1"/>
    <col min="9" max="9" width="19" bestFit="1" customWidth="1"/>
  </cols>
  <sheetData>
    <row r="1" spans="1:9" ht="26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9" ht="30.75" customHeight="1" x14ac:dyDescent="0.25">
      <c r="A2" s="1" t="s">
        <v>1</v>
      </c>
      <c r="B2" s="2" t="s">
        <v>2</v>
      </c>
      <c r="C2" s="1" t="s">
        <v>3</v>
      </c>
      <c r="D2" s="3" t="s">
        <v>4</v>
      </c>
      <c r="E2" s="4" t="s">
        <v>5</v>
      </c>
      <c r="F2" s="1" t="s">
        <v>6</v>
      </c>
      <c r="G2" s="1" t="s">
        <v>7</v>
      </c>
      <c r="H2" s="4" t="s">
        <v>8</v>
      </c>
      <c r="I2" s="15" t="s">
        <v>317</v>
      </c>
    </row>
    <row r="3" spans="1:9" ht="30.75" hidden="1" customHeight="1" x14ac:dyDescent="0.25">
      <c r="A3" s="5">
        <f t="shared" ref="A3:A66" si="0">ROW()-2</f>
        <v>1</v>
      </c>
      <c r="B3" s="6" t="s">
        <v>9</v>
      </c>
      <c r="C3" s="7" t="s">
        <v>10</v>
      </c>
      <c r="D3" s="8" t="s">
        <v>11</v>
      </c>
      <c r="E3" s="8" t="s">
        <v>12</v>
      </c>
      <c r="F3" s="7" t="s">
        <v>13</v>
      </c>
      <c r="G3" s="7" t="s">
        <v>13</v>
      </c>
      <c r="H3" s="7"/>
    </row>
    <row r="4" spans="1:9" ht="30.75" hidden="1" customHeight="1" x14ac:dyDescent="0.25">
      <c r="A4" s="5">
        <f t="shared" si="0"/>
        <v>2</v>
      </c>
      <c r="B4" s="9" t="s">
        <v>14</v>
      </c>
      <c r="C4" s="7" t="s">
        <v>15</v>
      </c>
      <c r="D4" s="8" t="s">
        <v>16</v>
      </c>
      <c r="E4" s="8" t="s">
        <v>12</v>
      </c>
      <c r="F4" s="7" t="s">
        <v>13</v>
      </c>
      <c r="G4" s="7" t="s">
        <v>13</v>
      </c>
      <c r="H4" s="7"/>
    </row>
    <row r="5" spans="1:9" ht="30.75" hidden="1" customHeight="1" x14ac:dyDescent="0.25">
      <c r="A5" s="5">
        <f t="shared" si="0"/>
        <v>3</v>
      </c>
      <c r="B5" s="6" t="s">
        <v>17</v>
      </c>
      <c r="C5" s="7" t="s">
        <v>18</v>
      </c>
      <c r="D5" s="8" t="s">
        <v>19</v>
      </c>
      <c r="E5" s="8" t="s">
        <v>12</v>
      </c>
      <c r="F5" s="7" t="s">
        <v>13</v>
      </c>
      <c r="G5" s="7" t="s">
        <v>13</v>
      </c>
      <c r="H5" s="7"/>
    </row>
    <row r="6" spans="1:9" ht="30.75" hidden="1" customHeight="1" x14ac:dyDescent="0.25">
      <c r="A6" s="5">
        <f t="shared" si="0"/>
        <v>4</v>
      </c>
      <c r="B6" s="6" t="s">
        <v>20</v>
      </c>
      <c r="C6" s="7" t="s">
        <v>18</v>
      </c>
      <c r="D6" s="8" t="s">
        <v>21</v>
      </c>
      <c r="E6" s="8" t="s">
        <v>12</v>
      </c>
      <c r="F6" s="7"/>
      <c r="G6" s="7"/>
      <c r="H6" s="7"/>
    </row>
    <row r="7" spans="1:9" ht="30.75" hidden="1" customHeight="1" x14ac:dyDescent="0.25">
      <c r="A7" s="5">
        <f t="shared" si="0"/>
        <v>5</v>
      </c>
      <c r="B7" s="9" t="s">
        <v>22</v>
      </c>
      <c r="C7" s="7" t="s">
        <v>10</v>
      </c>
      <c r="D7" s="8" t="s">
        <v>23</v>
      </c>
      <c r="E7" s="8" t="s">
        <v>12</v>
      </c>
      <c r="F7" s="7" t="s">
        <v>13</v>
      </c>
      <c r="G7" s="7" t="s">
        <v>13</v>
      </c>
      <c r="H7" s="7"/>
    </row>
    <row r="8" spans="1:9" ht="30.75" hidden="1" customHeight="1" x14ac:dyDescent="0.25">
      <c r="A8" s="5">
        <f t="shared" si="0"/>
        <v>6</v>
      </c>
      <c r="B8" s="9" t="s">
        <v>22</v>
      </c>
      <c r="C8" s="7" t="s">
        <v>10</v>
      </c>
      <c r="D8" s="8" t="s">
        <v>24</v>
      </c>
      <c r="E8" s="8" t="s">
        <v>12</v>
      </c>
      <c r="F8" s="7" t="s">
        <v>13</v>
      </c>
      <c r="G8" s="7" t="s">
        <v>13</v>
      </c>
      <c r="H8" s="7"/>
    </row>
    <row r="9" spans="1:9" ht="30.75" hidden="1" customHeight="1" x14ac:dyDescent="0.25">
      <c r="A9" s="5">
        <f t="shared" si="0"/>
        <v>7</v>
      </c>
      <c r="B9" s="9" t="s">
        <v>25</v>
      </c>
      <c r="C9" s="7" t="s">
        <v>15</v>
      </c>
      <c r="D9" s="8" t="s">
        <v>26</v>
      </c>
      <c r="E9" s="8" t="s">
        <v>12</v>
      </c>
      <c r="F9" s="7"/>
      <c r="G9" s="7"/>
      <c r="H9" s="7"/>
    </row>
    <row r="10" spans="1:9" ht="30.75" hidden="1" customHeight="1" x14ac:dyDescent="0.25">
      <c r="A10" s="5">
        <f t="shared" si="0"/>
        <v>8</v>
      </c>
      <c r="B10" s="9" t="s">
        <v>27</v>
      </c>
      <c r="C10" s="7" t="s">
        <v>10</v>
      </c>
      <c r="D10" s="8" t="s">
        <v>28</v>
      </c>
      <c r="E10" s="8" t="s">
        <v>12</v>
      </c>
      <c r="F10" s="7" t="s">
        <v>13</v>
      </c>
      <c r="G10" s="7" t="s">
        <v>13</v>
      </c>
      <c r="H10" s="7"/>
    </row>
    <row r="11" spans="1:9" ht="30.75" hidden="1" customHeight="1" x14ac:dyDescent="0.25">
      <c r="A11" s="5">
        <f t="shared" si="0"/>
        <v>9</v>
      </c>
      <c r="B11" s="9" t="s">
        <v>29</v>
      </c>
      <c r="C11" s="7" t="s">
        <v>30</v>
      </c>
      <c r="D11" s="8" t="s">
        <v>31</v>
      </c>
      <c r="E11" s="8" t="s">
        <v>12</v>
      </c>
      <c r="F11" s="7"/>
      <c r="G11" s="7"/>
      <c r="H11" s="7"/>
    </row>
    <row r="12" spans="1:9" ht="30.75" hidden="1" customHeight="1" x14ac:dyDescent="0.25">
      <c r="A12" s="5">
        <f t="shared" si="0"/>
        <v>10</v>
      </c>
      <c r="B12" s="9" t="s">
        <v>32</v>
      </c>
      <c r="C12" s="7" t="s">
        <v>33</v>
      </c>
      <c r="D12" s="8" t="s">
        <v>34</v>
      </c>
      <c r="E12" s="8" t="s">
        <v>12</v>
      </c>
      <c r="F12" s="7"/>
      <c r="G12" s="7"/>
      <c r="H12" s="7"/>
    </row>
    <row r="13" spans="1:9" ht="30.75" hidden="1" customHeight="1" x14ac:dyDescent="0.25">
      <c r="A13" s="5">
        <f t="shared" si="0"/>
        <v>11</v>
      </c>
      <c r="B13" s="9" t="s">
        <v>35</v>
      </c>
      <c r="C13" s="7" t="s">
        <v>36</v>
      </c>
      <c r="D13" s="8" t="s">
        <v>37</v>
      </c>
      <c r="E13" s="8" t="s">
        <v>12</v>
      </c>
      <c r="F13" s="7" t="s">
        <v>13</v>
      </c>
      <c r="G13" s="7" t="s">
        <v>13</v>
      </c>
      <c r="H13" s="7"/>
    </row>
    <row r="14" spans="1:9" ht="30.75" hidden="1" customHeight="1" x14ac:dyDescent="0.25">
      <c r="A14" s="5">
        <f t="shared" si="0"/>
        <v>12</v>
      </c>
      <c r="B14" s="9" t="s">
        <v>38</v>
      </c>
      <c r="C14" s="7" t="s">
        <v>36</v>
      </c>
      <c r="D14" s="8" t="s">
        <v>39</v>
      </c>
      <c r="E14" s="8" t="s">
        <v>12</v>
      </c>
      <c r="F14" s="7" t="s">
        <v>13</v>
      </c>
      <c r="G14" s="7" t="s">
        <v>13</v>
      </c>
      <c r="H14" s="7"/>
    </row>
    <row r="15" spans="1:9" ht="30.75" hidden="1" customHeight="1" x14ac:dyDescent="0.25">
      <c r="A15" s="5">
        <f t="shared" si="0"/>
        <v>13</v>
      </c>
      <c r="B15" s="9" t="s">
        <v>40</v>
      </c>
      <c r="C15" s="7" t="s">
        <v>10</v>
      </c>
      <c r="D15" s="8" t="s">
        <v>41</v>
      </c>
      <c r="E15" s="8" t="s">
        <v>12</v>
      </c>
      <c r="F15" s="7" t="s">
        <v>13</v>
      </c>
      <c r="G15" s="7" t="s">
        <v>13</v>
      </c>
      <c r="H15" s="7"/>
    </row>
    <row r="16" spans="1:9" ht="30.75" hidden="1" customHeight="1" x14ac:dyDescent="0.25">
      <c r="A16" s="5">
        <f t="shared" si="0"/>
        <v>14</v>
      </c>
      <c r="B16" s="9" t="s">
        <v>42</v>
      </c>
      <c r="C16" s="7" t="s">
        <v>15</v>
      </c>
      <c r="D16" s="8" t="s">
        <v>43</v>
      </c>
      <c r="E16" s="8" t="s">
        <v>12</v>
      </c>
      <c r="F16" s="7" t="s">
        <v>13</v>
      </c>
      <c r="G16" s="7" t="s">
        <v>13</v>
      </c>
      <c r="H16" s="7"/>
    </row>
    <row r="17" spans="1:8" ht="30.75" hidden="1" customHeight="1" x14ac:dyDescent="0.25">
      <c r="A17" s="5">
        <f t="shared" si="0"/>
        <v>15</v>
      </c>
      <c r="B17" s="9" t="s">
        <v>44</v>
      </c>
      <c r="C17" s="7" t="s">
        <v>30</v>
      </c>
      <c r="D17" s="8" t="s">
        <v>45</v>
      </c>
      <c r="E17" s="8" t="s">
        <v>12</v>
      </c>
      <c r="F17" s="7"/>
      <c r="G17" s="7"/>
      <c r="H17" s="7"/>
    </row>
    <row r="18" spans="1:8" ht="30.75" hidden="1" customHeight="1" x14ac:dyDescent="0.25">
      <c r="A18" s="5">
        <f t="shared" si="0"/>
        <v>16</v>
      </c>
      <c r="B18" s="9" t="s">
        <v>46</v>
      </c>
      <c r="C18" s="7" t="s">
        <v>47</v>
      </c>
      <c r="D18" s="8" t="s">
        <v>48</v>
      </c>
      <c r="E18" s="8" t="s">
        <v>12</v>
      </c>
      <c r="F18" s="7"/>
      <c r="G18" s="7"/>
      <c r="H18" s="7"/>
    </row>
    <row r="19" spans="1:8" ht="30.75" hidden="1" customHeight="1" x14ac:dyDescent="0.25">
      <c r="A19" s="5">
        <f t="shared" si="0"/>
        <v>17</v>
      </c>
      <c r="B19" s="9" t="s">
        <v>49</v>
      </c>
      <c r="C19" s="7" t="s">
        <v>30</v>
      </c>
      <c r="D19" s="8" t="s">
        <v>45</v>
      </c>
      <c r="E19" s="8" t="s">
        <v>12</v>
      </c>
      <c r="F19" s="7"/>
      <c r="G19" s="7"/>
      <c r="H19" s="7"/>
    </row>
    <row r="20" spans="1:8" ht="30.75" hidden="1" customHeight="1" x14ac:dyDescent="0.25">
      <c r="A20" s="5">
        <f t="shared" si="0"/>
        <v>18</v>
      </c>
      <c r="B20" s="9" t="s">
        <v>50</v>
      </c>
      <c r="C20" s="7" t="s">
        <v>15</v>
      </c>
      <c r="D20" s="8" t="s">
        <v>51</v>
      </c>
      <c r="E20" s="8" t="s">
        <v>12</v>
      </c>
      <c r="F20" s="7" t="s">
        <v>13</v>
      </c>
      <c r="G20" s="7" t="s">
        <v>13</v>
      </c>
      <c r="H20" s="7"/>
    </row>
    <row r="21" spans="1:8" ht="30.75" hidden="1" customHeight="1" x14ac:dyDescent="0.25">
      <c r="A21" s="5">
        <f t="shared" si="0"/>
        <v>19</v>
      </c>
      <c r="B21" s="9" t="s">
        <v>52</v>
      </c>
      <c r="C21" s="7" t="s">
        <v>36</v>
      </c>
      <c r="D21" s="8" t="s">
        <v>53</v>
      </c>
      <c r="E21" s="8" t="s">
        <v>12</v>
      </c>
      <c r="F21" s="7"/>
      <c r="G21" s="7"/>
      <c r="H21" s="7"/>
    </row>
    <row r="22" spans="1:8" ht="30.75" hidden="1" customHeight="1" x14ac:dyDescent="0.25">
      <c r="A22" s="5">
        <f t="shared" si="0"/>
        <v>20</v>
      </c>
      <c r="B22" s="9" t="s">
        <v>54</v>
      </c>
      <c r="C22" s="7" t="s">
        <v>15</v>
      </c>
      <c r="D22" s="8" t="s">
        <v>55</v>
      </c>
      <c r="E22" s="8" t="s">
        <v>12</v>
      </c>
      <c r="F22" s="7" t="s">
        <v>13</v>
      </c>
      <c r="G22" s="7" t="s">
        <v>13</v>
      </c>
      <c r="H22" s="7"/>
    </row>
    <row r="23" spans="1:8" ht="30.75" hidden="1" customHeight="1" x14ac:dyDescent="0.25">
      <c r="A23" s="5">
        <f t="shared" si="0"/>
        <v>21</v>
      </c>
      <c r="B23" s="9" t="s">
        <v>54</v>
      </c>
      <c r="C23" s="7" t="s">
        <v>15</v>
      </c>
      <c r="D23" s="8" t="s">
        <v>55</v>
      </c>
      <c r="E23" s="8" t="s">
        <v>12</v>
      </c>
      <c r="F23" s="7"/>
      <c r="G23" s="7"/>
      <c r="H23" s="7"/>
    </row>
    <row r="24" spans="1:8" ht="30.75" hidden="1" customHeight="1" x14ac:dyDescent="0.25">
      <c r="A24" s="5">
        <f t="shared" si="0"/>
        <v>22</v>
      </c>
      <c r="B24" s="9" t="s">
        <v>56</v>
      </c>
      <c r="C24" s="7" t="s">
        <v>33</v>
      </c>
      <c r="D24" s="8" t="s">
        <v>57</v>
      </c>
      <c r="E24" s="8" t="s">
        <v>12</v>
      </c>
      <c r="F24" s="7" t="s">
        <v>13</v>
      </c>
      <c r="G24" s="7" t="s">
        <v>13</v>
      </c>
      <c r="H24" s="7"/>
    </row>
    <row r="25" spans="1:8" ht="30.75" hidden="1" customHeight="1" x14ac:dyDescent="0.25">
      <c r="A25" s="5">
        <f t="shared" si="0"/>
        <v>23</v>
      </c>
      <c r="B25" s="9" t="s">
        <v>58</v>
      </c>
      <c r="C25" s="7" t="s">
        <v>15</v>
      </c>
      <c r="D25" s="8" t="s">
        <v>59</v>
      </c>
      <c r="E25" s="8" t="s">
        <v>12</v>
      </c>
      <c r="F25" s="7" t="s">
        <v>13</v>
      </c>
      <c r="G25" s="7"/>
      <c r="H25" s="7"/>
    </row>
    <row r="26" spans="1:8" ht="30.75" hidden="1" customHeight="1" x14ac:dyDescent="0.25">
      <c r="A26" s="5">
        <f t="shared" si="0"/>
        <v>24</v>
      </c>
      <c r="B26" s="9" t="s">
        <v>60</v>
      </c>
      <c r="C26" s="7" t="s">
        <v>30</v>
      </c>
      <c r="D26" s="8" t="s">
        <v>61</v>
      </c>
      <c r="E26" s="8" t="s">
        <v>12</v>
      </c>
      <c r="F26" s="7" t="s">
        <v>13</v>
      </c>
      <c r="G26" s="7" t="s">
        <v>13</v>
      </c>
      <c r="H26" s="7"/>
    </row>
    <row r="27" spans="1:8" ht="30.75" hidden="1" customHeight="1" x14ac:dyDescent="0.25">
      <c r="A27" s="5">
        <f t="shared" si="0"/>
        <v>25</v>
      </c>
      <c r="B27" s="9" t="s">
        <v>62</v>
      </c>
      <c r="C27" s="7" t="s">
        <v>36</v>
      </c>
      <c r="D27" s="8" t="s">
        <v>63</v>
      </c>
      <c r="E27" s="8" t="s">
        <v>12</v>
      </c>
      <c r="F27" s="7" t="s">
        <v>13</v>
      </c>
      <c r="G27" s="7"/>
      <c r="H27" s="7"/>
    </row>
    <row r="28" spans="1:8" ht="30.75" hidden="1" customHeight="1" x14ac:dyDescent="0.25">
      <c r="A28" s="5">
        <f t="shared" si="0"/>
        <v>26</v>
      </c>
      <c r="B28" s="9" t="s">
        <v>64</v>
      </c>
      <c r="C28" s="7" t="s">
        <v>15</v>
      </c>
      <c r="D28" s="8" t="s">
        <v>65</v>
      </c>
      <c r="E28" s="8" t="s">
        <v>12</v>
      </c>
      <c r="F28" s="7"/>
      <c r="G28" s="7"/>
      <c r="H28" s="7"/>
    </row>
    <row r="29" spans="1:8" ht="30.75" hidden="1" customHeight="1" x14ac:dyDescent="0.25">
      <c r="A29" s="5">
        <f t="shared" si="0"/>
        <v>27</v>
      </c>
      <c r="B29" s="9" t="s">
        <v>66</v>
      </c>
      <c r="C29" s="7" t="s">
        <v>36</v>
      </c>
      <c r="D29" s="8" t="s">
        <v>67</v>
      </c>
      <c r="E29" s="8" t="s">
        <v>12</v>
      </c>
      <c r="F29" s="7" t="s">
        <v>13</v>
      </c>
      <c r="G29" s="7"/>
      <c r="H29" s="7"/>
    </row>
    <row r="30" spans="1:8" ht="30.75" hidden="1" customHeight="1" x14ac:dyDescent="0.25">
      <c r="A30" s="5">
        <f t="shared" si="0"/>
        <v>28</v>
      </c>
      <c r="B30" s="9" t="s">
        <v>68</v>
      </c>
      <c r="C30" s="7" t="s">
        <v>36</v>
      </c>
      <c r="D30" s="8" t="s">
        <v>69</v>
      </c>
      <c r="E30" s="8" t="s">
        <v>12</v>
      </c>
      <c r="F30" s="7" t="s">
        <v>13</v>
      </c>
      <c r="G30" s="7"/>
      <c r="H30" s="7"/>
    </row>
    <row r="31" spans="1:8" ht="30.75" hidden="1" customHeight="1" x14ac:dyDescent="0.25">
      <c r="A31" s="5">
        <f t="shared" si="0"/>
        <v>29</v>
      </c>
      <c r="B31" s="9" t="s">
        <v>70</v>
      </c>
      <c r="C31" s="7" t="s">
        <v>36</v>
      </c>
      <c r="D31" s="8" t="s">
        <v>71</v>
      </c>
      <c r="E31" s="8" t="s">
        <v>12</v>
      </c>
      <c r="F31" s="7" t="s">
        <v>13</v>
      </c>
      <c r="G31" s="7"/>
      <c r="H31" s="7"/>
    </row>
    <row r="32" spans="1:8" ht="30.75" hidden="1" customHeight="1" x14ac:dyDescent="0.25">
      <c r="A32" s="5">
        <f t="shared" si="0"/>
        <v>30</v>
      </c>
      <c r="B32" s="9" t="s">
        <v>72</v>
      </c>
      <c r="C32" s="7" t="s">
        <v>10</v>
      </c>
      <c r="D32" s="8" t="s">
        <v>73</v>
      </c>
      <c r="E32" s="8" t="s">
        <v>12</v>
      </c>
      <c r="F32" s="7" t="s">
        <v>13</v>
      </c>
      <c r="G32" s="7" t="s">
        <v>13</v>
      </c>
      <c r="H32" s="7"/>
    </row>
    <row r="33" spans="1:8" ht="30.75" hidden="1" customHeight="1" x14ac:dyDescent="0.25">
      <c r="A33" s="5">
        <f t="shared" si="0"/>
        <v>31</v>
      </c>
      <c r="B33" s="9" t="s">
        <v>74</v>
      </c>
      <c r="C33" s="7" t="s">
        <v>36</v>
      </c>
      <c r="D33" s="8" t="s">
        <v>75</v>
      </c>
      <c r="E33" s="8" t="s">
        <v>12</v>
      </c>
      <c r="F33" s="7"/>
      <c r="G33" s="7"/>
      <c r="H33" s="7"/>
    </row>
    <row r="34" spans="1:8" ht="30.75" hidden="1" customHeight="1" x14ac:dyDescent="0.25">
      <c r="A34" s="5">
        <f t="shared" si="0"/>
        <v>32</v>
      </c>
      <c r="B34" s="9" t="s">
        <v>76</v>
      </c>
      <c r="C34" s="7" t="s">
        <v>36</v>
      </c>
      <c r="D34" s="8" t="s">
        <v>77</v>
      </c>
      <c r="E34" s="8" t="s">
        <v>12</v>
      </c>
      <c r="F34" s="7"/>
      <c r="G34" s="7"/>
      <c r="H34" s="7"/>
    </row>
    <row r="35" spans="1:8" ht="30.75" hidden="1" customHeight="1" x14ac:dyDescent="0.25">
      <c r="A35" s="5">
        <f t="shared" si="0"/>
        <v>33</v>
      </c>
      <c r="B35" s="9" t="s">
        <v>78</v>
      </c>
      <c r="C35" s="7" t="s">
        <v>36</v>
      </c>
      <c r="D35" s="8" t="s">
        <v>39</v>
      </c>
      <c r="E35" s="8" t="s">
        <v>12</v>
      </c>
      <c r="F35" s="7"/>
      <c r="G35" s="7"/>
      <c r="H35" s="7"/>
    </row>
    <row r="36" spans="1:8" ht="30.75" hidden="1" customHeight="1" x14ac:dyDescent="0.25">
      <c r="A36" s="5">
        <f t="shared" si="0"/>
        <v>34</v>
      </c>
      <c r="B36" s="9" t="s">
        <v>79</v>
      </c>
      <c r="C36" s="7" t="s">
        <v>15</v>
      </c>
      <c r="D36" s="8" t="s">
        <v>80</v>
      </c>
      <c r="E36" s="8" t="s">
        <v>12</v>
      </c>
      <c r="F36" s="7" t="s">
        <v>13</v>
      </c>
      <c r="G36" s="7" t="s">
        <v>13</v>
      </c>
      <c r="H36" s="7"/>
    </row>
    <row r="37" spans="1:8" ht="30.75" hidden="1" customHeight="1" x14ac:dyDescent="0.25">
      <c r="A37" s="5">
        <f t="shared" si="0"/>
        <v>35</v>
      </c>
      <c r="B37" s="9" t="s">
        <v>81</v>
      </c>
      <c r="C37" s="7" t="s">
        <v>33</v>
      </c>
      <c r="D37" s="8" t="s">
        <v>39</v>
      </c>
      <c r="E37" s="8" t="s">
        <v>12</v>
      </c>
      <c r="F37" s="7" t="s">
        <v>13</v>
      </c>
      <c r="G37" s="7" t="s">
        <v>13</v>
      </c>
      <c r="H37" s="7"/>
    </row>
    <row r="38" spans="1:8" ht="30.75" hidden="1" customHeight="1" x14ac:dyDescent="0.25">
      <c r="A38" s="5">
        <f t="shared" si="0"/>
        <v>36</v>
      </c>
      <c r="B38" s="9" t="s">
        <v>82</v>
      </c>
      <c r="C38" s="7" t="s">
        <v>10</v>
      </c>
      <c r="D38" s="8" t="s">
        <v>83</v>
      </c>
      <c r="E38" s="8" t="s">
        <v>12</v>
      </c>
      <c r="F38" s="7"/>
      <c r="G38" s="7"/>
      <c r="H38" s="7"/>
    </row>
    <row r="39" spans="1:8" ht="30.75" hidden="1" customHeight="1" x14ac:dyDescent="0.25">
      <c r="A39" s="5">
        <f t="shared" si="0"/>
        <v>37</v>
      </c>
      <c r="B39" s="9" t="s">
        <v>82</v>
      </c>
      <c r="C39" s="7" t="s">
        <v>84</v>
      </c>
      <c r="D39" s="8" t="s">
        <v>85</v>
      </c>
      <c r="E39" s="8" t="s">
        <v>12</v>
      </c>
      <c r="F39" s="7"/>
      <c r="G39" s="7"/>
      <c r="H39" s="7"/>
    </row>
    <row r="40" spans="1:8" ht="30.75" hidden="1" customHeight="1" x14ac:dyDescent="0.25">
      <c r="A40" s="5">
        <f t="shared" si="0"/>
        <v>38</v>
      </c>
      <c r="B40" s="10" t="s">
        <v>86</v>
      </c>
      <c r="C40" s="7" t="s">
        <v>10</v>
      </c>
      <c r="D40" s="8" t="s">
        <v>87</v>
      </c>
      <c r="E40" s="8" t="s">
        <v>12</v>
      </c>
      <c r="F40" s="7"/>
      <c r="G40" s="7"/>
      <c r="H40" s="7"/>
    </row>
    <row r="41" spans="1:8" ht="30.75" hidden="1" customHeight="1" x14ac:dyDescent="0.25">
      <c r="A41" s="5">
        <f t="shared" si="0"/>
        <v>39</v>
      </c>
      <c r="B41" s="9" t="s">
        <v>88</v>
      </c>
      <c r="C41" s="7" t="s">
        <v>30</v>
      </c>
      <c r="D41" s="8" t="s">
        <v>89</v>
      </c>
      <c r="E41" s="8" t="s">
        <v>12</v>
      </c>
      <c r="F41" s="7" t="s">
        <v>13</v>
      </c>
      <c r="G41" s="7" t="s">
        <v>13</v>
      </c>
      <c r="H41" s="7"/>
    </row>
    <row r="42" spans="1:8" ht="30.75" hidden="1" customHeight="1" x14ac:dyDescent="0.25">
      <c r="A42" s="5">
        <f t="shared" si="0"/>
        <v>40</v>
      </c>
      <c r="B42" s="9" t="s">
        <v>90</v>
      </c>
      <c r="C42" s="7" t="s">
        <v>30</v>
      </c>
      <c r="D42" s="8" t="s">
        <v>91</v>
      </c>
      <c r="E42" s="8" t="s">
        <v>12</v>
      </c>
      <c r="F42" s="7"/>
      <c r="G42" s="7"/>
      <c r="H42" s="7"/>
    </row>
    <row r="43" spans="1:8" ht="30.75" hidden="1" customHeight="1" x14ac:dyDescent="0.25">
      <c r="A43" s="5">
        <f t="shared" si="0"/>
        <v>41</v>
      </c>
      <c r="B43" s="9" t="s">
        <v>92</v>
      </c>
      <c r="C43" s="7" t="s">
        <v>33</v>
      </c>
      <c r="D43" s="8" t="s">
        <v>93</v>
      </c>
      <c r="E43" s="8" t="s">
        <v>12</v>
      </c>
      <c r="F43" s="7" t="s">
        <v>13</v>
      </c>
      <c r="G43" s="7" t="s">
        <v>13</v>
      </c>
      <c r="H43" s="7"/>
    </row>
    <row r="44" spans="1:8" ht="30.75" hidden="1" customHeight="1" x14ac:dyDescent="0.25">
      <c r="A44" s="5">
        <f t="shared" si="0"/>
        <v>42</v>
      </c>
      <c r="B44" s="9" t="s">
        <v>94</v>
      </c>
      <c r="C44" s="7" t="s">
        <v>15</v>
      </c>
      <c r="D44" s="8" t="s">
        <v>95</v>
      </c>
      <c r="E44" s="8" t="s">
        <v>12</v>
      </c>
      <c r="F44" s="7"/>
      <c r="G44" s="7"/>
      <c r="H44" s="7"/>
    </row>
    <row r="45" spans="1:8" ht="30.75" hidden="1" customHeight="1" x14ac:dyDescent="0.25">
      <c r="A45" s="5">
        <f t="shared" si="0"/>
        <v>43</v>
      </c>
      <c r="B45" s="9" t="s">
        <v>96</v>
      </c>
      <c r="C45" s="7" t="s">
        <v>15</v>
      </c>
      <c r="D45" s="8" t="s">
        <v>97</v>
      </c>
      <c r="E45" s="8" t="s">
        <v>12</v>
      </c>
      <c r="F45" s="7"/>
      <c r="G45" s="7"/>
      <c r="H45" s="7"/>
    </row>
    <row r="46" spans="1:8" ht="30.75" hidden="1" customHeight="1" x14ac:dyDescent="0.25">
      <c r="A46" s="5">
        <f t="shared" si="0"/>
        <v>44</v>
      </c>
      <c r="B46" s="9" t="s">
        <v>98</v>
      </c>
      <c r="C46" s="7" t="s">
        <v>33</v>
      </c>
      <c r="D46" s="8" t="s">
        <v>99</v>
      </c>
      <c r="E46" s="8" t="s">
        <v>12</v>
      </c>
      <c r="F46" s="7" t="s">
        <v>13</v>
      </c>
      <c r="G46" s="7"/>
      <c r="H46" s="7"/>
    </row>
    <row r="47" spans="1:8" ht="30.75" hidden="1" customHeight="1" x14ac:dyDescent="0.25">
      <c r="A47" s="5">
        <f t="shared" si="0"/>
        <v>45</v>
      </c>
      <c r="B47" s="9" t="s">
        <v>100</v>
      </c>
      <c r="C47" s="7" t="s">
        <v>33</v>
      </c>
      <c r="D47" s="8" t="s">
        <v>101</v>
      </c>
      <c r="E47" s="8" t="s">
        <v>12</v>
      </c>
      <c r="F47" s="7" t="s">
        <v>13</v>
      </c>
      <c r="G47" s="7" t="s">
        <v>13</v>
      </c>
      <c r="H47" s="7"/>
    </row>
    <row r="48" spans="1:8" ht="30.75" hidden="1" customHeight="1" x14ac:dyDescent="0.25">
      <c r="A48" s="5">
        <f t="shared" si="0"/>
        <v>46</v>
      </c>
      <c r="B48" s="9" t="s">
        <v>102</v>
      </c>
      <c r="C48" s="7" t="s">
        <v>33</v>
      </c>
      <c r="D48" s="8" t="s">
        <v>103</v>
      </c>
      <c r="E48" s="8" t="s">
        <v>12</v>
      </c>
      <c r="F48" s="7"/>
      <c r="G48" s="7"/>
      <c r="H48" s="7"/>
    </row>
    <row r="49" spans="1:8" ht="30.75" hidden="1" customHeight="1" x14ac:dyDescent="0.25">
      <c r="A49" s="5">
        <f t="shared" si="0"/>
        <v>47</v>
      </c>
      <c r="B49" s="6" t="s">
        <v>104</v>
      </c>
      <c r="C49" s="8" t="s">
        <v>105</v>
      </c>
      <c r="D49" s="8" t="s">
        <v>106</v>
      </c>
      <c r="E49" s="8" t="s">
        <v>12</v>
      </c>
      <c r="F49" s="7"/>
      <c r="G49" s="7"/>
      <c r="H49" s="7"/>
    </row>
    <row r="50" spans="1:8" ht="30.75" hidden="1" customHeight="1" x14ac:dyDescent="0.25">
      <c r="A50" s="5">
        <f t="shared" si="0"/>
        <v>48</v>
      </c>
      <c r="B50" s="9" t="s">
        <v>107</v>
      </c>
      <c r="C50" s="7" t="s">
        <v>15</v>
      </c>
      <c r="D50" s="8" t="s">
        <v>108</v>
      </c>
      <c r="E50" s="8" t="s">
        <v>12</v>
      </c>
      <c r="F50" s="7"/>
      <c r="G50" s="7"/>
      <c r="H50" s="7"/>
    </row>
    <row r="51" spans="1:8" ht="30.75" hidden="1" customHeight="1" x14ac:dyDescent="0.25">
      <c r="A51" s="5">
        <f t="shared" si="0"/>
        <v>49</v>
      </c>
      <c r="B51" s="9" t="s">
        <v>109</v>
      </c>
      <c r="C51" s="7" t="s">
        <v>30</v>
      </c>
      <c r="D51" s="8" t="s">
        <v>110</v>
      </c>
      <c r="E51" s="8" t="s">
        <v>12</v>
      </c>
      <c r="F51" s="7"/>
      <c r="G51" s="7"/>
      <c r="H51" s="7"/>
    </row>
    <row r="52" spans="1:8" ht="30.75" hidden="1" customHeight="1" x14ac:dyDescent="0.25">
      <c r="A52" s="5">
        <f t="shared" si="0"/>
        <v>50</v>
      </c>
      <c r="B52" s="9" t="s">
        <v>111</v>
      </c>
      <c r="C52" s="7" t="s">
        <v>112</v>
      </c>
      <c r="D52" s="8" t="s">
        <v>113</v>
      </c>
      <c r="E52" s="8" t="s">
        <v>12</v>
      </c>
      <c r="F52" s="7"/>
      <c r="G52" s="7"/>
      <c r="H52" s="7"/>
    </row>
    <row r="53" spans="1:8" ht="30.75" hidden="1" customHeight="1" x14ac:dyDescent="0.25">
      <c r="A53" s="5">
        <f t="shared" si="0"/>
        <v>51</v>
      </c>
      <c r="B53" s="9" t="s">
        <v>114</v>
      </c>
      <c r="C53" s="7" t="s">
        <v>115</v>
      </c>
      <c r="D53" s="8" t="s">
        <v>116</v>
      </c>
      <c r="E53" s="8" t="s">
        <v>12</v>
      </c>
      <c r="F53" s="7"/>
      <c r="G53" s="7"/>
      <c r="H53" s="7"/>
    </row>
    <row r="54" spans="1:8" ht="30.75" hidden="1" customHeight="1" x14ac:dyDescent="0.25">
      <c r="A54" s="5">
        <f t="shared" si="0"/>
        <v>52</v>
      </c>
      <c r="B54" s="9" t="s">
        <v>117</v>
      </c>
      <c r="C54" s="7" t="s">
        <v>30</v>
      </c>
      <c r="D54" s="11" t="s">
        <v>118</v>
      </c>
      <c r="E54" s="8" t="s">
        <v>12</v>
      </c>
      <c r="F54" s="7" t="s">
        <v>13</v>
      </c>
      <c r="G54" s="7" t="s">
        <v>13</v>
      </c>
      <c r="H54" s="7"/>
    </row>
    <row r="55" spans="1:8" ht="30.75" hidden="1" customHeight="1" x14ac:dyDescent="0.25">
      <c r="A55" s="5">
        <f t="shared" si="0"/>
        <v>53</v>
      </c>
      <c r="B55" s="9" t="s">
        <v>119</v>
      </c>
      <c r="C55" s="7" t="s">
        <v>30</v>
      </c>
      <c r="D55" s="8" t="s">
        <v>65</v>
      </c>
      <c r="E55" s="8" t="s">
        <v>12</v>
      </c>
      <c r="F55" s="7"/>
      <c r="G55" s="7"/>
      <c r="H55" s="7"/>
    </row>
    <row r="56" spans="1:8" ht="30.75" hidden="1" customHeight="1" x14ac:dyDescent="0.25">
      <c r="A56" s="5">
        <f t="shared" si="0"/>
        <v>54</v>
      </c>
      <c r="B56" s="9" t="s">
        <v>120</v>
      </c>
      <c r="C56" s="7" t="s">
        <v>115</v>
      </c>
      <c r="D56" s="8" t="s">
        <v>121</v>
      </c>
      <c r="E56" s="8" t="s">
        <v>12</v>
      </c>
      <c r="F56" s="7"/>
      <c r="G56" s="7"/>
      <c r="H56" s="7"/>
    </row>
    <row r="57" spans="1:8" ht="30.75" hidden="1" customHeight="1" x14ac:dyDescent="0.25">
      <c r="A57" s="5">
        <f t="shared" si="0"/>
        <v>55</v>
      </c>
      <c r="B57" s="9" t="s">
        <v>122</v>
      </c>
      <c r="C57" s="7" t="s">
        <v>30</v>
      </c>
      <c r="D57" s="8" t="s">
        <v>123</v>
      </c>
      <c r="E57" s="8" t="s">
        <v>12</v>
      </c>
      <c r="F57" s="7" t="s">
        <v>13</v>
      </c>
      <c r="G57" s="7" t="s">
        <v>13</v>
      </c>
      <c r="H57" s="7"/>
    </row>
    <row r="58" spans="1:8" ht="30.75" hidden="1" customHeight="1" x14ac:dyDescent="0.25">
      <c r="A58" s="5">
        <f t="shared" si="0"/>
        <v>56</v>
      </c>
      <c r="B58" s="6" t="s">
        <v>124</v>
      </c>
      <c r="C58" s="7" t="s">
        <v>15</v>
      </c>
      <c r="D58" s="8" t="s">
        <v>125</v>
      </c>
      <c r="E58" s="8" t="s">
        <v>12</v>
      </c>
      <c r="F58" s="7"/>
      <c r="G58" s="7"/>
      <c r="H58" s="7"/>
    </row>
    <row r="59" spans="1:8" ht="30.75" hidden="1" customHeight="1" x14ac:dyDescent="0.25">
      <c r="A59" s="5">
        <f t="shared" si="0"/>
        <v>57</v>
      </c>
      <c r="B59" s="6" t="s">
        <v>126</v>
      </c>
      <c r="C59" s="7" t="s">
        <v>15</v>
      </c>
      <c r="D59" s="8" t="s">
        <v>127</v>
      </c>
      <c r="E59" s="8" t="s">
        <v>12</v>
      </c>
      <c r="F59" s="7"/>
      <c r="G59" s="7"/>
      <c r="H59" s="7"/>
    </row>
    <row r="60" spans="1:8" ht="30.75" hidden="1" customHeight="1" x14ac:dyDescent="0.25">
      <c r="A60" s="5">
        <f t="shared" si="0"/>
        <v>58</v>
      </c>
      <c r="B60" s="6" t="s">
        <v>128</v>
      </c>
      <c r="C60" s="7" t="s">
        <v>15</v>
      </c>
      <c r="D60" s="8" t="s">
        <v>129</v>
      </c>
      <c r="E60" s="8" t="s">
        <v>12</v>
      </c>
      <c r="F60" s="7"/>
      <c r="G60" s="7"/>
      <c r="H60" s="7"/>
    </row>
    <row r="61" spans="1:8" ht="30.75" hidden="1" customHeight="1" x14ac:dyDescent="0.25">
      <c r="A61" s="5">
        <f t="shared" si="0"/>
        <v>59</v>
      </c>
      <c r="B61" s="6" t="s">
        <v>130</v>
      </c>
      <c r="C61" s="7" t="s">
        <v>15</v>
      </c>
      <c r="D61" s="8" t="s">
        <v>131</v>
      </c>
      <c r="E61" s="8" t="s">
        <v>12</v>
      </c>
      <c r="F61" s="7"/>
      <c r="G61" s="7"/>
      <c r="H61" s="7"/>
    </row>
    <row r="62" spans="1:8" ht="30.75" hidden="1" customHeight="1" x14ac:dyDescent="0.25">
      <c r="A62" s="5">
        <f t="shared" si="0"/>
        <v>60</v>
      </c>
      <c r="B62" s="6" t="s">
        <v>130</v>
      </c>
      <c r="C62" s="7" t="s">
        <v>15</v>
      </c>
      <c r="D62" s="8" t="s">
        <v>132</v>
      </c>
      <c r="E62" s="8" t="s">
        <v>12</v>
      </c>
      <c r="F62" s="7"/>
      <c r="G62" s="7"/>
      <c r="H62" s="7"/>
    </row>
    <row r="63" spans="1:8" ht="30.75" hidden="1" customHeight="1" x14ac:dyDescent="0.25">
      <c r="A63" s="5">
        <f t="shared" si="0"/>
        <v>61</v>
      </c>
      <c r="B63" s="6" t="s">
        <v>130</v>
      </c>
      <c r="C63" s="7" t="s">
        <v>15</v>
      </c>
      <c r="D63" s="8" t="s">
        <v>19</v>
      </c>
      <c r="E63" s="8" t="s">
        <v>12</v>
      </c>
      <c r="F63" s="7"/>
      <c r="G63" s="7"/>
      <c r="H63" s="7"/>
    </row>
    <row r="64" spans="1:8" ht="30.75" hidden="1" customHeight="1" x14ac:dyDescent="0.25">
      <c r="A64" s="5">
        <f t="shared" si="0"/>
        <v>62</v>
      </c>
      <c r="B64" s="6" t="s">
        <v>130</v>
      </c>
      <c r="C64" s="7" t="s">
        <v>15</v>
      </c>
      <c r="D64" s="8" t="s">
        <v>21</v>
      </c>
      <c r="E64" s="8" t="s">
        <v>12</v>
      </c>
      <c r="F64" s="7"/>
      <c r="G64" s="7"/>
      <c r="H64" s="7"/>
    </row>
    <row r="65" spans="1:8" ht="30.75" hidden="1" customHeight="1" x14ac:dyDescent="0.25">
      <c r="A65" s="5">
        <f t="shared" si="0"/>
        <v>63</v>
      </c>
      <c r="B65" s="6" t="s">
        <v>130</v>
      </c>
      <c r="C65" s="7" t="s">
        <v>15</v>
      </c>
      <c r="D65" s="8" t="s">
        <v>133</v>
      </c>
      <c r="E65" s="8" t="s">
        <v>12</v>
      </c>
      <c r="F65" s="7"/>
      <c r="G65" s="7"/>
      <c r="H65" s="7"/>
    </row>
    <row r="66" spans="1:8" ht="30.75" hidden="1" customHeight="1" x14ac:dyDescent="0.25">
      <c r="A66" s="5">
        <f t="shared" si="0"/>
        <v>64</v>
      </c>
      <c r="B66" s="6" t="s">
        <v>130</v>
      </c>
      <c r="C66" s="7" t="s">
        <v>15</v>
      </c>
      <c r="D66" s="8" t="s">
        <v>134</v>
      </c>
      <c r="E66" s="8" t="s">
        <v>12</v>
      </c>
      <c r="F66" s="7"/>
      <c r="G66" s="7"/>
      <c r="H66" s="7"/>
    </row>
    <row r="67" spans="1:8" ht="30.75" hidden="1" customHeight="1" x14ac:dyDescent="0.25">
      <c r="A67" s="5">
        <f t="shared" ref="A67:A130" si="1">ROW()-2</f>
        <v>65</v>
      </c>
      <c r="B67" s="9" t="s">
        <v>135</v>
      </c>
      <c r="C67" s="7" t="s">
        <v>15</v>
      </c>
      <c r="D67" s="8" t="s">
        <v>136</v>
      </c>
      <c r="E67" s="8" t="s">
        <v>12</v>
      </c>
      <c r="F67" s="7"/>
      <c r="G67" s="7"/>
      <c r="H67" s="7"/>
    </row>
    <row r="68" spans="1:8" ht="30.75" hidden="1" customHeight="1" x14ac:dyDescent="0.25">
      <c r="A68" s="5">
        <f t="shared" si="1"/>
        <v>66</v>
      </c>
      <c r="B68" s="9" t="s">
        <v>137</v>
      </c>
      <c r="C68" s="7" t="s">
        <v>115</v>
      </c>
      <c r="D68" s="8" t="s">
        <v>138</v>
      </c>
      <c r="E68" s="8" t="s">
        <v>12</v>
      </c>
      <c r="F68" s="7"/>
      <c r="G68" s="7"/>
      <c r="H68" s="7"/>
    </row>
    <row r="69" spans="1:8" ht="30.75" hidden="1" customHeight="1" x14ac:dyDescent="0.25">
      <c r="A69" s="5">
        <f t="shared" si="1"/>
        <v>67</v>
      </c>
      <c r="B69" s="9" t="s">
        <v>139</v>
      </c>
      <c r="C69" s="7" t="s">
        <v>30</v>
      </c>
      <c r="D69" s="8" t="s">
        <v>140</v>
      </c>
      <c r="E69" s="8" t="s">
        <v>12</v>
      </c>
      <c r="F69" s="7"/>
      <c r="G69" s="7"/>
      <c r="H69" s="7"/>
    </row>
    <row r="70" spans="1:8" ht="30.75" hidden="1" customHeight="1" x14ac:dyDescent="0.25">
      <c r="A70" s="5">
        <f t="shared" si="1"/>
        <v>68</v>
      </c>
      <c r="B70" s="9" t="s">
        <v>141</v>
      </c>
      <c r="C70" s="7" t="s">
        <v>33</v>
      </c>
      <c r="D70" s="8" t="s">
        <v>142</v>
      </c>
      <c r="E70" s="8" t="s">
        <v>12</v>
      </c>
      <c r="F70" s="7"/>
      <c r="G70" s="7"/>
      <c r="H70" s="7"/>
    </row>
    <row r="71" spans="1:8" ht="30.75" hidden="1" customHeight="1" x14ac:dyDescent="0.25">
      <c r="A71" s="5">
        <f t="shared" si="1"/>
        <v>69</v>
      </c>
      <c r="B71" s="9" t="s">
        <v>143</v>
      </c>
      <c r="C71" s="7" t="s">
        <v>33</v>
      </c>
      <c r="D71" s="8" t="s">
        <v>144</v>
      </c>
      <c r="E71" s="8" t="s">
        <v>12</v>
      </c>
      <c r="F71" s="7"/>
      <c r="G71" s="7"/>
      <c r="H71" s="7"/>
    </row>
    <row r="72" spans="1:8" ht="30.75" hidden="1" customHeight="1" x14ac:dyDescent="0.25">
      <c r="A72" s="5">
        <f t="shared" si="1"/>
        <v>70</v>
      </c>
      <c r="B72" s="9" t="s">
        <v>145</v>
      </c>
      <c r="C72" s="7" t="s">
        <v>33</v>
      </c>
      <c r="D72" s="8" t="s">
        <v>146</v>
      </c>
      <c r="E72" s="8" t="s">
        <v>12</v>
      </c>
      <c r="F72" s="7" t="s">
        <v>13</v>
      </c>
      <c r="G72" s="7" t="s">
        <v>13</v>
      </c>
      <c r="H72" s="7"/>
    </row>
    <row r="73" spans="1:8" ht="30.75" hidden="1" customHeight="1" x14ac:dyDescent="0.25">
      <c r="A73" s="5">
        <f t="shared" si="1"/>
        <v>71</v>
      </c>
      <c r="B73" s="9" t="s">
        <v>147</v>
      </c>
      <c r="C73" s="7" t="s">
        <v>115</v>
      </c>
      <c r="D73" s="8" t="s">
        <v>148</v>
      </c>
      <c r="E73" s="8" t="s">
        <v>12</v>
      </c>
      <c r="F73" s="7"/>
      <c r="G73" s="7"/>
      <c r="H73" s="7"/>
    </row>
    <row r="74" spans="1:8" ht="30.75" hidden="1" customHeight="1" x14ac:dyDescent="0.25">
      <c r="A74" s="5">
        <f t="shared" si="1"/>
        <v>72</v>
      </c>
      <c r="B74" s="9" t="s">
        <v>149</v>
      </c>
      <c r="C74" s="7" t="s">
        <v>15</v>
      </c>
      <c r="D74" s="8" t="s">
        <v>150</v>
      </c>
      <c r="E74" s="8" t="s">
        <v>12</v>
      </c>
      <c r="F74" s="7" t="s">
        <v>13</v>
      </c>
      <c r="G74" s="7" t="s">
        <v>13</v>
      </c>
      <c r="H74" s="7"/>
    </row>
    <row r="75" spans="1:8" ht="30.75" hidden="1" customHeight="1" x14ac:dyDescent="0.25">
      <c r="A75" s="5">
        <f t="shared" si="1"/>
        <v>73</v>
      </c>
      <c r="B75" s="9" t="s">
        <v>151</v>
      </c>
      <c r="C75" s="7" t="s">
        <v>33</v>
      </c>
      <c r="D75" s="8" t="s">
        <v>152</v>
      </c>
      <c r="E75" s="8" t="s">
        <v>12</v>
      </c>
      <c r="F75" s="7" t="s">
        <v>13</v>
      </c>
      <c r="G75" s="7"/>
      <c r="H75" s="7"/>
    </row>
    <row r="76" spans="1:8" ht="30.75" hidden="1" customHeight="1" x14ac:dyDescent="0.25">
      <c r="A76" s="5">
        <f t="shared" si="1"/>
        <v>74</v>
      </c>
      <c r="B76" s="9" t="s">
        <v>153</v>
      </c>
      <c r="C76" s="7" t="s">
        <v>15</v>
      </c>
      <c r="D76" s="8" t="s">
        <v>154</v>
      </c>
      <c r="E76" s="8" t="s">
        <v>12</v>
      </c>
      <c r="F76" s="7"/>
      <c r="G76" s="7"/>
      <c r="H76" s="7"/>
    </row>
    <row r="77" spans="1:8" ht="30.75" hidden="1" customHeight="1" x14ac:dyDescent="0.25">
      <c r="A77" s="5">
        <f t="shared" si="1"/>
        <v>75</v>
      </c>
      <c r="B77" s="6" t="s">
        <v>155</v>
      </c>
      <c r="C77" s="7" t="s">
        <v>33</v>
      </c>
      <c r="D77" s="8" t="s">
        <v>156</v>
      </c>
      <c r="E77" s="8" t="s">
        <v>12</v>
      </c>
      <c r="F77" s="7" t="s">
        <v>13</v>
      </c>
      <c r="G77" s="7" t="s">
        <v>13</v>
      </c>
      <c r="H77" s="7"/>
    </row>
    <row r="78" spans="1:8" ht="30.75" hidden="1" customHeight="1" x14ac:dyDescent="0.25">
      <c r="A78" s="5">
        <f t="shared" si="1"/>
        <v>76</v>
      </c>
      <c r="B78" s="9" t="s">
        <v>157</v>
      </c>
      <c r="C78" s="7" t="s">
        <v>33</v>
      </c>
      <c r="D78" s="8" t="s">
        <v>158</v>
      </c>
      <c r="E78" s="8" t="s">
        <v>12</v>
      </c>
      <c r="F78" s="7" t="s">
        <v>13</v>
      </c>
      <c r="G78" s="7" t="s">
        <v>13</v>
      </c>
      <c r="H78" s="7"/>
    </row>
    <row r="79" spans="1:8" ht="30.75" hidden="1" customHeight="1" x14ac:dyDescent="0.25">
      <c r="A79" s="5">
        <f t="shared" si="1"/>
        <v>77</v>
      </c>
      <c r="B79" s="9" t="s">
        <v>159</v>
      </c>
      <c r="C79" s="7" t="s">
        <v>33</v>
      </c>
      <c r="D79" s="8" t="s">
        <v>160</v>
      </c>
      <c r="E79" s="8" t="s">
        <v>12</v>
      </c>
      <c r="F79" s="7"/>
      <c r="G79" s="7"/>
      <c r="H79" s="7"/>
    </row>
    <row r="80" spans="1:8" ht="30.75" hidden="1" customHeight="1" x14ac:dyDescent="0.25">
      <c r="A80" s="5">
        <f t="shared" si="1"/>
        <v>78</v>
      </c>
      <c r="B80" s="9" t="s">
        <v>161</v>
      </c>
      <c r="C80" s="7" t="s">
        <v>15</v>
      </c>
      <c r="D80" s="8" t="s">
        <v>162</v>
      </c>
      <c r="E80" s="8" t="s">
        <v>12</v>
      </c>
      <c r="F80" s="7"/>
      <c r="G80" s="7"/>
      <c r="H80" s="7"/>
    </row>
    <row r="81" spans="1:8" ht="30.75" hidden="1" customHeight="1" x14ac:dyDescent="0.25">
      <c r="A81" s="5">
        <f t="shared" si="1"/>
        <v>79</v>
      </c>
      <c r="B81" s="9" t="s">
        <v>161</v>
      </c>
      <c r="C81" s="7" t="s">
        <v>15</v>
      </c>
      <c r="D81" s="8" t="s">
        <v>163</v>
      </c>
      <c r="E81" s="8" t="s">
        <v>12</v>
      </c>
      <c r="F81" s="7"/>
      <c r="G81" s="7"/>
      <c r="H81" s="7"/>
    </row>
    <row r="82" spans="1:8" ht="30.75" hidden="1" customHeight="1" x14ac:dyDescent="0.25">
      <c r="A82" s="5">
        <f t="shared" si="1"/>
        <v>80</v>
      </c>
      <c r="B82" s="9" t="s">
        <v>164</v>
      </c>
      <c r="C82" s="7" t="s">
        <v>30</v>
      </c>
      <c r="D82" s="8" t="s">
        <v>165</v>
      </c>
      <c r="E82" s="8" t="s">
        <v>12</v>
      </c>
      <c r="F82" s="7"/>
      <c r="G82" s="7"/>
      <c r="H82" s="7"/>
    </row>
    <row r="83" spans="1:8" ht="30.75" hidden="1" customHeight="1" x14ac:dyDescent="0.25">
      <c r="A83" s="5">
        <f t="shared" si="1"/>
        <v>81</v>
      </c>
      <c r="B83" s="9" t="s">
        <v>166</v>
      </c>
      <c r="C83" s="7" t="s">
        <v>30</v>
      </c>
      <c r="D83" s="8" t="s">
        <v>167</v>
      </c>
      <c r="E83" s="8" t="s">
        <v>12</v>
      </c>
      <c r="F83" s="7" t="s">
        <v>13</v>
      </c>
      <c r="G83" s="7" t="s">
        <v>13</v>
      </c>
      <c r="H83" s="7"/>
    </row>
    <row r="84" spans="1:8" ht="30.75" hidden="1" customHeight="1" x14ac:dyDescent="0.25">
      <c r="A84" s="5">
        <f t="shared" si="1"/>
        <v>82</v>
      </c>
      <c r="B84" s="9" t="s">
        <v>168</v>
      </c>
      <c r="C84" s="7" t="s">
        <v>15</v>
      </c>
      <c r="D84" s="8" t="s">
        <v>169</v>
      </c>
      <c r="E84" s="8" t="s">
        <v>12</v>
      </c>
      <c r="F84" s="7"/>
      <c r="G84" s="7"/>
      <c r="H84" s="7"/>
    </row>
    <row r="85" spans="1:8" ht="30.75" hidden="1" customHeight="1" x14ac:dyDescent="0.25">
      <c r="A85" s="5">
        <f t="shared" si="1"/>
        <v>83</v>
      </c>
      <c r="B85" s="9" t="s">
        <v>170</v>
      </c>
      <c r="C85" s="7" t="s">
        <v>30</v>
      </c>
      <c r="D85" s="8" t="s">
        <v>171</v>
      </c>
      <c r="E85" s="8" t="s">
        <v>12</v>
      </c>
      <c r="F85" s="7" t="s">
        <v>13</v>
      </c>
      <c r="G85" s="7" t="s">
        <v>13</v>
      </c>
      <c r="H85" s="7"/>
    </row>
    <row r="86" spans="1:8" ht="30.75" hidden="1" customHeight="1" x14ac:dyDescent="0.25">
      <c r="A86" s="5">
        <f t="shared" si="1"/>
        <v>84</v>
      </c>
      <c r="B86" s="9" t="s">
        <v>172</v>
      </c>
      <c r="C86" s="7"/>
      <c r="D86" s="8" t="s">
        <v>173</v>
      </c>
      <c r="E86" s="8" t="s">
        <v>12</v>
      </c>
      <c r="F86" s="7"/>
      <c r="G86" s="7"/>
      <c r="H86" s="7"/>
    </row>
    <row r="87" spans="1:8" ht="30.75" hidden="1" customHeight="1" x14ac:dyDescent="0.25">
      <c r="A87" s="5">
        <f t="shared" si="1"/>
        <v>85</v>
      </c>
      <c r="B87" s="9" t="s">
        <v>174</v>
      </c>
      <c r="C87" s="7" t="s">
        <v>30</v>
      </c>
      <c r="D87" s="8" t="s">
        <v>175</v>
      </c>
      <c r="E87" s="8" t="s">
        <v>12</v>
      </c>
      <c r="F87" s="7" t="s">
        <v>13</v>
      </c>
      <c r="G87" s="7" t="s">
        <v>13</v>
      </c>
      <c r="H87" s="7"/>
    </row>
    <row r="88" spans="1:8" ht="30.75" hidden="1" customHeight="1" x14ac:dyDescent="0.25">
      <c r="A88" s="5">
        <f t="shared" si="1"/>
        <v>86</v>
      </c>
      <c r="B88" s="9" t="s">
        <v>176</v>
      </c>
      <c r="C88" s="7" t="s">
        <v>30</v>
      </c>
      <c r="D88" s="8" t="s">
        <v>177</v>
      </c>
      <c r="E88" s="8" t="s">
        <v>12</v>
      </c>
      <c r="F88" s="7"/>
      <c r="G88" s="7"/>
      <c r="H88" s="7"/>
    </row>
    <row r="89" spans="1:8" ht="30.75" hidden="1" customHeight="1" x14ac:dyDescent="0.25">
      <c r="A89" s="5">
        <f t="shared" si="1"/>
        <v>87</v>
      </c>
      <c r="B89" s="9" t="s">
        <v>178</v>
      </c>
      <c r="C89" s="7" t="s">
        <v>15</v>
      </c>
      <c r="D89" s="8" t="s">
        <v>179</v>
      </c>
      <c r="E89" s="8" t="s">
        <v>12</v>
      </c>
      <c r="F89" s="7" t="s">
        <v>13</v>
      </c>
      <c r="G89" s="7" t="s">
        <v>13</v>
      </c>
      <c r="H89" s="7"/>
    </row>
    <row r="90" spans="1:8" ht="30.75" hidden="1" customHeight="1" x14ac:dyDescent="0.25">
      <c r="A90" s="5">
        <f t="shared" si="1"/>
        <v>88</v>
      </c>
      <c r="B90" s="9" t="s">
        <v>180</v>
      </c>
      <c r="C90" s="7" t="s">
        <v>33</v>
      </c>
      <c r="D90" s="8" t="s">
        <v>39</v>
      </c>
      <c r="E90" s="8" t="s">
        <v>12</v>
      </c>
      <c r="F90" s="7" t="s">
        <v>13</v>
      </c>
      <c r="G90" s="7" t="s">
        <v>13</v>
      </c>
      <c r="H90" s="7"/>
    </row>
    <row r="91" spans="1:8" ht="30.75" hidden="1" customHeight="1" x14ac:dyDescent="0.25">
      <c r="A91" s="5">
        <f t="shared" si="1"/>
        <v>89</v>
      </c>
      <c r="B91" s="9" t="s">
        <v>181</v>
      </c>
      <c r="C91" s="7" t="s">
        <v>182</v>
      </c>
      <c r="D91" s="11" t="s">
        <v>183</v>
      </c>
      <c r="E91" s="8" t="s">
        <v>12</v>
      </c>
      <c r="F91" s="7"/>
      <c r="G91" s="7"/>
      <c r="H91" s="7"/>
    </row>
    <row r="92" spans="1:8" ht="30.75" hidden="1" customHeight="1" x14ac:dyDescent="0.25">
      <c r="A92" s="5">
        <f t="shared" si="1"/>
        <v>90</v>
      </c>
      <c r="B92" s="9" t="s">
        <v>184</v>
      </c>
      <c r="C92" s="7" t="s">
        <v>33</v>
      </c>
      <c r="D92" s="8" t="s">
        <v>185</v>
      </c>
      <c r="E92" s="8" t="s">
        <v>12</v>
      </c>
      <c r="F92" s="7"/>
      <c r="G92" s="7"/>
      <c r="H92" s="7"/>
    </row>
    <row r="93" spans="1:8" ht="30.75" hidden="1" customHeight="1" x14ac:dyDescent="0.25">
      <c r="A93" s="5">
        <f t="shared" si="1"/>
        <v>91</v>
      </c>
      <c r="B93" s="9" t="s">
        <v>186</v>
      </c>
      <c r="C93" s="7" t="s">
        <v>182</v>
      </c>
      <c r="D93" s="8" t="s">
        <v>187</v>
      </c>
      <c r="E93" s="8" t="s">
        <v>12</v>
      </c>
      <c r="F93" s="7" t="s">
        <v>13</v>
      </c>
      <c r="G93" s="7" t="s">
        <v>13</v>
      </c>
      <c r="H93" s="7"/>
    </row>
    <row r="94" spans="1:8" ht="30.75" hidden="1" customHeight="1" x14ac:dyDescent="0.25">
      <c r="A94" s="5">
        <f t="shared" si="1"/>
        <v>92</v>
      </c>
      <c r="B94" s="9" t="s">
        <v>188</v>
      </c>
      <c r="C94" s="7" t="s">
        <v>182</v>
      </c>
      <c r="D94" s="8" t="s">
        <v>187</v>
      </c>
      <c r="E94" s="8" t="s">
        <v>12</v>
      </c>
      <c r="F94" s="7" t="s">
        <v>13</v>
      </c>
      <c r="G94" s="7" t="s">
        <v>13</v>
      </c>
      <c r="H94" s="7"/>
    </row>
    <row r="95" spans="1:8" ht="30.75" hidden="1" customHeight="1" x14ac:dyDescent="0.25">
      <c r="A95" s="5">
        <f t="shared" si="1"/>
        <v>93</v>
      </c>
      <c r="B95" s="9" t="s">
        <v>189</v>
      </c>
      <c r="C95" s="7" t="s">
        <v>30</v>
      </c>
      <c r="D95" s="8" t="s">
        <v>190</v>
      </c>
      <c r="E95" s="8" t="s">
        <v>12</v>
      </c>
      <c r="F95" s="7"/>
      <c r="G95" s="7"/>
      <c r="H95" s="7"/>
    </row>
    <row r="96" spans="1:8" ht="30.75" hidden="1" customHeight="1" x14ac:dyDescent="0.25">
      <c r="A96" s="5">
        <f t="shared" si="1"/>
        <v>94</v>
      </c>
      <c r="B96" s="9" t="s">
        <v>191</v>
      </c>
      <c r="C96" s="7" t="s">
        <v>15</v>
      </c>
      <c r="D96" s="8" t="s">
        <v>192</v>
      </c>
      <c r="E96" s="8" t="s">
        <v>12</v>
      </c>
      <c r="F96" s="7"/>
      <c r="G96" s="7"/>
      <c r="H96" s="7"/>
    </row>
    <row r="97" spans="1:8" ht="30.75" hidden="1" customHeight="1" x14ac:dyDescent="0.25">
      <c r="A97" s="5">
        <f t="shared" si="1"/>
        <v>95</v>
      </c>
      <c r="B97" s="9" t="s">
        <v>193</v>
      </c>
      <c r="C97" s="7"/>
      <c r="D97" s="8" t="s">
        <v>194</v>
      </c>
      <c r="E97" s="8" t="s">
        <v>12</v>
      </c>
      <c r="F97" s="7"/>
      <c r="G97" s="7"/>
      <c r="H97" s="7"/>
    </row>
    <row r="98" spans="1:8" ht="30.75" hidden="1" customHeight="1" x14ac:dyDescent="0.25">
      <c r="A98" s="5">
        <f t="shared" si="1"/>
        <v>96</v>
      </c>
      <c r="B98" s="9" t="s">
        <v>195</v>
      </c>
      <c r="C98" s="7" t="s">
        <v>30</v>
      </c>
      <c r="D98" s="8" t="s">
        <v>196</v>
      </c>
      <c r="E98" s="8" t="s">
        <v>12</v>
      </c>
      <c r="F98" s="7"/>
      <c r="G98" s="7"/>
      <c r="H98" s="7"/>
    </row>
    <row r="99" spans="1:8" ht="30.75" hidden="1" customHeight="1" x14ac:dyDescent="0.25">
      <c r="A99" s="5">
        <f t="shared" si="1"/>
        <v>97</v>
      </c>
      <c r="B99" s="9" t="s">
        <v>197</v>
      </c>
      <c r="C99" s="7" t="s">
        <v>15</v>
      </c>
      <c r="D99" s="8" t="s">
        <v>198</v>
      </c>
      <c r="E99" s="8" t="s">
        <v>12</v>
      </c>
      <c r="F99" s="7"/>
      <c r="G99" s="7"/>
      <c r="H99" s="7"/>
    </row>
    <row r="100" spans="1:8" ht="30.75" hidden="1" customHeight="1" x14ac:dyDescent="0.25">
      <c r="A100" s="5">
        <f t="shared" si="1"/>
        <v>98</v>
      </c>
      <c r="B100" s="9" t="s">
        <v>199</v>
      </c>
      <c r="C100" s="7" t="s">
        <v>15</v>
      </c>
      <c r="D100" s="8" t="s">
        <v>200</v>
      </c>
      <c r="E100" s="8" t="s">
        <v>12</v>
      </c>
      <c r="F100" s="7"/>
      <c r="G100" s="7"/>
      <c r="H100" s="7"/>
    </row>
    <row r="101" spans="1:8" ht="30.75" hidden="1" customHeight="1" x14ac:dyDescent="0.25">
      <c r="A101" s="5">
        <f t="shared" si="1"/>
        <v>99</v>
      </c>
      <c r="B101" s="9" t="s">
        <v>201</v>
      </c>
      <c r="C101" s="7" t="s">
        <v>33</v>
      </c>
      <c r="D101" s="8" t="s">
        <v>202</v>
      </c>
      <c r="E101" s="8" t="s">
        <v>12</v>
      </c>
      <c r="F101" s="7"/>
      <c r="G101" s="7"/>
      <c r="H101" s="7"/>
    </row>
    <row r="102" spans="1:8" ht="30.75" hidden="1" customHeight="1" x14ac:dyDescent="0.25">
      <c r="A102" s="5">
        <f t="shared" si="1"/>
        <v>100</v>
      </c>
      <c r="B102" s="9" t="s">
        <v>203</v>
      </c>
      <c r="C102" s="7" t="s">
        <v>15</v>
      </c>
      <c r="D102" s="8" t="s">
        <v>204</v>
      </c>
      <c r="E102" s="8" t="s">
        <v>12</v>
      </c>
      <c r="F102" s="7"/>
      <c r="G102" s="7"/>
      <c r="H102" s="7"/>
    </row>
    <row r="103" spans="1:8" ht="30.75" hidden="1" customHeight="1" x14ac:dyDescent="0.25">
      <c r="A103" s="5">
        <f t="shared" si="1"/>
        <v>101</v>
      </c>
      <c r="B103" s="6" t="s">
        <v>205</v>
      </c>
      <c r="C103" s="7" t="s">
        <v>206</v>
      </c>
      <c r="D103" s="8" t="s">
        <v>207</v>
      </c>
      <c r="E103" s="8" t="s">
        <v>12</v>
      </c>
      <c r="F103" s="7" t="s">
        <v>13</v>
      </c>
      <c r="G103" s="7" t="s">
        <v>13</v>
      </c>
      <c r="H103" s="7"/>
    </row>
    <row r="104" spans="1:8" ht="30.75" hidden="1" customHeight="1" x14ac:dyDescent="0.25">
      <c r="A104" s="5">
        <f t="shared" si="1"/>
        <v>102</v>
      </c>
      <c r="B104" s="9" t="s">
        <v>208</v>
      </c>
      <c r="C104" s="7" t="s">
        <v>15</v>
      </c>
      <c r="D104" s="8" t="s">
        <v>209</v>
      </c>
      <c r="E104" s="8" t="s">
        <v>12</v>
      </c>
      <c r="F104" s="7"/>
      <c r="G104" s="7"/>
      <c r="H104" s="7"/>
    </row>
    <row r="105" spans="1:8" ht="30.75" hidden="1" customHeight="1" x14ac:dyDescent="0.25">
      <c r="A105" s="5">
        <f t="shared" si="1"/>
        <v>103</v>
      </c>
      <c r="B105" s="9" t="s">
        <v>208</v>
      </c>
      <c r="C105" s="7" t="s">
        <v>15</v>
      </c>
      <c r="D105" s="8" t="s">
        <v>210</v>
      </c>
      <c r="E105" s="8" t="s">
        <v>12</v>
      </c>
      <c r="F105" s="7"/>
      <c r="G105" s="7"/>
      <c r="H105" s="7"/>
    </row>
    <row r="106" spans="1:8" ht="30.75" hidden="1" customHeight="1" x14ac:dyDescent="0.25">
      <c r="A106" s="5">
        <f t="shared" si="1"/>
        <v>104</v>
      </c>
      <c r="B106" s="9" t="s">
        <v>211</v>
      </c>
      <c r="C106" s="7" t="s">
        <v>15</v>
      </c>
      <c r="D106" s="8" t="s">
        <v>212</v>
      </c>
      <c r="E106" s="8" t="s">
        <v>12</v>
      </c>
      <c r="F106" s="7"/>
      <c r="G106" s="7"/>
      <c r="H106" s="7"/>
    </row>
    <row r="107" spans="1:8" ht="30.75" hidden="1" customHeight="1" x14ac:dyDescent="0.25">
      <c r="A107" s="5">
        <f t="shared" si="1"/>
        <v>105</v>
      </c>
      <c r="B107" s="9" t="s">
        <v>213</v>
      </c>
      <c r="C107" s="7" t="s">
        <v>30</v>
      </c>
      <c r="D107" s="8" t="s">
        <v>118</v>
      </c>
      <c r="E107" s="8" t="s">
        <v>12</v>
      </c>
      <c r="F107" s="7"/>
      <c r="G107" s="7"/>
      <c r="H107" s="7"/>
    </row>
    <row r="108" spans="1:8" ht="30.75" hidden="1" customHeight="1" x14ac:dyDescent="0.25">
      <c r="A108" s="5">
        <f t="shared" si="1"/>
        <v>106</v>
      </c>
      <c r="B108" s="9" t="s">
        <v>214</v>
      </c>
      <c r="C108" s="7" t="s">
        <v>15</v>
      </c>
      <c r="D108" s="8" t="s">
        <v>215</v>
      </c>
      <c r="E108" s="8" t="s">
        <v>12</v>
      </c>
      <c r="F108" s="7"/>
      <c r="G108" s="7"/>
      <c r="H108" s="7"/>
    </row>
    <row r="109" spans="1:8" ht="30.75" hidden="1" customHeight="1" x14ac:dyDescent="0.25">
      <c r="A109" s="5">
        <f t="shared" si="1"/>
        <v>107</v>
      </c>
      <c r="B109" s="9" t="s">
        <v>214</v>
      </c>
      <c r="C109" s="7" t="s">
        <v>15</v>
      </c>
      <c r="D109" s="8" t="s">
        <v>216</v>
      </c>
      <c r="E109" s="8" t="s">
        <v>12</v>
      </c>
      <c r="F109" s="7" t="s">
        <v>13</v>
      </c>
      <c r="G109" s="7" t="s">
        <v>13</v>
      </c>
      <c r="H109" s="7"/>
    </row>
    <row r="110" spans="1:8" ht="30.75" hidden="1" customHeight="1" x14ac:dyDescent="0.25">
      <c r="A110" s="5">
        <f t="shared" si="1"/>
        <v>108</v>
      </c>
      <c r="B110" s="9" t="s">
        <v>214</v>
      </c>
      <c r="C110" s="7" t="s">
        <v>15</v>
      </c>
      <c r="D110" s="8" t="s">
        <v>217</v>
      </c>
      <c r="E110" s="8" t="s">
        <v>12</v>
      </c>
      <c r="F110" s="7"/>
      <c r="G110" s="7"/>
      <c r="H110" s="7"/>
    </row>
    <row r="111" spans="1:8" ht="30.75" hidden="1" customHeight="1" x14ac:dyDescent="0.25">
      <c r="A111" s="5">
        <f t="shared" si="1"/>
        <v>109</v>
      </c>
      <c r="B111" s="9" t="s">
        <v>214</v>
      </c>
      <c r="C111" s="7" t="s">
        <v>15</v>
      </c>
      <c r="D111" s="8" t="s">
        <v>218</v>
      </c>
      <c r="E111" s="8" t="s">
        <v>12</v>
      </c>
      <c r="F111" s="7"/>
      <c r="G111" s="7"/>
      <c r="H111" s="7"/>
    </row>
    <row r="112" spans="1:8" ht="30.75" hidden="1" customHeight="1" x14ac:dyDescent="0.25">
      <c r="A112" s="5">
        <f t="shared" si="1"/>
        <v>110</v>
      </c>
      <c r="B112" s="9" t="s">
        <v>214</v>
      </c>
      <c r="C112" s="7" t="s">
        <v>15</v>
      </c>
      <c r="D112" s="8" t="s">
        <v>219</v>
      </c>
      <c r="E112" s="8" t="s">
        <v>12</v>
      </c>
      <c r="F112" s="7"/>
      <c r="G112" s="7"/>
      <c r="H112" s="7"/>
    </row>
    <row r="113" spans="1:8" ht="30.75" hidden="1" customHeight="1" x14ac:dyDescent="0.25">
      <c r="A113" s="5">
        <f t="shared" si="1"/>
        <v>111</v>
      </c>
      <c r="B113" s="9" t="s">
        <v>214</v>
      </c>
      <c r="C113" s="7" t="s">
        <v>15</v>
      </c>
      <c r="D113" s="8" t="s">
        <v>220</v>
      </c>
      <c r="E113" s="8" t="s">
        <v>12</v>
      </c>
      <c r="F113" s="7"/>
      <c r="G113" s="7"/>
      <c r="H113" s="7"/>
    </row>
    <row r="114" spans="1:8" ht="30.75" hidden="1" customHeight="1" x14ac:dyDescent="0.25">
      <c r="A114" s="5">
        <f t="shared" si="1"/>
        <v>112</v>
      </c>
      <c r="B114" s="9" t="s">
        <v>214</v>
      </c>
      <c r="C114" s="7" t="s">
        <v>15</v>
      </c>
      <c r="D114" s="8" t="s">
        <v>221</v>
      </c>
      <c r="E114" s="8" t="s">
        <v>12</v>
      </c>
      <c r="F114" s="7"/>
      <c r="G114" s="7"/>
      <c r="H114" s="7"/>
    </row>
    <row r="115" spans="1:8" ht="30.75" hidden="1" customHeight="1" x14ac:dyDescent="0.25">
      <c r="A115" s="5">
        <f t="shared" si="1"/>
        <v>113</v>
      </c>
      <c r="B115" s="9" t="s">
        <v>214</v>
      </c>
      <c r="C115" s="7" t="s">
        <v>15</v>
      </c>
      <c r="D115" s="8" t="s">
        <v>222</v>
      </c>
      <c r="E115" s="8" t="s">
        <v>12</v>
      </c>
      <c r="F115" s="7"/>
      <c r="G115" s="7"/>
      <c r="H115" s="7"/>
    </row>
    <row r="116" spans="1:8" ht="30.75" hidden="1" customHeight="1" x14ac:dyDescent="0.25">
      <c r="A116" s="5">
        <f t="shared" si="1"/>
        <v>114</v>
      </c>
      <c r="B116" s="9" t="s">
        <v>214</v>
      </c>
      <c r="C116" s="7" t="s">
        <v>15</v>
      </c>
      <c r="D116" s="8" t="s">
        <v>223</v>
      </c>
      <c r="E116" s="8" t="s">
        <v>12</v>
      </c>
      <c r="F116" s="7"/>
      <c r="G116" s="7"/>
      <c r="H116" s="7"/>
    </row>
    <row r="117" spans="1:8" ht="30.75" hidden="1" customHeight="1" x14ac:dyDescent="0.25">
      <c r="A117" s="5">
        <f t="shared" si="1"/>
        <v>115</v>
      </c>
      <c r="B117" s="9" t="s">
        <v>214</v>
      </c>
      <c r="C117" s="7" t="s">
        <v>15</v>
      </c>
      <c r="D117" s="8" t="s">
        <v>224</v>
      </c>
      <c r="E117" s="8" t="s">
        <v>12</v>
      </c>
      <c r="F117" s="7"/>
      <c r="G117" s="7"/>
      <c r="H117" s="7"/>
    </row>
    <row r="118" spans="1:8" ht="30.75" hidden="1" customHeight="1" x14ac:dyDescent="0.25">
      <c r="A118" s="5">
        <f t="shared" si="1"/>
        <v>116</v>
      </c>
      <c r="B118" s="9" t="s">
        <v>214</v>
      </c>
      <c r="C118" s="7" t="s">
        <v>15</v>
      </c>
      <c r="D118" s="8" t="s">
        <v>225</v>
      </c>
      <c r="E118" s="8" t="s">
        <v>12</v>
      </c>
      <c r="F118" s="7"/>
      <c r="G118" s="7"/>
      <c r="H118" s="7"/>
    </row>
    <row r="119" spans="1:8" ht="30.75" hidden="1" customHeight="1" x14ac:dyDescent="0.25">
      <c r="A119" s="5">
        <f t="shared" si="1"/>
        <v>117</v>
      </c>
      <c r="B119" s="9" t="s">
        <v>214</v>
      </c>
      <c r="C119" s="7" t="s">
        <v>15</v>
      </c>
      <c r="D119" s="8" t="s">
        <v>226</v>
      </c>
      <c r="E119" s="8" t="s">
        <v>12</v>
      </c>
      <c r="F119" s="7"/>
      <c r="G119" s="7"/>
      <c r="H119" s="7"/>
    </row>
    <row r="120" spans="1:8" ht="30.75" hidden="1" customHeight="1" x14ac:dyDescent="0.25">
      <c r="A120" s="5">
        <f t="shared" si="1"/>
        <v>118</v>
      </c>
      <c r="B120" s="9" t="s">
        <v>214</v>
      </c>
      <c r="C120" s="7" t="s">
        <v>15</v>
      </c>
      <c r="D120" s="8" t="s">
        <v>227</v>
      </c>
      <c r="E120" s="8" t="s">
        <v>12</v>
      </c>
      <c r="F120" s="7"/>
      <c r="G120" s="7"/>
      <c r="H120" s="7"/>
    </row>
    <row r="121" spans="1:8" ht="30.75" hidden="1" customHeight="1" x14ac:dyDescent="0.25">
      <c r="A121" s="5">
        <f t="shared" si="1"/>
        <v>119</v>
      </c>
      <c r="B121" s="9" t="s">
        <v>214</v>
      </c>
      <c r="C121" s="7" t="s">
        <v>15</v>
      </c>
      <c r="D121" s="8" t="s">
        <v>228</v>
      </c>
      <c r="E121" s="8" t="s">
        <v>12</v>
      </c>
      <c r="F121" s="7"/>
      <c r="G121" s="7"/>
      <c r="H121" s="7"/>
    </row>
    <row r="122" spans="1:8" ht="30.75" hidden="1" customHeight="1" x14ac:dyDescent="0.25">
      <c r="A122" s="5">
        <f t="shared" si="1"/>
        <v>120</v>
      </c>
      <c r="B122" s="9" t="s">
        <v>214</v>
      </c>
      <c r="C122" s="7" t="s">
        <v>15</v>
      </c>
      <c r="D122" s="8" t="s">
        <v>229</v>
      </c>
      <c r="E122" s="8" t="s">
        <v>12</v>
      </c>
      <c r="F122" s="7"/>
      <c r="G122" s="7"/>
      <c r="H122" s="7"/>
    </row>
    <row r="123" spans="1:8" ht="30.75" hidden="1" customHeight="1" x14ac:dyDescent="0.25">
      <c r="A123" s="5">
        <f t="shared" si="1"/>
        <v>121</v>
      </c>
      <c r="B123" s="9" t="s">
        <v>214</v>
      </c>
      <c r="C123" s="7" t="s">
        <v>15</v>
      </c>
      <c r="D123" s="8" t="s">
        <v>230</v>
      </c>
      <c r="E123" s="8" t="s">
        <v>12</v>
      </c>
      <c r="F123" s="7"/>
      <c r="G123" s="7"/>
      <c r="H123" s="7"/>
    </row>
    <row r="124" spans="1:8" ht="30.75" hidden="1" customHeight="1" x14ac:dyDescent="0.25">
      <c r="A124" s="5">
        <f t="shared" si="1"/>
        <v>122</v>
      </c>
      <c r="B124" s="9" t="s">
        <v>214</v>
      </c>
      <c r="C124" s="7" t="s">
        <v>15</v>
      </c>
      <c r="D124" s="8" t="s">
        <v>231</v>
      </c>
      <c r="E124" s="8" t="s">
        <v>12</v>
      </c>
      <c r="F124" s="7"/>
      <c r="G124" s="7"/>
      <c r="H124" s="7"/>
    </row>
    <row r="125" spans="1:8" ht="30.75" hidden="1" customHeight="1" x14ac:dyDescent="0.25">
      <c r="A125" s="5">
        <f t="shared" si="1"/>
        <v>123</v>
      </c>
      <c r="B125" s="9" t="s">
        <v>214</v>
      </c>
      <c r="C125" s="7" t="s">
        <v>15</v>
      </c>
      <c r="D125" s="8" t="s">
        <v>232</v>
      </c>
      <c r="E125" s="8" t="s">
        <v>12</v>
      </c>
      <c r="F125" s="7"/>
      <c r="G125" s="7"/>
      <c r="H125" s="7"/>
    </row>
    <row r="126" spans="1:8" ht="30.75" hidden="1" customHeight="1" x14ac:dyDescent="0.25">
      <c r="A126" s="5">
        <f t="shared" si="1"/>
        <v>124</v>
      </c>
      <c r="B126" s="9" t="s">
        <v>214</v>
      </c>
      <c r="C126" s="7" t="s">
        <v>15</v>
      </c>
      <c r="D126" s="8" t="s">
        <v>233</v>
      </c>
      <c r="E126" s="8" t="s">
        <v>12</v>
      </c>
      <c r="F126" s="7"/>
      <c r="G126" s="7"/>
      <c r="H126" s="7"/>
    </row>
    <row r="127" spans="1:8" ht="30.75" hidden="1" customHeight="1" x14ac:dyDescent="0.25">
      <c r="A127" s="5">
        <f t="shared" si="1"/>
        <v>125</v>
      </c>
      <c r="B127" s="9" t="s">
        <v>214</v>
      </c>
      <c r="C127" s="7" t="s">
        <v>15</v>
      </c>
      <c r="D127" s="8" t="s">
        <v>234</v>
      </c>
      <c r="E127" s="8" t="s">
        <v>12</v>
      </c>
      <c r="F127" s="7"/>
      <c r="G127" s="7"/>
      <c r="H127" s="7"/>
    </row>
    <row r="128" spans="1:8" ht="30.75" hidden="1" customHeight="1" x14ac:dyDescent="0.25">
      <c r="A128" s="5">
        <f t="shared" si="1"/>
        <v>126</v>
      </c>
      <c r="B128" s="9" t="s">
        <v>214</v>
      </c>
      <c r="C128" s="7" t="s">
        <v>15</v>
      </c>
      <c r="D128" s="8" t="s">
        <v>235</v>
      </c>
      <c r="E128" s="8" t="s">
        <v>12</v>
      </c>
      <c r="F128" s="7"/>
      <c r="G128" s="7"/>
      <c r="H128" s="7"/>
    </row>
    <row r="129" spans="1:9" ht="30.75" hidden="1" customHeight="1" x14ac:dyDescent="0.25">
      <c r="A129" s="5">
        <f t="shared" si="1"/>
        <v>127</v>
      </c>
      <c r="B129" s="9" t="s">
        <v>214</v>
      </c>
      <c r="C129" s="7" t="s">
        <v>15</v>
      </c>
      <c r="D129" s="8" t="s">
        <v>236</v>
      </c>
      <c r="E129" s="8" t="s">
        <v>12</v>
      </c>
      <c r="F129" s="7"/>
      <c r="G129" s="7"/>
      <c r="H129" s="7"/>
    </row>
    <row r="130" spans="1:9" ht="30.75" hidden="1" customHeight="1" x14ac:dyDescent="0.25">
      <c r="A130" s="5">
        <f t="shared" si="1"/>
        <v>128</v>
      </c>
      <c r="B130" s="9" t="s">
        <v>214</v>
      </c>
      <c r="C130" s="7" t="s">
        <v>15</v>
      </c>
      <c r="D130" s="8" t="s">
        <v>237</v>
      </c>
      <c r="E130" s="8" t="s">
        <v>12</v>
      </c>
      <c r="F130" s="7"/>
      <c r="G130" s="7"/>
      <c r="H130" s="7"/>
    </row>
    <row r="131" spans="1:9" ht="30.75" hidden="1" customHeight="1" x14ac:dyDescent="0.25">
      <c r="A131" s="5">
        <f t="shared" ref="A131:A172" si="2">ROW()-2</f>
        <v>129</v>
      </c>
      <c r="B131" s="9" t="s">
        <v>214</v>
      </c>
      <c r="C131" s="7" t="s">
        <v>15</v>
      </c>
      <c r="D131" s="8" t="s">
        <v>238</v>
      </c>
      <c r="E131" s="8" t="s">
        <v>12</v>
      </c>
      <c r="F131" s="7"/>
      <c r="G131" s="7"/>
      <c r="H131" s="7"/>
    </row>
    <row r="132" spans="1:9" ht="30.75" hidden="1" customHeight="1" x14ac:dyDescent="0.25">
      <c r="A132" s="5">
        <f t="shared" si="2"/>
        <v>130</v>
      </c>
      <c r="B132" s="9" t="s">
        <v>214</v>
      </c>
      <c r="C132" s="7" t="s">
        <v>15</v>
      </c>
      <c r="D132" s="8" t="s">
        <v>239</v>
      </c>
      <c r="E132" s="8" t="s">
        <v>12</v>
      </c>
      <c r="F132" s="7"/>
      <c r="G132" s="7"/>
      <c r="H132" s="7"/>
    </row>
    <row r="133" spans="1:9" ht="30.75" hidden="1" customHeight="1" x14ac:dyDescent="0.25">
      <c r="A133" s="5">
        <f t="shared" si="2"/>
        <v>131</v>
      </c>
      <c r="B133" s="9" t="s">
        <v>240</v>
      </c>
      <c r="C133" s="7" t="s">
        <v>30</v>
      </c>
      <c r="D133" s="8" t="s">
        <v>91</v>
      </c>
      <c r="E133" s="8" t="s">
        <v>12</v>
      </c>
      <c r="F133" s="7"/>
      <c r="G133" s="7"/>
      <c r="H133" s="7"/>
    </row>
    <row r="134" spans="1:9" ht="30.75" hidden="1" customHeight="1" x14ac:dyDescent="0.25">
      <c r="A134" s="5">
        <f t="shared" si="2"/>
        <v>132</v>
      </c>
      <c r="B134" s="9" t="s">
        <v>241</v>
      </c>
      <c r="C134" s="7" t="s">
        <v>15</v>
      </c>
      <c r="D134" s="8" t="s">
        <v>242</v>
      </c>
      <c r="E134" s="8" t="s">
        <v>12</v>
      </c>
      <c r="F134" s="7"/>
      <c r="G134" s="7"/>
      <c r="H134" s="7"/>
    </row>
    <row r="135" spans="1:9" ht="30.75" hidden="1" customHeight="1" x14ac:dyDescent="0.25">
      <c r="A135" s="5">
        <f t="shared" si="2"/>
        <v>133</v>
      </c>
      <c r="B135" s="9" t="s">
        <v>243</v>
      </c>
      <c r="C135" s="7" t="s">
        <v>30</v>
      </c>
      <c r="D135" s="8" t="s">
        <v>244</v>
      </c>
      <c r="E135" s="8" t="s">
        <v>12</v>
      </c>
      <c r="F135" s="7"/>
      <c r="G135" s="7"/>
      <c r="H135" s="7"/>
    </row>
    <row r="136" spans="1:9" ht="30.75" hidden="1" customHeight="1" x14ac:dyDescent="0.25">
      <c r="A136" s="5">
        <f t="shared" si="2"/>
        <v>134</v>
      </c>
      <c r="B136" s="9" t="s">
        <v>245</v>
      </c>
      <c r="C136" s="7" t="s">
        <v>33</v>
      </c>
      <c r="D136" s="8" t="s">
        <v>246</v>
      </c>
      <c r="E136" s="8" t="s">
        <v>12</v>
      </c>
      <c r="F136" s="7"/>
      <c r="G136" s="7"/>
      <c r="H136" s="7"/>
    </row>
    <row r="137" spans="1:9" ht="30.75" hidden="1" customHeight="1" x14ac:dyDescent="0.25">
      <c r="A137" s="5">
        <f t="shared" si="2"/>
        <v>135</v>
      </c>
      <c r="B137" s="9" t="s">
        <v>247</v>
      </c>
      <c r="C137" s="7" t="s">
        <v>30</v>
      </c>
      <c r="D137" s="8" t="s">
        <v>248</v>
      </c>
      <c r="E137" s="8" t="s">
        <v>12</v>
      </c>
      <c r="F137" s="7"/>
      <c r="G137" s="7"/>
      <c r="H137" s="7"/>
    </row>
    <row r="138" spans="1:9" ht="30.75" hidden="1" customHeight="1" x14ac:dyDescent="0.25">
      <c r="A138" s="5">
        <f t="shared" si="2"/>
        <v>136</v>
      </c>
      <c r="B138" s="9" t="s">
        <v>249</v>
      </c>
      <c r="C138" s="7" t="s">
        <v>30</v>
      </c>
      <c r="D138" s="8" t="s">
        <v>250</v>
      </c>
      <c r="E138" s="8" t="s">
        <v>12</v>
      </c>
      <c r="F138" s="7"/>
      <c r="G138" s="7"/>
      <c r="H138" s="7"/>
    </row>
    <row r="139" spans="1:9" ht="30.75" hidden="1" customHeight="1" x14ac:dyDescent="0.25">
      <c r="A139" s="5">
        <f t="shared" si="2"/>
        <v>137</v>
      </c>
      <c r="B139" s="9" t="s">
        <v>251</v>
      </c>
      <c r="C139" s="7" t="s">
        <v>33</v>
      </c>
      <c r="D139" s="8" t="s">
        <v>252</v>
      </c>
      <c r="E139" s="8" t="s">
        <v>12</v>
      </c>
      <c r="F139" s="7"/>
      <c r="G139" s="7"/>
      <c r="H139" s="7"/>
    </row>
    <row r="140" spans="1:9" ht="30.75" hidden="1" customHeight="1" x14ac:dyDescent="0.25">
      <c r="A140" s="5">
        <f t="shared" si="2"/>
        <v>138</v>
      </c>
      <c r="B140" s="9" t="s">
        <v>253</v>
      </c>
      <c r="C140" s="7" t="s">
        <v>30</v>
      </c>
      <c r="D140" s="8" t="s">
        <v>254</v>
      </c>
      <c r="E140" s="8" t="s">
        <v>12</v>
      </c>
      <c r="F140" s="7"/>
      <c r="G140" s="7"/>
      <c r="H140" s="7"/>
    </row>
    <row r="141" spans="1:9" ht="30.75" customHeight="1" x14ac:dyDescent="0.25">
      <c r="A141" s="5">
        <f t="shared" si="2"/>
        <v>139</v>
      </c>
      <c r="B141" s="9" t="s">
        <v>255</v>
      </c>
      <c r="C141" s="7" t="s">
        <v>256</v>
      </c>
      <c r="D141" s="8" t="s">
        <v>257</v>
      </c>
      <c r="E141" s="8" t="s">
        <v>12</v>
      </c>
      <c r="F141" s="7"/>
      <c r="G141" s="7"/>
      <c r="H141" s="7"/>
      <c r="I141" s="14" t="s">
        <v>316</v>
      </c>
    </row>
    <row r="142" spans="1:9" ht="30.75" hidden="1" customHeight="1" x14ac:dyDescent="0.25">
      <c r="A142" s="5">
        <f t="shared" si="2"/>
        <v>140</v>
      </c>
      <c r="B142" s="9" t="s">
        <v>258</v>
      </c>
      <c r="C142" s="7" t="s">
        <v>182</v>
      </c>
      <c r="D142" s="8" t="s">
        <v>259</v>
      </c>
      <c r="E142" s="8" t="s">
        <v>12</v>
      </c>
      <c r="F142" s="7"/>
      <c r="G142" s="7"/>
      <c r="H142" s="7"/>
    </row>
    <row r="143" spans="1:9" ht="30.75" customHeight="1" x14ac:dyDescent="0.25">
      <c r="A143" s="5">
        <f t="shared" si="2"/>
        <v>141</v>
      </c>
      <c r="B143" s="9" t="s">
        <v>260</v>
      </c>
      <c r="C143" s="7" t="s">
        <v>256</v>
      </c>
      <c r="D143" s="8" t="s">
        <v>261</v>
      </c>
      <c r="E143" s="8" t="s">
        <v>12</v>
      </c>
      <c r="F143" s="7"/>
      <c r="G143" s="7"/>
      <c r="H143" s="7"/>
      <c r="I143" s="14" t="s">
        <v>316</v>
      </c>
    </row>
    <row r="144" spans="1:9" ht="30.75" customHeight="1" x14ac:dyDescent="0.25">
      <c r="A144" s="5">
        <f t="shared" si="2"/>
        <v>142</v>
      </c>
      <c r="B144" s="9" t="s">
        <v>262</v>
      </c>
      <c r="C144" s="7" t="s">
        <v>256</v>
      </c>
      <c r="D144" s="8" t="s">
        <v>263</v>
      </c>
      <c r="E144" s="8" t="s">
        <v>12</v>
      </c>
      <c r="F144" s="7" t="s">
        <v>13</v>
      </c>
      <c r="G144" s="7" t="s">
        <v>13</v>
      </c>
      <c r="H144" s="7" t="s">
        <v>13</v>
      </c>
      <c r="I144" s="14" t="s">
        <v>316</v>
      </c>
    </row>
    <row r="145" spans="1:9" ht="30.75" hidden="1" customHeight="1" x14ac:dyDescent="0.25">
      <c r="A145" s="5">
        <f t="shared" si="2"/>
        <v>143</v>
      </c>
      <c r="B145" s="9" t="s">
        <v>264</v>
      </c>
      <c r="C145" s="7" t="s">
        <v>182</v>
      </c>
      <c r="D145" s="8" t="s">
        <v>265</v>
      </c>
      <c r="E145" s="8" t="s">
        <v>12</v>
      </c>
      <c r="F145" s="7"/>
      <c r="G145" s="7"/>
      <c r="H145" s="7"/>
    </row>
    <row r="146" spans="1:9" ht="30.75" hidden="1" customHeight="1" x14ac:dyDescent="0.25">
      <c r="A146" s="5">
        <f t="shared" si="2"/>
        <v>144</v>
      </c>
      <c r="B146" s="9" t="s">
        <v>266</v>
      </c>
      <c r="C146" s="7" t="s">
        <v>30</v>
      </c>
      <c r="D146" s="8" t="s">
        <v>267</v>
      </c>
      <c r="E146" s="8" t="s">
        <v>12</v>
      </c>
      <c r="F146" s="7"/>
      <c r="G146" s="7"/>
      <c r="H146" s="7"/>
    </row>
    <row r="147" spans="1:9" ht="30.75" hidden="1" customHeight="1" x14ac:dyDescent="0.25">
      <c r="A147" s="5">
        <f t="shared" si="2"/>
        <v>145</v>
      </c>
      <c r="B147" s="9" t="s">
        <v>268</v>
      </c>
      <c r="C147" s="7" t="s">
        <v>30</v>
      </c>
      <c r="D147" s="8" t="s">
        <v>269</v>
      </c>
      <c r="E147" s="8" t="s">
        <v>12</v>
      </c>
      <c r="F147" s="7"/>
      <c r="G147" s="7"/>
      <c r="H147" s="7"/>
    </row>
    <row r="148" spans="1:9" ht="30.75" hidden="1" customHeight="1" x14ac:dyDescent="0.25">
      <c r="A148" s="5">
        <f t="shared" si="2"/>
        <v>146</v>
      </c>
      <c r="B148" s="9" t="s">
        <v>270</v>
      </c>
      <c r="C148" s="7" t="s">
        <v>30</v>
      </c>
      <c r="D148" s="8" t="s">
        <v>271</v>
      </c>
      <c r="E148" s="8" t="s">
        <v>12</v>
      </c>
      <c r="F148" s="7"/>
      <c r="G148" s="7"/>
      <c r="H148" s="7"/>
    </row>
    <row r="149" spans="1:9" ht="30.75" hidden="1" customHeight="1" x14ac:dyDescent="0.25">
      <c r="A149" s="5">
        <f t="shared" si="2"/>
        <v>147</v>
      </c>
      <c r="B149" s="9" t="s">
        <v>272</v>
      </c>
      <c r="C149" s="7" t="s">
        <v>33</v>
      </c>
      <c r="D149" s="8" t="s">
        <v>273</v>
      </c>
      <c r="E149" s="8" t="s">
        <v>12</v>
      </c>
      <c r="F149" s="7"/>
      <c r="G149" s="7"/>
      <c r="H149" s="7"/>
    </row>
    <row r="150" spans="1:9" ht="30.75" customHeight="1" x14ac:dyDescent="0.25">
      <c r="A150" s="5">
        <f t="shared" si="2"/>
        <v>148</v>
      </c>
      <c r="B150" s="9" t="s">
        <v>274</v>
      </c>
      <c r="C150" s="7" t="s">
        <v>256</v>
      </c>
      <c r="D150" s="8" t="s">
        <v>275</v>
      </c>
      <c r="E150" s="8" t="s">
        <v>12</v>
      </c>
      <c r="F150" s="7" t="s">
        <v>13</v>
      </c>
      <c r="G150" s="7" t="s">
        <v>13</v>
      </c>
      <c r="H150" s="7"/>
      <c r="I150" s="14" t="s">
        <v>316</v>
      </c>
    </row>
    <row r="151" spans="1:9" ht="30.75" hidden="1" customHeight="1" x14ac:dyDescent="0.25">
      <c r="A151" s="5">
        <f t="shared" si="2"/>
        <v>149</v>
      </c>
      <c r="B151" s="9" t="s">
        <v>276</v>
      </c>
      <c r="C151" s="7" t="s">
        <v>10</v>
      </c>
      <c r="D151" s="8" t="s">
        <v>277</v>
      </c>
      <c r="E151" s="8" t="s">
        <v>12</v>
      </c>
      <c r="F151" s="7"/>
      <c r="G151" s="7"/>
      <c r="H151" s="7"/>
    </row>
    <row r="152" spans="1:9" ht="30.75" hidden="1" customHeight="1" x14ac:dyDescent="0.25">
      <c r="A152" s="5">
        <f t="shared" si="2"/>
        <v>150</v>
      </c>
      <c r="B152" s="9" t="s">
        <v>278</v>
      </c>
      <c r="C152" s="7" t="s">
        <v>33</v>
      </c>
      <c r="D152" s="8" t="s">
        <v>279</v>
      </c>
      <c r="E152" s="8" t="s">
        <v>12</v>
      </c>
      <c r="F152" s="7"/>
      <c r="G152" s="7"/>
      <c r="H152" s="7"/>
    </row>
    <row r="153" spans="1:9" ht="30.75" customHeight="1" x14ac:dyDescent="0.25">
      <c r="A153" s="5">
        <f t="shared" si="2"/>
        <v>151</v>
      </c>
      <c r="B153" s="9" t="s">
        <v>280</v>
      </c>
      <c r="C153" s="7" t="s">
        <v>256</v>
      </c>
      <c r="D153" s="8" t="s">
        <v>281</v>
      </c>
      <c r="E153" s="8" t="s">
        <v>12</v>
      </c>
      <c r="F153" s="7" t="s">
        <v>13</v>
      </c>
      <c r="G153" s="7" t="s">
        <v>13</v>
      </c>
      <c r="H153" s="7"/>
    </row>
    <row r="154" spans="1:9" ht="30.75" hidden="1" customHeight="1" x14ac:dyDescent="0.25">
      <c r="A154" s="5">
        <f t="shared" si="2"/>
        <v>152</v>
      </c>
      <c r="B154" s="9" t="s">
        <v>282</v>
      </c>
      <c r="C154" s="7" t="s">
        <v>33</v>
      </c>
      <c r="D154" s="8" t="s">
        <v>283</v>
      </c>
      <c r="E154" s="8" t="s">
        <v>12</v>
      </c>
      <c r="F154" s="7"/>
      <c r="G154" s="7"/>
      <c r="H154" s="7"/>
    </row>
    <row r="155" spans="1:9" ht="30.75" hidden="1" customHeight="1" x14ac:dyDescent="0.25">
      <c r="A155" s="5">
        <f t="shared" si="2"/>
        <v>153</v>
      </c>
      <c r="B155" s="9" t="s">
        <v>284</v>
      </c>
      <c r="C155" s="7" t="s">
        <v>33</v>
      </c>
      <c r="D155" s="8" t="s">
        <v>285</v>
      </c>
      <c r="E155" s="8" t="s">
        <v>12</v>
      </c>
      <c r="F155" s="7"/>
      <c r="G155" s="7"/>
      <c r="H155" s="7"/>
    </row>
    <row r="156" spans="1:9" ht="30.75" customHeight="1" x14ac:dyDescent="0.25">
      <c r="A156" s="5">
        <f t="shared" si="2"/>
        <v>154</v>
      </c>
      <c r="B156" s="9" t="s">
        <v>286</v>
      </c>
      <c r="C156" s="7" t="s">
        <v>256</v>
      </c>
      <c r="D156" s="8" t="s">
        <v>287</v>
      </c>
      <c r="E156" s="8" t="s">
        <v>12</v>
      </c>
      <c r="F156" s="7"/>
      <c r="G156" s="7"/>
      <c r="H156" s="7"/>
    </row>
    <row r="157" spans="1:9" ht="30.75" hidden="1" customHeight="1" x14ac:dyDescent="0.25">
      <c r="A157" s="5">
        <f t="shared" si="2"/>
        <v>155</v>
      </c>
      <c r="B157" s="9" t="s">
        <v>288</v>
      </c>
      <c r="C157" s="7" t="s">
        <v>33</v>
      </c>
      <c r="D157" s="8" t="s">
        <v>289</v>
      </c>
      <c r="E157" s="8" t="s">
        <v>12</v>
      </c>
      <c r="F157" s="7"/>
      <c r="G157" s="7"/>
      <c r="H157" s="7"/>
    </row>
    <row r="158" spans="1:9" ht="30.75" hidden="1" customHeight="1" x14ac:dyDescent="0.25">
      <c r="A158" s="5">
        <f t="shared" si="2"/>
        <v>156</v>
      </c>
      <c r="B158" s="9" t="s">
        <v>290</v>
      </c>
      <c r="C158" s="7" t="s">
        <v>15</v>
      </c>
      <c r="D158" s="8" t="s">
        <v>291</v>
      </c>
      <c r="E158" s="8" t="s">
        <v>12</v>
      </c>
      <c r="F158" s="7" t="s">
        <v>13</v>
      </c>
      <c r="G158" s="7" t="s">
        <v>13</v>
      </c>
      <c r="H158" s="7"/>
    </row>
    <row r="159" spans="1:9" ht="30.75" customHeight="1" x14ac:dyDescent="0.25">
      <c r="A159" s="5">
        <f t="shared" si="2"/>
        <v>157</v>
      </c>
      <c r="B159" s="9" t="s">
        <v>292</v>
      </c>
      <c r="C159" s="7" t="s">
        <v>256</v>
      </c>
      <c r="D159" s="8" t="s">
        <v>59</v>
      </c>
      <c r="E159" s="8" t="s">
        <v>12</v>
      </c>
      <c r="F159" s="7"/>
      <c r="G159" s="7"/>
      <c r="H159" s="7"/>
    </row>
    <row r="160" spans="1:9" ht="30.75" hidden="1" customHeight="1" x14ac:dyDescent="0.25">
      <c r="A160" s="5">
        <f t="shared" si="2"/>
        <v>158</v>
      </c>
      <c r="B160" s="9" t="s">
        <v>293</v>
      </c>
      <c r="C160" s="7" t="s">
        <v>15</v>
      </c>
      <c r="D160" s="8" t="s">
        <v>294</v>
      </c>
      <c r="E160" s="8" t="s">
        <v>12</v>
      </c>
      <c r="F160" s="7"/>
      <c r="G160" s="7"/>
      <c r="H160" s="7"/>
    </row>
    <row r="161" spans="1:9" ht="30.75" hidden="1" customHeight="1" x14ac:dyDescent="0.25">
      <c r="A161" s="5">
        <f t="shared" si="2"/>
        <v>159</v>
      </c>
      <c r="B161" s="9" t="s">
        <v>295</v>
      </c>
      <c r="C161" s="7" t="s">
        <v>33</v>
      </c>
      <c r="D161" s="8" t="s">
        <v>103</v>
      </c>
      <c r="E161" s="8" t="s">
        <v>12</v>
      </c>
      <c r="F161" s="7"/>
      <c r="G161" s="7"/>
      <c r="H161" s="7"/>
    </row>
    <row r="162" spans="1:9" ht="30.75" hidden="1" customHeight="1" x14ac:dyDescent="0.25">
      <c r="A162" s="5">
        <f t="shared" si="2"/>
        <v>160</v>
      </c>
      <c r="B162" s="9" t="s">
        <v>296</v>
      </c>
      <c r="C162" s="7" t="s">
        <v>182</v>
      </c>
      <c r="D162" s="8" t="s">
        <v>297</v>
      </c>
      <c r="E162" s="8" t="s">
        <v>12</v>
      </c>
      <c r="F162" s="7"/>
      <c r="G162" s="7"/>
      <c r="H162" s="7"/>
    </row>
    <row r="163" spans="1:9" ht="30.75" hidden="1" customHeight="1" x14ac:dyDescent="0.25">
      <c r="A163" s="5">
        <f t="shared" si="2"/>
        <v>161</v>
      </c>
      <c r="B163" s="9" t="s">
        <v>298</v>
      </c>
      <c r="C163" s="7" t="s">
        <v>30</v>
      </c>
      <c r="D163" s="12" t="s">
        <v>299</v>
      </c>
      <c r="E163" s="8" t="s">
        <v>12</v>
      </c>
      <c r="F163" s="7" t="s">
        <v>13</v>
      </c>
      <c r="G163" s="7" t="s">
        <v>13</v>
      </c>
      <c r="H163" s="7"/>
    </row>
    <row r="164" spans="1:9" ht="30.75" hidden="1" customHeight="1" x14ac:dyDescent="0.25">
      <c r="A164" s="5">
        <f t="shared" si="2"/>
        <v>162</v>
      </c>
      <c r="B164" s="9" t="s">
        <v>300</v>
      </c>
      <c r="C164" s="7"/>
      <c r="D164" s="8" t="s">
        <v>301</v>
      </c>
      <c r="E164" s="8" t="s">
        <v>12</v>
      </c>
      <c r="F164" s="7"/>
      <c r="G164" s="7"/>
      <c r="H164" s="7"/>
    </row>
    <row r="165" spans="1:9" ht="30.75" hidden="1" customHeight="1" x14ac:dyDescent="0.25">
      <c r="A165" s="5">
        <f t="shared" si="2"/>
        <v>163</v>
      </c>
      <c r="B165" s="9" t="s">
        <v>302</v>
      </c>
      <c r="C165" s="7" t="s">
        <v>182</v>
      </c>
      <c r="D165" s="8" t="s">
        <v>303</v>
      </c>
      <c r="E165" s="8" t="s">
        <v>12</v>
      </c>
      <c r="F165" s="7"/>
      <c r="G165" s="7"/>
      <c r="H165" s="7"/>
    </row>
    <row r="166" spans="1:9" ht="30.75" hidden="1" customHeight="1" x14ac:dyDescent="0.25">
      <c r="A166" s="5">
        <f t="shared" si="2"/>
        <v>164</v>
      </c>
      <c r="B166" s="9" t="s">
        <v>304</v>
      </c>
      <c r="C166" s="7" t="s">
        <v>33</v>
      </c>
      <c r="D166" s="8" t="s">
        <v>305</v>
      </c>
      <c r="E166" s="8" t="s">
        <v>12</v>
      </c>
      <c r="F166" s="7"/>
      <c r="G166" s="7"/>
      <c r="H166" s="7"/>
    </row>
    <row r="167" spans="1:9" ht="30.75" hidden="1" customHeight="1" x14ac:dyDescent="0.25">
      <c r="A167" s="5">
        <f t="shared" si="2"/>
        <v>165</v>
      </c>
      <c r="B167" s="9" t="s">
        <v>306</v>
      </c>
      <c r="C167" s="7" t="s">
        <v>33</v>
      </c>
      <c r="D167" s="8" t="s">
        <v>307</v>
      </c>
      <c r="E167" s="8" t="s">
        <v>12</v>
      </c>
      <c r="F167" s="7"/>
      <c r="G167" s="7"/>
      <c r="H167" s="7"/>
    </row>
    <row r="168" spans="1:9" ht="30.75" customHeight="1" x14ac:dyDescent="0.25">
      <c r="A168" s="5">
        <f t="shared" si="2"/>
        <v>166</v>
      </c>
      <c r="B168" s="9" t="s">
        <v>308</v>
      </c>
      <c r="C168" s="7" t="s">
        <v>256</v>
      </c>
      <c r="D168" s="8" t="s">
        <v>309</v>
      </c>
      <c r="E168" s="8" t="s">
        <v>12</v>
      </c>
      <c r="F168" s="7"/>
      <c r="G168" s="7"/>
      <c r="H168" s="7"/>
      <c r="I168" s="14" t="s">
        <v>316</v>
      </c>
    </row>
    <row r="169" spans="1:9" ht="30.75" hidden="1" customHeight="1" x14ac:dyDescent="0.25">
      <c r="A169" s="5">
        <f t="shared" si="2"/>
        <v>167</v>
      </c>
      <c r="B169" s="9" t="s">
        <v>310</v>
      </c>
      <c r="C169" s="7" t="s">
        <v>30</v>
      </c>
      <c r="D169" s="8" t="s">
        <v>75</v>
      </c>
      <c r="E169" s="8" t="s">
        <v>12</v>
      </c>
      <c r="F169" s="7"/>
      <c r="G169" s="7"/>
      <c r="H169" s="7"/>
    </row>
    <row r="170" spans="1:9" ht="30.75" hidden="1" customHeight="1" x14ac:dyDescent="0.25">
      <c r="A170" s="5">
        <f t="shared" si="2"/>
        <v>168</v>
      </c>
      <c r="B170" s="9" t="s">
        <v>311</v>
      </c>
      <c r="C170" s="7" t="s">
        <v>10</v>
      </c>
      <c r="D170" s="8" t="s">
        <v>73</v>
      </c>
      <c r="E170" s="8" t="s">
        <v>12</v>
      </c>
      <c r="F170" s="7"/>
      <c r="G170" s="7"/>
      <c r="H170" s="7"/>
    </row>
    <row r="171" spans="1:9" ht="30.75" hidden="1" customHeight="1" x14ac:dyDescent="0.25">
      <c r="A171" s="5">
        <f t="shared" si="2"/>
        <v>169</v>
      </c>
      <c r="B171" s="9" t="s">
        <v>312</v>
      </c>
      <c r="C171" s="7" t="s">
        <v>182</v>
      </c>
      <c r="D171" s="8" t="s">
        <v>313</v>
      </c>
      <c r="E171" s="8" t="s">
        <v>12</v>
      </c>
      <c r="F171" s="7"/>
      <c r="G171" s="7"/>
      <c r="H171" s="7"/>
    </row>
    <row r="172" spans="1:9" ht="30.75" hidden="1" customHeight="1" x14ac:dyDescent="0.25">
      <c r="A172" s="5">
        <f t="shared" si="2"/>
        <v>170</v>
      </c>
      <c r="B172" s="9" t="s">
        <v>314</v>
      </c>
      <c r="C172" s="7" t="s">
        <v>182</v>
      </c>
      <c r="D172" s="8" t="s">
        <v>315</v>
      </c>
      <c r="E172" s="8" t="s">
        <v>12</v>
      </c>
      <c r="F172" s="7"/>
      <c r="G172" s="7"/>
      <c r="H172" s="7"/>
    </row>
  </sheetData>
  <autoFilter ref="A2:H172" xr:uid="{2ED41011-F259-4E5B-9F6E-E729B12C413E}">
    <filterColumn colId="2">
      <filters>
        <filter val="Hoàng"/>
      </filters>
    </filterColumn>
  </autoFilter>
  <mergeCells count="1">
    <mergeCell ref="A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Trịnh Vy Vy</dc:creator>
  <cp:lastModifiedBy>Administrator</cp:lastModifiedBy>
  <dcterms:created xsi:type="dcterms:W3CDTF">2025-01-09T02:38:34Z</dcterms:created>
  <dcterms:modified xsi:type="dcterms:W3CDTF">2025-01-09T04:28:45Z</dcterms:modified>
</cp:coreProperties>
</file>