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5\TỔNG CÔNG TY CỔ PHẦN BẢO HIỂM AAA - CHI NHÁNH QUẢNG NAM (83-2025)\"/>
    </mc:Choice>
  </mc:AlternateContent>
  <xr:revisionPtr revIDLastSave="0" documentId="13_ncr:1_{2AB9CDCF-E3F8-4EE7-8E5E-C70069CD8B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S" sheetId="1" r:id="rId1"/>
    <sheet name="DM" sheetId="2" r:id="rId2"/>
  </sheets>
  <definedNames>
    <definedName name="_xlnm._FilterDatabase" localSheetId="0" hidden="1">DS!$A$1:$F$14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<sst xmlns="http://schemas.openxmlformats.org/spreadsheetml/2006/main" count="120" uniqueCount="98">
  <si>
    <t>STT</t>
  </si>
  <si>
    <t>HỌ VÀ TÊN</t>
  </si>
  <si>
    <t>NĂM SINH</t>
  </si>
  <si>
    <t>GIỚI TÍNH</t>
  </si>
  <si>
    <t>BỘ PHẬN</t>
  </si>
  <si>
    <t>LÊ XUÂN VINH</t>
  </si>
  <si>
    <t>NAM</t>
  </si>
  <si>
    <t>GIÁM ĐỐC</t>
  </si>
  <si>
    <t>TRẦN VĂN THƯ</t>
  </si>
  <si>
    <t>PHÓ GIÁM ĐỐC</t>
  </si>
  <si>
    <t>VÕ THỊ VY</t>
  </si>
  <si>
    <t>NỮ</t>
  </si>
  <si>
    <t>KẾ TOÁN</t>
  </si>
  <si>
    <t>VÕ HỮU THIÊN</t>
  </si>
  <si>
    <t>TRƯỞNG PHÒNG</t>
  </si>
  <si>
    <t>LÊ THỊ LAN</t>
  </si>
  <si>
    <t>BÙI THỊ THIÊN ÂN</t>
  </si>
  <si>
    <t>NHÂN VIÊN</t>
  </si>
  <si>
    <t>TÔ THỊ THU THỦY</t>
  </si>
  <si>
    <t>VÕ THÂN ÁI</t>
  </si>
  <si>
    <t>NGUYỄN THỊ HỒNG HẠNH</t>
  </si>
  <si>
    <t>NGUYỄN NGỌC KIM NGÂN</t>
  </si>
  <si>
    <t>THÁI BÁ HÙNG</t>
  </si>
  <si>
    <t>NGUYỄN VĂN HỒNG</t>
  </si>
  <si>
    <t>NGUYỄN THỊ HỒNG LINH</t>
  </si>
  <si>
    <t>Danh mục khám</t>
  </si>
  <si>
    <t>Chức năng khám</t>
  </si>
  <si>
    <t>Khám tổng quát</t>
  </si>
  <si>
    <t>Khám chuyên khoa Nội, ngoại tổng quát, Chuyên khoa TMH, Chuyên Khoa RMH, Chuyên khoa mắt, chuyên khoa da liễu, Phụ khoa (đối với nữ) cân đo, huyết áp,….</t>
  </si>
  <si>
    <t>Phát hiện sơ bộ các bệnh lý toàn thân (Đo chỉ số cơ thể (BMI), mạch, huyết áp, khám chung tất cả,…..)</t>
  </si>
  <si>
    <t>Phát hiện sơ bộ các bệnh lý về Tai - Mũi - Họng, tư vấn các bệnh lý về viên xoang, thanh quản,….</t>
  </si>
  <si>
    <t>Phát hiện các bệnh lý sơ bộ về Răng,…viêm nướu, sâu răng và các bệnh khác về Răng.</t>
  </si>
  <si>
    <t>Phát hiện các bệnh lý sơ bộ về Mắt, đo mắt,…</t>
  </si>
  <si>
    <t>Phát hiện các bệnh lý sơ bộ da liễu, ngoại khoa</t>
  </si>
  <si>
    <t>Phát hiện các bệnh lý về sản phụ khoa.</t>
  </si>
  <si>
    <t>Chẩn đoán hình ảnh</t>
  </si>
  <si>
    <t>Chụp X-Quang tim phổi kỹ thuật số (Hãng Fuji - Nhật)</t>
  </si>
  <si>
    <t>Phát hiện bệnh lý phổi: u phổi, viêm phổi…</t>
  </si>
  <si>
    <t>Nước tiểu toàn phần</t>
  </si>
  <si>
    <t>Nước tiểu 10 thông số. (Xét nghiệm nước tiểu toàn phần) (Hãng Roche - Thụy sỹ - Hóa chất chính hãng - Hóa chất chính hãng - Hóa chất chính hãng)</t>
  </si>
  <si>
    <t xml:space="preserve">Phát hiện bệnh tiểu đường, các bệnh thận, viêm cầu thận, viêm đường tiết niệu và các bệnh lý của các cơ quan khác trong cơ thể </t>
  </si>
  <si>
    <t>Công thức máu</t>
  </si>
  <si>
    <t>Tổng phân tích tế bào máu bằng máy Laser. (Xét nghiệm công thức máu toàn phần) (Hãng Sysmec -  Thụy Sỹ - Hóa chất chính hãng)</t>
  </si>
  <si>
    <t>Phân tích hồng cầu, bạch cầu, tiểu cầu, huyết sắc tố, hematocrit, công thức bạch cầu … để phát hiện các bệnh về máu, viêm nhiễm, thiếu máu…</t>
  </si>
  <si>
    <t>Kiểm tra đường huyết</t>
  </si>
  <si>
    <t>Định lượng GLUCOSE máu. (Hãng Roche - Thụy sỹ - Hóa chất chính hãng - Hóa chất chính hãng)</t>
  </si>
  <si>
    <t>Phát hiện các bất thường về đường máu</t>
  </si>
  <si>
    <t>Kiểm tra chức năng gan</t>
  </si>
  <si>
    <t>AST ( SGOT )  (Hãng Roche - Thụy sỹ - Hóa chất chính hãng - Hóa chất chính hãng)</t>
  </si>
  <si>
    <t>Phát hiện tình trạng viêm gan</t>
  </si>
  <si>
    <t>ALT ( SGPT )  (Hãng Roche - Thụy sỹ - Hóa chất chính hãng - Hóa chất chính hãng)</t>
  </si>
  <si>
    <t>Kiểm tra chức năng thận</t>
  </si>
  <si>
    <t>Định lượng CREATINIE máu (Hãng Roche - Thụy sỹ - Hóa chất chính hãng - Hóa chất chính hãng)</t>
  </si>
  <si>
    <t>Đánh giá chức năng thận.</t>
  </si>
  <si>
    <t xml:space="preserve">Tổng kết và tư vấn và phân loại sức khỏe </t>
  </si>
  <si>
    <t xml:space="preserve">Tư vấn điều trị toàn bộ các kết quả khám </t>
  </si>
  <si>
    <t>Siêu âm màu Bụng - Tổng Quát  (Máy Siemens Sequoia 2022- Đức hiện đại nhất )</t>
  </si>
  <si>
    <t>Đánh giá các bất thường ở ổ bụng: gan, thận, mật, tử cung buồng trứng (đối với nữ), tuyến tiền liệt (đối với nam).</t>
  </si>
  <si>
    <t>Khám Phụ khoa - Chuyên khoa sản</t>
  </si>
  <si>
    <t>Kiểm tra gout</t>
  </si>
  <si>
    <t>Định lượng ACID URIC máu (Hãng Roche - Thụy sỹ - Hóa chất chính hãng - Hóa chất chính hãng)</t>
  </si>
  <si>
    <t>Phát hiện bệnh Goutte.</t>
  </si>
  <si>
    <t>Bộ mỡ</t>
  </si>
  <si>
    <t>Triglycerid (Hãng Roche - Thụy sỹ - Hóa chất chính hãng)</t>
  </si>
  <si>
    <t>1 dạng chất béo</t>
  </si>
  <si>
    <t xml:space="preserve">LDL-cholesterol   (Hãng Roche - Thụy sỹ - Hóa chất chính hãng)    </t>
  </si>
  <si>
    <t>Cholesterol có hại</t>
  </si>
  <si>
    <t>Kiểm tra viêm gan do rượu bia</t>
  </si>
  <si>
    <t>Gamma GT  (Hãng Roche - Thụy sỹ - Hóa chất chính hãng - Hóa chất chính hãng)</t>
  </si>
  <si>
    <t>Phát hiện tình trạng viêm gan do độc gan, đặc biệt do bia rượu.</t>
  </si>
  <si>
    <t>Sắc tố mật</t>
  </si>
  <si>
    <t>Billirubin (Hãng Roche - Thụy sỹ - Hóa chất chính hãng - Hóa chất chính hãng)</t>
  </si>
  <si>
    <t>Đánh giá sắc tố mật</t>
  </si>
  <si>
    <t>AFP  trong máu (Hãng Roche - Thụy sỹ - Hóa chất chính hãng)</t>
  </si>
  <si>
    <t xml:space="preserve">Chỉ điểm ung thư gan </t>
  </si>
  <si>
    <t>Ca 19-9 trong máu (Hãng Roche - Thụy sỹ - Hóa chất chính hãng)</t>
  </si>
  <si>
    <t>Chỉ điểm ung thư tụy</t>
  </si>
  <si>
    <t>Cyfra 21-1  trong máu (Hãng Roche - Thụy sỹ - Hóa chất chính hãng)</t>
  </si>
  <si>
    <t xml:space="preserve">Chỉ điểm ung thư phổi tế bào lớn </t>
  </si>
  <si>
    <t xml:space="preserve">Siêu âm màu SPK trên máy E10 (đầu dò âm đạo) </t>
  </si>
  <si>
    <t>Đánh giá được sức khỏe sinh sản và những nguy cơ tiềm ẩn các căn bệnh nguy hiểm trong sản phụ khoa</t>
  </si>
  <si>
    <t>Ca 72-4  trong máu (Hãng Roche - Thụy sỹ - Hóa chất chính hãng)</t>
  </si>
  <si>
    <t xml:space="preserve">Chỉ điểm ung thư dạ dày </t>
  </si>
  <si>
    <t>Số lượng</t>
  </si>
  <si>
    <t>MÃ NV</t>
  </si>
  <si>
    <t>NV01</t>
  </si>
  <si>
    <t>NV02</t>
  </si>
  <si>
    <t>NV03</t>
  </si>
  <si>
    <t>NV04</t>
  </si>
  <si>
    <t>NV05</t>
  </si>
  <si>
    <t>NV06</t>
  </si>
  <si>
    <t>NV07</t>
  </si>
  <si>
    <t>NV08</t>
  </si>
  <si>
    <t>NV09</t>
  </si>
  <si>
    <t>NV10</t>
  </si>
  <si>
    <t>NV11</t>
  </si>
  <si>
    <t>NV12</t>
  </si>
  <si>
    <t>NV13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</si>
</sst>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name val="Times New Roman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3" fontId="7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3" fontId="7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0" fillId="4" borderId="0" xfId="0" applyFill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2">
    <cellStyle name="Comma 2" xfId="1" xr:uid="{F3FDC331-060B-459C-9402-A0F8CDDE69F7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C16" sqref="C16"/>
    </sheetView>
  </sheetViews>
  <sheetFormatPr defaultRowHeight="15" x14ac:dyDescent="0.25"/>
  <cols>
    <col min="1" max="1" width="5" bestFit="1" customWidth="1"/>
    <col min="2" max="2" width="10.5703125" bestFit="1" customWidth="1"/>
    <col min="3" max="3" width="28.5703125" bestFit="1" customWidth="1"/>
    <col min="4" max="5" width="12.140625" bestFit="1" customWidth="1"/>
    <col min="6" max="6" width="18.28515625" bestFit="1" customWidth="1"/>
  </cols>
  <sheetData>
    <row r="1" spans="1:8" x14ac:dyDescent="0.25">
      <c r="A1" s="1" t="s">
        <v>0</v>
      </c>
      <c r="B1" s="1" t="s">
        <v>84</v>
      </c>
      <c r="C1" s="1" t="s">
        <v>1</v>
      </c>
      <c r="D1" s="1" t="s">
        <v>2</v>
      </c>
      <c r="E1" s="1" t="s">
        <v>3</v>
      </c>
      <c r="F1" s="1" t="s">
        <v>4</v>
      </c>
    </row>
    <row r="2" spans="1:8" x14ac:dyDescent="0.25">
      <c r="A2" s="2">
        <v>1</v>
      </c>
      <c r="B2" s="2" t="s">
        <v>85</v>
      </c>
      <c r="C2" s="3" t="s">
        <v>5</v>
      </c>
      <c r="D2" s="2">
        <v>1983</v>
      </c>
      <c r="E2" s="2" t="s">
        <v>6</v>
      </c>
      <c r="F2" s="2" t="s">
        <v>7</v>
      </c>
    </row>
    <row r="3" spans="1:8" x14ac:dyDescent="0.25">
      <c r="A3" s="2">
        <v>2</v>
      </c>
      <c r="B3" s="2" t="s">
        <v>86</v>
      </c>
      <c r="C3" s="3" t="s">
        <v>8</v>
      </c>
      <c r="D3" s="2">
        <v>1979</v>
      </c>
      <c r="E3" s="2" t="s">
        <v>6</v>
      </c>
      <c r="F3" s="2" t="s">
        <v>9</v>
      </c>
    </row>
    <row r="4" spans="1:8" x14ac:dyDescent="0.25">
      <c r="A4" s="2">
        <v>3</v>
      </c>
      <c r="B4" s="2" t="s">
        <v>87</v>
      </c>
      <c r="C4" s="3" t="s">
        <v>13</v>
      </c>
      <c r="D4" s="2">
        <v>1987</v>
      </c>
      <c r="E4" s="2" t="s">
        <v>6</v>
      </c>
      <c r="F4" s="2" t="s">
        <v>14</v>
      </c>
    </row>
    <row r="5" spans="1:8" x14ac:dyDescent="0.25">
      <c r="A5" s="2">
        <v>4</v>
      </c>
      <c r="B5" s="2" t="s">
        <v>88</v>
      </c>
      <c r="C5" s="3" t="s">
        <v>19</v>
      </c>
      <c r="D5" s="2">
        <v>1968</v>
      </c>
      <c r="E5" s="2" t="s">
        <v>6</v>
      </c>
      <c r="F5" s="2" t="s">
        <v>17</v>
      </c>
    </row>
    <row r="6" spans="1:8" s="26" customFormat="1" x14ac:dyDescent="0.25">
      <c r="A6" s="27">
        <v>5</v>
      </c>
      <c r="B6" s="27" t="s">
        <v>89</v>
      </c>
      <c r="C6" s="28" t="s">
        <v>22</v>
      </c>
      <c r="D6" s="27">
        <v>1976</v>
      </c>
      <c r="E6" s="27" t="s">
        <v>6</v>
      </c>
      <c r="F6" s="27" t="s">
        <v>17</v>
      </c>
    </row>
    <row r="7" spans="1:8" s="26" customFormat="1" x14ac:dyDescent="0.25">
      <c r="A7" s="27">
        <v>6</v>
      </c>
      <c r="B7" s="27" t="s">
        <v>90</v>
      </c>
      <c r="C7" s="28" t="s">
        <v>23</v>
      </c>
      <c r="D7" s="27">
        <v>1985</v>
      </c>
      <c r="E7" s="27" t="s">
        <v>6</v>
      </c>
      <c r="F7" s="27" t="s">
        <v>17</v>
      </c>
    </row>
    <row r="8" spans="1:8" x14ac:dyDescent="0.25">
      <c r="A8" s="2">
        <v>7</v>
      </c>
      <c r="B8" s="2" t="s">
        <v>91</v>
      </c>
      <c r="C8" s="3" t="s">
        <v>10</v>
      </c>
      <c r="D8" s="2">
        <v>1986</v>
      </c>
      <c r="E8" s="2" t="s">
        <v>11</v>
      </c>
      <c r="F8" s="2" t="s">
        <v>12</v>
      </c>
    </row>
    <row r="9" spans="1:8" x14ac:dyDescent="0.25">
      <c r="A9" s="2">
        <v>8</v>
      </c>
      <c r="B9" s="2" t="s">
        <v>92</v>
      </c>
      <c r="C9" s="3" t="s">
        <v>15</v>
      </c>
      <c r="D9" s="2">
        <v>1985</v>
      </c>
      <c r="E9" s="2" t="s">
        <v>11</v>
      </c>
      <c r="F9" s="2" t="s">
        <v>14</v>
      </c>
      <c r="H9" s="25"/>
    </row>
    <row r="10" spans="1:8" x14ac:dyDescent="0.25">
      <c r="A10" s="2">
        <v>9</v>
      </c>
      <c r="B10" s="2" t="s">
        <v>93</v>
      </c>
      <c r="C10" s="3" t="s">
        <v>16</v>
      </c>
      <c r="D10" s="2">
        <v>1980</v>
      </c>
      <c r="E10" s="2" t="s">
        <v>11</v>
      </c>
      <c r="F10" s="2" t="s">
        <v>17</v>
      </c>
    </row>
    <row r="11" spans="1:8" x14ac:dyDescent="0.25">
      <c r="A11" s="2">
        <v>10</v>
      </c>
      <c r="B11" s="2" t="s">
        <v>94</v>
      </c>
      <c r="C11" s="3" t="s">
        <v>18</v>
      </c>
      <c r="D11" s="2">
        <v>1980</v>
      </c>
      <c r="E11" s="2" t="s">
        <v>11</v>
      </c>
      <c r="F11" s="2" t="s">
        <v>17</v>
      </c>
    </row>
    <row r="12" spans="1:8" x14ac:dyDescent="0.25">
      <c r="A12" s="2">
        <v>11</v>
      </c>
      <c r="B12" s="2" t="s">
        <v>95</v>
      </c>
      <c r="C12" s="3" t="s">
        <v>20</v>
      </c>
      <c r="D12" s="2">
        <v>1984</v>
      </c>
      <c r="E12" s="2" t="s">
        <v>11</v>
      </c>
      <c r="F12" s="2" t="s">
        <v>17</v>
      </c>
    </row>
    <row r="13" spans="1:8" s="26" customFormat="1" x14ac:dyDescent="0.25">
      <c r="A13" s="27">
        <v>12</v>
      </c>
      <c r="B13" s="27" t="s">
        <v>96</v>
      </c>
      <c r="C13" s="28" t="s">
        <v>24</v>
      </c>
      <c r="D13" s="27">
        <v>1989</v>
      </c>
      <c r="E13" s="27" t="s">
        <v>11</v>
      </c>
      <c r="F13" s="27" t="s">
        <v>17</v>
      </c>
    </row>
    <row r="14" spans="1:8" x14ac:dyDescent="0.25">
      <c r="A14" s="2">
        <v>13</v>
      </c>
      <c r="B14" s="2" t="s">
        <v>97</v>
      </c>
      <c r="C14" s="3" t="s">
        <v>21</v>
      </c>
      <c r="D14" s="2">
        <v>1994</v>
      </c>
      <c r="E14" s="2" t="s">
        <v>11</v>
      </c>
      <c r="F14" s="2" t="s">
        <v>17</v>
      </c>
    </row>
  </sheetData>
  <autoFilter ref="A1:F14" xr:uid="{00000000-0001-0000-0000-000000000000}">
    <sortState xmlns:xlrd2="http://schemas.microsoft.com/office/spreadsheetml/2017/richdata2" ref="A2:F14">
      <sortCondition ref="E1:E14"/>
    </sortState>
  </autoFilter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98C8-2011-43AA-853C-0AEE05E395F1}">
  <dimension ref="A1:E28"/>
  <sheetViews>
    <sheetView topLeftCell="A22" zoomScale="85" zoomScaleNormal="85" workbookViewId="0">
      <selection activeCell="C3" sqref="C3:C8"/>
    </sheetView>
  </sheetViews>
  <sheetFormatPr defaultRowHeight="15" x14ac:dyDescent="0.25"/>
  <cols>
    <col min="1" max="1" width="5.5703125" customWidth="1"/>
    <col min="2" max="2" width="14.42578125" customWidth="1"/>
    <col min="3" max="3" width="45.85546875" customWidth="1"/>
    <col min="4" max="4" width="42.7109375" customWidth="1"/>
    <col min="5" max="5" width="20.7109375" customWidth="1"/>
  </cols>
  <sheetData>
    <row r="1" spans="1:5" ht="15.75" customHeight="1" x14ac:dyDescent="0.25">
      <c r="A1" s="31" t="s">
        <v>0</v>
      </c>
      <c r="B1" s="31" t="s">
        <v>25</v>
      </c>
      <c r="C1" s="31"/>
      <c r="D1" s="31" t="s">
        <v>26</v>
      </c>
      <c r="E1" s="31" t="s">
        <v>83</v>
      </c>
    </row>
    <row r="2" spans="1:5" ht="15.75" customHeight="1" x14ac:dyDescent="0.25">
      <c r="A2" s="31"/>
      <c r="B2" s="31"/>
      <c r="C2" s="31"/>
      <c r="D2" s="31"/>
      <c r="E2" s="31"/>
    </row>
    <row r="3" spans="1:5" ht="49.5" x14ac:dyDescent="0.25">
      <c r="A3" s="33">
        <v>1</v>
      </c>
      <c r="B3" s="32" t="s">
        <v>27</v>
      </c>
      <c r="C3" s="34" t="s">
        <v>28</v>
      </c>
      <c r="D3" s="5" t="s">
        <v>29</v>
      </c>
      <c r="E3" s="35">
        <v>13</v>
      </c>
    </row>
    <row r="4" spans="1:5" ht="49.5" x14ac:dyDescent="0.25">
      <c r="A4" s="33"/>
      <c r="B4" s="32"/>
      <c r="C4" s="34"/>
      <c r="D4" s="5" t="s">
        <v>30</v>
      </c>
      <c r="E4" s="36"/>
    </row>
    <row r="5" spans="1:5" ht="49.5" x14ac:dyDescent="0.25">
      <c r="A5" s="33"/>
      <c r="B5" s="32"/>
      <c r="C5" s="34"/>
      <c r="D5" s="5" t="s">
        <v>31</v>
      </c>
      <c r="E5" s="36"/>
    </row>
    <row r="6" spans="1:5" ht="33" x14ac:dyDescent="0.25">
      <c r="A6" s="33"/>
      <c r="B6" s="32"/>
      <c r="C6" s="34"/>
      <c r="D6" s="5" t="s">
        <v>32</v>
      </c>
      <c r="E6" s="36"/>
    </row>
    <row r="7" spans="1:5" ht="33" x14ac:dyDescent="0.25">
      <c r="A7" s="33"/>
      <c r="B7" s="32"/>
      <c r="C7" s="34"/>
      <c r="D7" s="5" t="s">
        <v>33</v>
      </c>
      <c r="E7" s="36"/>
    </row>
    <row r="8" spans="1:5" ht="16.5" x14ac:dyDescent="0.25">
      <c r="A8" s="33"/>
      <c r="B8" s="32"/>
      <c r="C8" s="34"/>
      <c r="D8" s="5" t="s">
        <v>34</v>
      </c>
      <c r="E8" s="37"/>
    </row>
    <row r="9" spans="1:5" ht="33" x14ac:dyDescent="0.25">
      <c r="A9" s="6">
        <v>2</v>
      </c>
      <c r="B9" s="4" t="s">
        <v>35</v>
      </c>
      <c r="C9" s="5" t="s">
        <v>36</v>
      </c>
      <c r="D9" s="5" t="s">
        <v>37</v>
      </c>
      <c r="E9" s="6">
        <v>10</v>
      </c>
    </row>
    <row r="10" spans="1:5" ht="66" x14ac:dyDescent="0.25">
      <c r="A10" s="7">
        <v>3</v>
      </c>
      <c r="B10" s="8" t="s">
        <v>38</v>
      </c>
      <c r="C10" s="9" t="s">
        <v>39</v>
      </c>
      <c r="D10" s="9" t="s">
        <v>40</v>
      </c>
      <c r="E10" s="12">
        <v>10</v>
      </c>
    </row>
    <row r="11" spans="1:5" ht="66" x14ac:dyDescent="0.25">
      <c r="A11" s="6">
        <v>4</v>
      </c>
      <c r="B11" s="4" t="s">
        <v>41</v>
      </c>
      <c r="C11" s="5" t="s">
        <v>42</v>
      </c>
      <c r="D11" s="5" t="s">
        <v>43</v>
      </c>
      <c r="E11" s="6">
        <v>12</v>
      </c>
    </row>
    <row r="12" spans="1:5" ht="49.5" x14ac:dyDescent="0.25">
      <c r="A12" s="7">
        <v>5</v>
      </c>
      <c r="B12" s="8" t="s">
        <v>44</v>
      </c>
      <c r="C12" s="9" t="s">
        <v>45</v>
      </c>
      <c r="D12" s="9" t="s">
        <v>46</v>
      </c>
      <c r="E12" s="12">
        <v>13</v>
      </c>
    </row>
    <row r="13" spans="1:5" ht="33" x14ac:dyDescent="0.25">
      <c r="A13" s="6">
        <v>6</v>
      </c>
      <c r="B13" s="32" t="s">
        <v>47</v>
      </c>
      <c r="C13" s="10" t="s">
        <v>48</v>
      </c>
      <c r="D13" s="10" t="s">
        <v>49</v>
      </c>
      <c r="E13" s="23">
        <v>12</v>
      </c>
    </row>
    <row r="14" spans="1:5" ht="33" x14ac:dyDescent="0.25">
      <c r="A14" s="6">
        <v>7</v>
      </c>
      <c r="B14" s="32"/>
      <c r="C14" s="10" t="s">
        <v>50</v>
      </c>
      <c r="D14" s="10" t="s">
        <v>49</v>
      </c>
      <c r="E14" s="23">
        <v>12</v>
      </c>
    </row>
    <row r="15" spans="1:5" ht="49.5" x14ac:dyDescent="0.25">
      <c r="A15" s="6">
        <v>8</v>
      </c>
      <c r="B15" s="4" t="s">
        <v>51</v>
      </c>
      <c r="C15" s="5" t="s">
        <v>52</v>
      </c>
      <c r="D15" s="5" t="s">
        <v>53</v>
      </c>
      <c r="E15" s="6">
        <v>10</v>
      </c>
    </row>
    <row r="16" spans="1:5" ht="16.5" x14ac:dyDescent="0.25">
      <c r="A16" s="7">
        <v>9</v>
      </c>
      <c r="B16" s="8"/>
      <c r="C16" s="11" t="s">
        <v>54</v>
      </c>
      <c r="D16" s="9" t="s">
        <v>55</v>
      </c>
      <c r="E16" s="12">
        <v>13</v>
      </c>
    </row>
    <row r="17" spans="1:5" ht="49.5" x14ac:dyDescent="0.25">
      <c r="A17" s="6">
        <v>10</v>
      </c>
      <c r="B17" s="4"/>
      <c r="C17" s="5" t="s">
        <v>56</v>
      </c>
      <c r="D17" s="5" t="s">
        <v>57</v>
      </c>
      <c r="E17" s="6">
        <v>13</v>
      </c>
    </row>
    <row r="18" spans="1:5" ht="16.5" x14ac:dyDescent="0.25">
      <c r="A18" s="6">
        <v>11</v>
      </c>
      <c r="B18" s="4"/>
      <c r="C18" s="5" t="s">
        <v>58</v>
      </c>
      <c r="D18" s="5" t="s">
        <v>34</v>
      </c>
      <c r="E18" s="6">
        <v>7</v>
      </c>
    </row>
    <row r="19" spans="1:5" ht="49.5" x14ac:dyDescent="0.25">
      <c r="A19" s="6">
        <v>12</v>
      </c>
      <c r="B19" s="4" t="s">
        <v>59</v>
      </c>
      <c r="C19" s="5" t="s">
        <v>60</v>
      </c>
      <c r="D19" s="5" t="s">
        <v>61</v>
      </c>
      <c r="E19" s="6">
        <v>6</v>
      </c>
    </row>
    <row r="20" spans="1:5" ht="33" x14ac:dyDescent="0.25">
      <c r="A20" s="7">
        <v>13</v>
      </c>
      <c r="B20" s="29" t="s">
        <v>62</v>
      </c>
      <c r="C20" s="9" t="s">
        <v>63</v>
      </c>
      <c r="D20" s="21" t="s">
        <v>64</v>
      </c>
      <c r="E20" s="7">
        <v>13</v>
      </c>
    </row>
    <row r="21" spans="1:5" ht="33" x14ac:dyDescent="0.25">
      <c r="A21" s="12">
        <v>14</v>
      </c>
      <c r="B21" s="30"/>
      <c r="C21" s="9" t="s">
        <v>65</v>
      </c>
      <c r="D21" s="9" t="s">
        <v>66</v>
      </c>
      <c r="E21" s="12">
        <v>13</v>
      </c>
    </row>
    <row r="22" spans="1:5" ht="49.5" x14ac:dyDescent="0.25">
      <c r="A22" s="6">
        <v>15</v>
      </c>
      <c r="B22" s="4" t="s">
        <v>67</v>
      </c>
      <c r="C22" s="10" t="s">
        <v>68</v>
      </c>
      <c r="D22" s="10" t="s">
        <v>69</v>
      </c>
      <c r="E22" s="23">
        <v>6</v>
      </c>
    </row>
    <row r="23" spans="1:5" ht="33" x14ac:dyDescent="0.25">
      <c r="A23" s="6">
        <v>16</v>
      </c>
      <c r="B23" s="4" t="s">
        <v>70</v>
      </c>
      <c r="C23" s="10" t="s">
        <v>71</v>
      </c>
      <c r="D23" s="10" t="s">
        <v>72</v>
      </c>
      <c r="E23" s="23">
        <v>4</v>
      </c>
    </row>
    <row r="24" spans="1:5" ht="33" x14ac:dyDescent="0.25">
      <c r="A24" s="13">
        <v>17</v>
      </c>
      <c r="B24" s="14"/>
      <c r="C24" s="15" t="s">
        <v>73</v>
      </c>
      <c r="D24" s="16" t="s">
        <v>74</v>
      </c>
      <c r="E24" s="13">
        <v>1</v>
      </c>
    </row>
    <row r="25" spans="1:5" ht="33" x14ac:dyDescent="0.25">
      <c r="A25" s="13">
        <v>18</v>
      </c>
      <c r="B25" s="14"/>
      <c r="C25" s="15" t="s">
        <v>75</v>
      </c>
      <c r="D25" s="16" t="s">
        <v>76</v>
      </c>
      <c r="E25" s="13">
        <v>1</v>
      </c>
    </row>
    <row r="26" spans="1:5" ht="33" x14ac:dyDescent="0.25">
      <c r="A26" s="13">
        <v>19</v>
      </c>
      <c r="B26" s="14"/>
      <c r="C26" s="15" t="s">
        <v>77</v>
      </c>
      <c r="D26" s="16" t="s">
        <v>78</v>
      </c>
      <c r="E26" s="13">
        <v>1</v>
      </c>
    </row>
    <row r="27" spans="1:5" ht="49.5" x14ac:dyDescent="0.25">
      <c r="A27" s="13">
        <v>20</v>
      </c>
      <c r="B27" s="22"/>
      <c r="C27" s="17" t="s">
        <v>79</v>
      </c>
      <c r="D27" s="17" t="s">
        <v>80</v>
      </c>
      <c r="E27" s="20">
        <v>6</v>
      </c>
    </row>
    <row r="28" spans="1:5" ht="33" x14ac:dyDescent="0.25">
      <c r="A28" s="13">
        <v>21</v>
      </c>
      <c r="B28" s="22"/>
      <c r="C28" s="18" t="s">
        <v>81</v>
      </c>
      <c r="D28" s="19" t="s">
        <v>82</v>
      </c>
      <c r="E28" s="24">
        <v>1</v>
      </c>
    </row>
  </sheetData>
  <mergeCells count="10">
    <mergeCell ref="B20:B21"/>
    <mergeCell ref="E1:E2"/>
    <mergeCell ref="B13:B14"/>
    <mergeCell ref="A3:A8"/>
    <mergeCell ref="B3:B8"/>
    <mergeCell ref="C3:C8"/>
    <mergeCell ref="E3:E8"/>
    <mergeCell ref="A1:A2"/>
    <mergeCell ref="B1:C2"/>
    <mergeCell ref="D1:D2"/>
  </mergeCells>
  <conditionalFormatting sqref="C1:C28">
    <cfRule type="duplicateValues" dxfId="2" priority="1"/>
  </conditionalFormatting>
  <conditionalFormatting sqref="C3:C28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dcterms:created xsi:type="dcterms:W3CDTF">2015-06-05T18:17:20Z</dcterms:created>
  <dcterms:modified xsi:type="dcterms:W3CDTF">2025-05-26T04:08:02Z</dcterms:modified>
</cp:coreProperties>
</file>