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a Variable" sheetId="1" state="visible" r:id="rId2"/>
    <sheet name="Una Variable con Interval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Daniel Alconchel:
</t>
        </r>
        <r>
          <rPr>
            <sz val="9"/>
            <color rgb="FF000000"/>
            <rFont val="Tahoma"/>
            <family val="2"/>
            <charset val="1"/>
          </rPr>
          <t xml:space="preserve">Valores de la X
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Daniel Alconchel:
</t>
        </r>
        <r>
          <rPr>
            <sz val="9"/>
            <color rgb="FF000000"/>
            <rFont val="Tahoma"/>
            <family val="2"/>
            <charset val="1"/>
          </rPr>
          <t xml:space="preserve">Veces que se repite cada valor de la X (frecuencia absoluta)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Daniel Alconchel:
</t>
        </r>
        <r>
          <rPr>
            <sz val="9"/>
            <color rgb="FF000000"/>
            <rFont val="Tahoma"/>
            <family val="2"/>
            <charset val="1"/>
          </rPr>
          <t xml:space="preserve">ni/n, donde n es la suma de la columna de ni (frecuencia relativa)
</t>
        </r>
      </text>
    </comment>
    <comment ref="G2" authorId="0">
      <text>
        <r>
          <rPr>
            <sz val="11"/>
            <color rgb="FF000000"/>
            <rFont val="Calibri"/>
            <family val="2"/>
            <charset val="1"/>
          </rPr>
          <t xml:space="preserve">Daniel Alconchel:
</t>
        </r>
        <r>
          <rPr>
            <sz val="9"/>
            <color rgb="FF000000"/>
            <rFont val="Tahoma"/>
            <family val="2"/>
            <charset val="1"/>
          </rPr>
          <t xml:space="preserve">Suma de lis ni (Frecuencia absoluta acumulada)</t>
        </r>
      </text>
    </commen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Daniel Alconchel:
</t>
        </r>
        <r>
          <rPr>
            <sz val="9"/>
            <color rgb="FF000000"/>
            <rFont val="Tahoma"/>
            <family val="2"/>
            <charset val="1"/>
          </rPr>
          <t xml:space="preserve">Suma de los fi (Frecuencia relativa acumulada)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3" authorId="0">
      <text>
        <r>
          <rPr>
            <sz val="11"/>
            <color rgb="FF000000"/>
            <rFont val="Calibri"/>
            <family val="2"/>
            <charset val="1"/>
          </rPr>
          <t xml:space="preserve">Daniel Alconchel:
</t>
        </r>
        <r>
          <rPr>
            <sz val="9"/>
            <color rgb="FF000000"/>
            <rFont val="Tahoma"/>
            <family val="2"/>
            <charset val="1"/>
          </rPr>
          <t xml:space="preserve">La marca de clase. Se define como el punto medio del intervalo</t>
        </r>
      </text>
    </comment>
  </commentList>
</comments>
</file>

<file path=xl/sharedStrings.xml><?xml version="1.0" encoding="utf-8"?>
<sst xmlns="http://schemas.openxmlformats.org/spreadsheetml/2006/main" count="25" uniqueCount="18">
  <si>
    <t xml:space="preserve">X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</si>
  <si>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i</t>
    </r>
  </si>
  <si>
    <r>
      <rPr>
        <sz val="11"/>
        <color rgb="FF000000"/>
        <rFont val="Calibri"/>
        <family val="2"/>
        <charset val="1"/>
      </rP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i</t>
    </r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</si>
  <si>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i</t>
    </r>
  </si>
  <si>
    <r>
      <rPr>
        <sz val="11"/>
        <color rgb="FF000000"/>
        <rFont val="Calibri"/>
        <family val="2"/>
        <charset val="1"/>
      </rPr>
      <t xml:space="preserve">F</t>
    </r>
    <r>
      <rPr>
        <vertAlign val="subscript"/>
        <sz val="11"/>
        <color rgb="FF000000"/>
        <rFont val="Calibri"/>
        <family val="2"/>
        <charset val="1"/>
      </rPr>
      <t xml:space="preserve">i</t>
    </r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</si>
  <si>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i</t>
    </r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</si>
  <si>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perscript"/>
        <sz val="11"/>
        <color rgb="FF000000"/>
        <rFont val="Calibri"/>
        <family val="2"/>
        <charset val="1"/>
      </rPr>
      <t xml:space="preserve">2</t>
    </r>
  </si>
  <si>
    <t xml:space="preserve">Media:</t>
  </si>
  <si>
    <t xml:space="preserve">Varianza:</t>
  </si>
  <si>
    <t xml:space="preserve">Desviación:</t>
  </si>
  <si>
    <t xml:space="preserve">Coeficiente de Variación:</t>
  </si>
  <si>
    <t xml:space="preserve">Extremos Inferior</t>
  </si>
  <si>
    <t xml:space="preserve">Extremo Superior</t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</si>
  <si>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i</t>
    </r>
  </si>
  <si>
    <t xml:space="preserve">Fi</t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</si>
  <si>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i</t>
    </r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</si>
  <si>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i</t>
    </r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perscript"/>
        <sz val="11"/>
        <color rgb="FF000000"/>
        <rFont val="Calibri"/>
        <family val="2"/>
        <charset val="1"/>
      </rPr>
      <t xml:space="preserve">2</t>
    </r>
  </si>
  <si>
    <t xml:space="preserve">Amplitud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</si>
</sst>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_-* #,##0.00_-;\-* #,##0.00_-;_-* \-??_-;_-@_-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bscript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rgb="FFB4C7E7"/>
        <bgColor rgb="FFCCCCFF"/>
      </patternFill>
    </fill>
    <fill>
      <patternFill patternType="solid">
        <fgColor rgb="FFA9D18E"/>
        <bgColor rgb="FFB4C7E7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396360</xdr:colOff>
      <xdr:row>47</xdr:row>
      <xdr:rowOff>106920</xdr:rowOff>
    </xdr:from>
    <xdr:to>
      <xdr:col>12</xdr:col>
      <xdr:colOff>324360</xdr:colOff>
      <xdr:row>48</xdr:row>
      <xdr:rowOff>95400</xdr:rowOff>
    </xdr:to>
    <xdr:sp>
      <xdr:nvSpPr>
        <xdr:cNvPr id="0" name="CustomShape 1"/>
        <xdr:cNvSpPr/>
      </xdr:nvSpPr>
      <xdr:spPr>
        <a:xfrm>
          <a:off x="6431400" y="8724960"/>
          <a:ext cx="2945520" cy="171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10</xdr:col>
      <xdr:colOff>70920</xdr:colOff>
      <xdr:row>37</xdr:row>
      <xdr:rowOff>76320</xdr:rowOff>
    </xdr:from>
    <xdr:to>
      <xdr:col>10</xdr:col>
      <xdr:colOff>71280</xdr:colOff>
      <xdr:row>38</xdr:row>
      <xdr:rowOff>64800</xdr:rowOff>
    </xdr:to>
    <xdr:sp>
      <xdr:nvSpPr>
        <xdr:cNvPr id="1" name="CustomShape 1"/>
        <xdr:cNvSpPr/>
      </xdr:nvSpPr>
      <xdr:spPr>
        <a:xfrm>
          <a:off x="7614720" y="6873120"/>
          <a:ext cx="360" cy="171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J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6" activeCellId="0" sqref="M16"/>
    </sheetView>
  </sheetViews>
  <sheetFormatPr defaultColWidth="10.70703125" defaultRowHeight="14.4" zeroHeight="false" outlineLevelRow="0" outlineLevelCol="0"/>
  <sheetData>
    <row r="2" customFormat="false" ht="14.9" hidden="false" customHeight="false" outlineLevel="0" collapsed="false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2" t="s">
        <v>5</v>
      </c>
      <c r="J2" s="2" t="s">
        <v>6</v>
      </c>
    </row>
    <row r="3" customFormat="false" ht="14.4" hidden="false" customHeight="false" outlineLevel="0" collapsed="false">
      <c r="D3" s="3" t="n">
        <v>0</v>
      </c>
      <c r="E3" s="3" t="n">
        <v>0</v>
      </c>
      <c r="F3" s="3" t="e">
        <f aca="false">E3/$E$33</f>
        <v>#DIV/0!</v>
      </c>
      <c r="G3" s="3" t="n">
        <f aca="false">E3</f>
        <v>0</v>
      </c>
      <c r="H3" s="4" t="e">
        <f aca="false">F3</f>
        <v>#DIV/0!</v>
      </c>
      <c r="I3" s="3" t="n">
        <f aca="false">D3*E3</f>
        <v>0</v>
      </c>
      <c r="J3" s="3" t="n">
        <f aca="false">I3*D3</f>
        <v>0</v>
      </c>
    </row>
    <row r="4" customFormat="false" ht="14.4" hidden="false" customHeight="false" outlineLevel="0" collapsed="false">
      <c r="D4" s="3" t="n">
        <v>0</v>
      </c>
      <c r="E4" s="3" t="n">
        <v>0</v>
      </c>
      <c r="F4" s="3" t="e">
        <f aca="false">E4/$E$33</f>
        <v>#DIV/0!</v>
      </c>
      <c r="G4" s="3" t="n">
        <f aca="false">G3+E4</f>
        <v>0</v>
      </c>
      <c r="H4" s="4" t="e">
        <f aca="false">H3+F4</f>
        <v>#DIV/0!</v>
      </c>
      <c r="I4" s="3" t="n">
        <f aca="false">D4*E4</f>
        <v>0</v>
      </c>
      <c r="J4" s="3" t="n">
        <f aca="false">I4*D4</f>
        <v>0</v>
      </c>
    </row>
    <row r="5" customFormat="false" ht="14.4" hidden="false" customHeight="false" outlineLevel="0" collapsed="false">
      <c r="D5" s="3" t="n">
        <v>0</v>
      </c>
      <c r="E5" s="3" t="n">
        <v>0</v>
      </c>
      <c r="F5" s="3" t="e">
        <f aca="false">E5/$E$33</f>
        <v>#DIV/0!</v>
      </c>
      <c r="G5" s="3" t="n">
        <f aca="false">G4+E5</f>
        <v>0</v>
      </c>
      <c r="H5" s="4" t="e">
        <f aca="false">H4+F5</f>
        <v>#DIV/0!</v>
      </c>
      <c r="I5" s="3" t="n">
        <f aca="false">D5*E5</f>
        <v>0</v>
      </c>
      <c r="J5" s="3" t="n">
        <f aca="false">I5*D5</f>
        <v>0</v>
      </c>
    </row>
    <row r="6" customFormat="false" ht="14.4" hidden="false" customHeight="false" outlineLevel="0" collapsed="false">
      <c r="D6" s="3" t="n">
        <v>0</v>
      </c>
      <c r="E6" s="3" t="n">
        <v>0</v>
      </c>
      <c r="F6" s="3" t="e">
        <f aca="false">E6/$E$33</f>
        <v>#DIV/0!</v>
      </c>
      <c r="G6" s="3" t="n">
        <f aca="false">G5+E6</f>
        <v>0</v>
      </c>
      <c r="H6" s="4" t="e">
        <f aca="false">H5+F6</f>
        <v>#DIV/0!</v>
      </c>
      <c r="I6" s="3" t="n">
        <f aca="false">D6*E6</f>
        <v>0</v>
      </c>
      <c r="J6" s="3" t="n">
        <f aca="false">I6*D6</f>
        <v>0</v>
      </c>
    </row>
    <row r="7" customFormat="false" ht="14.4" hidden="false" customHeight="false" outlineLevel="0" collapsed="false">
      <c r="D7" s="3" t="n">
        <v>0</v>
      </c>
      <c r="E7" s="3" t="n">
        <v>0</v>
      </c>
      <c r="F7" s="3" t="e">
        <f aca="false">E7/$E$33</f>
        <v>#DIV/0!</v>
      </c>
      <c r="G7" s="3" t="n">
        <f aca="false">G6+E7</f>
        <v>0</v>
      </c>
      <c r="H7" s="4" t="e">
        <f aca="false">H6+F7</f>
        <v>#DIV/0!</v>
      </c>
      <c r="I7" s="3" t="n">
        <f aca="false">D7*E7</f>
        <v>0</v>
      </c>
      <c r="J7" s="3" t="n">
        <f aca="false">I7*D7</f>
        <v>0</v>
      </c>
    </row>
    <row r="8" customFormat="false" ht="14.4" hidden="false" customHeight="false" outlineLevel="0" collapsed="false">
      <c r="D8" s="3" t="n">
        <v>0</v>
      </c>
      <c r="E8" s="3" t="n">
        <v>0</v>
      </c>
      <c r="F8" s="3" t="e">
        <f aca="false">E8/$E$33</f>
        <v>#DIV/0!</v>
      </c>
      <c r="G8" s="3" t="n">
        <f aca="false">G7+E8</f>
        <v>0</v>
      </c>
      <c r="H8" s="4" t="e">
        <f aca="false">H7+F8</f>
        <v>#DIV/0!</v>
      </c>
      <c r="I8" s="3" t="n">
        <f aca="false">D8*E8</f>
        <v>0</v>
      </c>
      <c r="J8" s="3" t="n">
        <f aca="false">I8*D8</f>
        <v>0</v>
      </c>
    </row>
    <row r="9" customFormat="false" ht="14.4" hidden="false" customHeight="false" outlineLevel="0" collapsed="false">
      <c r="D9" s="3" t="n">
        <v>0</v>
      </c>
      <c r="E9" s="3" t="n">
        <v>0</v>
      </c>
      <c r="F9" s="3" t="e">
        <f aca="false">E9/$E$33</f>
        <v>#DIV/0!</v>
      </c>
      <c r="G9" s="3" t="n">
        <f aca="false">G8+E9</f>
        <v>0</v>
      </c>
      <c r="H9" s="4" t="e">
        <f aca="false">H8+F9</f>
        <v>#DIV/0!</v>
      </c>
      <c r="I9" s="3" t="n">
        <f aca="false">D9*E9</f>
        <v>0</v>
      </c>
      <c r="J9" s="3" t="n">
        <f aca="false">I9*D9</f>
        <v>0</v>
      </c>
    </row>
    <row r="10" customFormat="false" ht="14.4" hidden="false" customHeight="false" outlineLevel="0" collapsed="false">
      <c r="D10" s="3" t="n">
        <v>0</v>
      </c>
      <c r="E10" s="3" t="n">
        <v>0</v>
      </c>
      <c r="F10" s="3" t="e">
        <f aca="false">E10/$E$33</f>
        <v>#DIV/0!</v>
      </c>
      <c r="G10" s="3" t="n">
        <f aca="false">G9+E10</f>
        <v>0</v>
      </c>
      <c r="H10" s="4" t="e">
        <f aca="false">H9+F10</f>
        <v>#DIV/0!</v>
      </c>
      <c r="I10" s="3" t="n">
        <f aca="false">D10*E10</f>
        <v>0</v>
      </c>
      <c r="J10" s="3" t="n">
        <f aca="false">I10*D10</f>
        <v>0</v>
      </c>
    </row>
    <row r="11" customFormat="false" ht="14.4" hidden="false" customHeight="false" outlineLevel="0" collapsed="false">
      <c r="D11" s="3" t="n">
        <v>0</v>
      </c>
      <c r="E11" s="3" t="n">
        <v>0</v>
      </c>
      <c r="F11" s="3" t="e">
        <f aca="false">E11/$E$33</f>
        <v>#DIV/0!</v>
      </c>
      <c r="G11" s="3" t="n">
        <f aca="false">G10+E11</f>
        <v>0</v>
      </c>
      <c r="H11" s="4" t="e">
        <f aca="false">H10+F11</f>
        <v>#DIV/0!</v>
      </c>
      <c r="I11" s="3" t="n">
        <f aca="false">D11*E11</f>
        <v>0</v>
      </c>
      <c r="J11" s="3" t="n">
        <f aca="false">I11*D11</f>
        <v>0</v>
      </c>
    </row>
    <row r="12" customFormat="false" ht="14.4" hidden="false" customHeight="false" outlineLevel="0" collapsed="false">
      <c r="D12" s="3" t="n">
        <v>0</v>
      </c>
      <c r="E12" s="3" t="n">
        <v>0</v>
      </c>
      <c r="F12" s="3" t="e">
        <f aca="false">E12/$E$33</f>
        <v>#DIV/0!</v>
      </c>
      <c r="G12" s="3" t="n">
        <f aca="false">G11+E12</f>
        <v>0</v>
      </c>
      <c r="H12" s="4" t="e">
        <f aca="false">H11+F12</f>
        <v>#DIV/0!</v>
      </c>
      <c r="I12" s="3" t="n">
        <f aca="false">D12*E12</f>
        <v>0</v>
      </c>
      <c r="J12" s="3" t="n">
        <f aca="false">I12*D12</f>
        <v>0</v>
      </c>
    </row>
    <row r="13" customFormat="false" ht="14.4" hidden="false" customHeight="false" outlineLevel="0" collapsed="false">
      <c r="D13" s="3" t="n">
        <v>0</v>
      </c>
      <c r="E13" s="3" t="n">
        <v>0</v>
      </c>
      <c r="F13" s="3" t="e">
        <f aca="false">E13/$E$33</f>
        <v>#DIV/0!</v>
      </c>
      <c r="G13" s="3" t="n">
        <f aca="false">G12+E13</f>
        <v>0</v>
      </c>
      <c r="H13" s="4" t="e">
        <f aca="false">H12+F13</f>
        <v>#DIV/0!</v>
      </c>
      <c r="I13" s="3" t="n">
        <f aca="false">D13*E13</f>
        <v>0</v>
      </c>
      <c r="J13" s="3" t="n">
        <f aca="false">I13*D13</f>
        <v>0</v>
      </c>
    </row>
    <row r="14" customFormat="false" ht="14.4" hidden="false" customHeight="false" outlineLevel="0" collapsed="false">
      <c r="D14" s="3" t="n">
        <v>0</v>
      </c>
      <c r="E14" s="3" t="n">
        <v>0</v>
      </c>
      <c r="F14" s="3" t="e">
        <f aca="false">E14/$E$33</f>
        <v>#DIV/0!</v>
      </c>
      <c r="G14" s="3" t="n">
        <f aca="false">G13+E14</f>
        <v>0</v>
      </c>
      <c r="H14" s="4" t="e">
        <f aca="false">H13+F14</f>
        <v>#DIV/0!</v>
      </c>
      <c r="I14" s="3" t="n">
        <f aca="false">D14*E14</f>
        <v>0</v>
      </c>
      <c r="J14" s="3" t="n">
        <f aca="false">I14*D14</f>
        <v>0</v>
      </c>
    </row>
    <row r="15" customFormat="false" ht="14.4" hidden="false" customHeight="false" outlineLevel="0" collapsed="false">
      <c r="D15" s="3" t="n">
        <v>0</v>
      </c>
      <c r="E15" s="3" t="n">
        <v>0</v>
      </c>
      <c r="F15" s="3" t="e">
        <f aca="false">E15/$E$33</f>
        <v>#DIV/0!</v>
      </c>
      <c r="G15" s="3" t="n">
        <f aca="false">G14+E15</f>
        <v>0</v>
      </c>
      <c r="H15" s="4" t="e">
        <f aca="false">H14+F15</f>
        <v>#DIV/0!</v>
      </c>
      <c r="I15" s="3" t="n">
        <f aca="false">D15*E15</f>
        <v>0</v>
      </c>
      <c r="J15" s="3" t="n">
        <f aca="false">I15*D15</f>
        <v>0</v>
      </c>
    </row>
    <row r="16" customFormat="false" ht="14.4" hidden="false" customHeight="false" outlineLevel="0" collapsed="false">
      <c r="D16" s="3" t="n">
        <v>0</v>
      </c>
      <c r="E16" s="3" t="n">
        <v>0</v>
      </c>
      <c r="F16" s="3" t="e">
        <f aca="false">E16/$E$33</f>
        <v>#DIV/0!</v>
      </c>
      <c r="G16" s="3" t="n">
        <f aca="false">G15+E16</f>
        <v>0</v>
      </c>
      <c r="H16" s="4" t="e">
        <f aca="false">H15+F16</f>
        <v>#DIV/0!</v>
      </c>
      <c r="I16" s="3" t="n">
        <f aca="false">D16*E16</f>
        <v>0</v>
      </c>
      <c r="J16" s="3" t="n">
        <f aca="false">I16*D16</f>
        <v>0</v>
      </c>
    </row>
    <row r="17" customFormat="false" ht="14.4" hidden="false" customHeight="false" outlineLevel="0" collapsed="false">
      <c r="D17" s="3" t="n">
        <v>0</v>
      </c>
      <c r="E17" s="3" t="n">
        <v>0</v>
      </c>
      <c r="F17" s="3" t="e">
        <f aca="false">E17/$E$33</f>
        <v>#DIV/0!</v>
      </c>
      <c r="G17" s="3" t="n">
        <f aca="false">G16+E17</f>
        <v>0</v>
      </c>
      <c r="H17" s="4" t="e">
        <f aca="false">H16+F17</f>
        <v>#DIV/0!</v>
      </c>
      <c r="I17" s="3" t="n">
        <f aca="false">D17*E17</f>
        <v>0</v>
      </c>
      <c r="J17" s="3" t="n">
        <f aca="false">I17*D17</f>
        <v>0</v>
      </c>
    </row>
    <row r="18" customFormat="false" ht="14.4" hidden="false" customHeight="false" outlineLevel="0" collapsed="false">
      <c r="D18" s="3" t="n">
        <v>0</v>
      </c>
      <c r="E18" s="3" t="n">
        <v>0</v>
      </c>
      <c r="F18" s="3" t="e">
        <f aca="false">E18/$E$33</f>
        <v>#DIV/0!</v>
      </c>
      <c r="G18" s="3" t="n">
        <f aca="false">G17+E18</f>
        <v>0</v>
      </c>
      <c r="H18" s="4" t="e">
        <f aca="false">H17+F18</f>
        <v>#DIV/0!</v>
      </c>
      <c r="I18" s="3" t="n">
        <f aca="false">D18*E18</f>
        <v>0</v>
      </c>
      <c r="J18" s="3" t="n">
        <f aca="false">I18*D18</f>
        <v>0</v>
      </c>
    </row>
    <row r="19" customFormat="false" ht="14.4" hidden="false" customHeight="false" outlineLevel="0" collapsed="false">
      <c r="D19" s="3" t="n">
        <v>0</v>
      </c>
      <c r="E19" s="3" t="n">
        <v>0</v>
      </c>
      <c r="F19" s="3" t="e">
        <f aca="false">E19/$E$33</f>
        <v>#DIV/0!</v>
      </c>
      <c r="G19" s="3" t="n">
        <f aca="false">G18+E19</f>
        <v>0</v>
      </c>
      <c r="H19" s="4" t="e">
        <f aca="false">H18+F19</f>
        <v>#DIV/0!</v>
      </c>
      <c r="I19" s="3" t="n">
        <f aca="false">D19*E19</f>
        <v>0</v>
      </c>
      <c r="J19" s="3" t="n">
        <f aca="false">I19*D19</f>
        <v>0</v>
      </c>
    </row>
    <row r="20" customFormat="false" ht="14.4" hidden="false" customHeight="false" outlineLevel="0" collapsed="false">
      <c r="D20" s="3" t="n">
        <v>0</v>
      </c>
      <c r="E20" s="3" t="n">
        <v>0</v>
      </c>
      <c r="F20" s="3" t="e">
        <f aca="false">E20/$E$33</f>
        <v>#DIV/0!</v>
      </c>
      <c r="G20" s="3" t="n">
        <f aca="false">G19+E20</f>
        <v>0</v>
      </c>
      <c r="H20" s="4" t="e">
        <f aca="false">H19+F20</f>
        <v>#DIV/0!</v>
      </c>
      <c r="I20" s="3" t="n">
        <f aca="false">D20*E20</f>
        <v>0</v>
      </c>
      <c r="J20" s="3" t="n">
        <f aca="false">I20*D20</f>
        <v>0</v>
      </c>
    </row>
    <row r="21" customFormat="false" ht="14.4" hidden="false" customHeight="false" outlineLevel="0" collapsed="false">
      <c r="D21" s="3" t="n">
        <v>0</v>
      </c>
      <c r="E21" s="3" t="n">
        <v>0</v>
      </c>
      <c r="F21" s="3" t="e">
        <f aca="false">E21/$E$33</f>
        <v>#DIV/0!</v>
      </c>
      <c r="G21" s="3" t="n">
        <f aca="false">G20+E21</f>
        <v>0</v>
      </c>
      <c r="H21" s="4" t="e">
        <f aca="false">H20+F21</f>
        <v>#DIV/0!</v>
      </c>
      <c r="I21" s="3" t="n">
        <f aca="false">D21*E21</f>
        <v>0</v>
      </c>
      <c r="J21" s="3" t="n">
        <f aca="false">I21*D21</f>
        <v>0</v>
      </c>
    </row>
    <row r="22" customFormat="false" ht="14.4" hidden="false" customHeight="false" outlineLevel="0" collapsed="false">
      <c r="D22" s="3" t="n">
        <v>0</v>
      </c>
      <c r="E22" s="3" t="n">
        <v>0</v>
      </c>
      <c r="F22" s="3" t="e">
        <f aca="false">E22/$E$33</f>
        <v>#DIV/0!</v>
      </c>
      <c r="G22" s="3" t="n">
        <f aca="false">G21+E22</f>
        <v>0</v>
      </c>
      <c r="H22" s="4" t="e">
        <f aca="false">H21+F22</f>
        <v>#DIV/0!</v>
      </c>
      <c r="I22" s="3" t="n">
        <f aca="false">D22*E22</f>
        <v>0</v>
      </c>
      <c r="J22" s="3" t="n">
        <f aca="false">I22*D22</f>
        <v>0</v>
      </c>
    </row>
    <row r="23" customFormat="false" ht="14.4" hidden="false" customHeight="false" outlineLevel="0" collapsed="false">
      <c r="D23" s="3" t="n">
        <v>0</v>
      </c>
      <c r="E23" s="3" t="n">
        <v>0</v>
      </c>
      <c r="F23" s="3" t="e">
        <f aca="false">E23/$E$33</f>
        <v>#DIV/0!</v>
      </c>
      <c r="G23" s="3" t="n">
        <f aca="false">G22+E23</f>
        <v>0</v>
      </c>
      <c r="H23" s="4" t="e">
        <f aca="false">H22+F23</f>
        <v>#DIV/0!</v>
      </c>
      <c r="I23" s="3" t="n">
        <f aca="false">D23*E23</f>
        <v>0</v>
      </c>
      <c r="J23" s="3" t="n">
        <f aca="false">I23*D23</f>
        <v>0</v>
      </c>
    </row>
    <row r="24" customFormat="false" ht="14.4" hidden="false" customHeight="false" outlineLevel="0" collapsed="false">
      <c r="D24" s="3" t="n">
        <v>0</v>
      </c>
      <c r="E24" s="3" t="n">
        <v>0</v>
      </c>
      <c r="F24" s="3" t="e">
        <f aca="false">E24/$E$33</f>
        <v>#DIV/0!</v>
      </c>
      <c r="G24" s="3" t="n">
        <f aca="false">G23+E24</f>
        <v>0</v>
      </c>
      <c r="H24" s="4" t="e">
        <f aca="false">H23+F24</f>
        <v>#DIV/0!</v>
      </c>
      <c r="I24" s="3" t="n">
        <f aca="false">D24*E24</f>
        <v>0</v>
      </c>
      <c r="J24" s="3" t="n">
        <f aca="false">I24*D24</f>
        <v>0</v>
      </c>
    </row>
    <row r="25" customFormat="false" ht="14.4" hidden="false" customHeight="false" outlineLevel="0" collapsed="false">
      <c r="D25" s="3" t="n">
        <v>0</v>
      </c>
      <c r="E25" s="3" t="n">
        <v>0</v>
      </c>
      <c r="F25" s="3" t="e">
        <f aca="false">E25/$E$33</f>
        <v>#DIV/0!</v>
      </c>
      <c r="G25" s="3" t="n">
        <f aca="false">G24+E25</f>
        <v>0</v>
      </c>
      <c r="H25" s="4" t="e">
        <f aca="false">H24+F25</f>
        <v>#DIV/0!</v>
      </c>
      <c r="I25" s="3" t="n">
        <f aca="false">D25*E25</f>
        <v>0</v>
      </c>
      <c r="J25" s="3" t="n">
        <f aca="false">I25*D25</f>
        <v>0</v>
      </c>
    </row>
    <row r="26" customFormat="false" ht="14.4" hidden="false" customHeight="false" outlineLevel="0" collapsed="false">
      <c r="D26" s="3" t="n">
        <v>0</v>
      </c>
      <c r="E26" s="3" t="n">
        <v>0</v>
      </c>
      <c r="F26" s="3" t="e">
        <f aca="false">E26/$E$33</f>
        <v>#DIV/0!</v>
      </c>
      <c r="G26" s="3" t="n">
        <f aca="false">G25+E26</f>
        <v>0</v>
      </c>
      <c r="H26" s="4" t="e">
        <f aca="false">H25+F26</f>
        <v>#DIV/0!</v>
      </c>
      <c r="I26" s="3" t="n">
        <f aca="false">D26*E26</f>
        <v>0</v>
      </c>
      <c r="J26" s="3" t="n">
        <f aca="false">I26*D26</f>
        <v>0</v>
      </c>
    </row>
    <row r="27" customFormat="false" ht="14.4" hidden="false" customHeight="false" outlineLevel="0" collapsed="false">
      <c r="D27" s="3" t="n">
        <v>0</v>
      </c>
      <c r="E27" s="3" t="n">
        <v>0</v>
      </c>
      <c r="F27" s="3" t="e">
        <f aca="false">E27/$E$33</f>
        <v>#DIV/0!</v>
      </c>
      <c r="G27" s="3" t="n">
        <f aca="false">G26+E27</f>
        <v>0</v>
      </c>
      <c r="H27" s="4" t="e">
        <f aca="false">H26+F27</f>
        <v>#DIV/0!</v>
      </c>
      <c r="I27" s="3" t="n">
        <f aca="false">D27*E27</f>
        <v>0</v>
      </c>
      <c r="J27" s="3" t="n">
        <f aca="false">I27*D27</f>
        <v>0</v>
      </c>
    </row>
    <row r="28" customFormat="false" ht="14.4" hidden="false" customHeight="false" outlineLevel="0" collapsed="false">
      <c r="D28" s="3" t="n">
        <v>0</v>
      </c>
      <c r="E28" s="3" t="n">
        <v>0</v>
      </c>
      <c r="F28" s="3" t="e">
        <f aca="false">E28/$E$33</f>
        <v>#DIV/0!</v>
      </c>
      <c r="G28" s="3" t="n">
        <f aca="false">G27+E28</f>
        <v>0</v>
      </c>
      <c r="H28" s="4" t="e">
        <f aca="false">H27+F28</f>
        <v>#DIV/0!</v>
      </c>
      <c r="I28" s="3" t="n">
        <f aca="false">D28*E28</f>
        <v>0</v>
      </c>
      <c r="J28" s="3" t="n">
        <f aca="false">I28*D28</f>
        <v>0</v>
      </c>
    </row>
    <row r="29" customFormat="false" ht="14.4" hidden="false" customHeight="false" outlineLevel="0" collapsed="false">
      <c r="D29" s="3" t="n">
        <v>0</v>
      </c>
      <c r="E29" s="3" t="n">
        <v>0</v>
      </c>
      <c r="F29" s="3" t="e">
        <f aca="false">E29/$E$33</f>
        <v>#DIV/0!</v>
      </c>
      <c r="G29" s="3" t="n">
        <f aca="false">G28+E29</f>
        <v>0</v>
      </c>
      <c r="H29" s="4" t="e">
        <f aca="false">H28+F29</f>
        <v>#DIV/0!</v>
      </c>
      <c r="I29" s="3" t="n">
        <f aca="false">D29*E29</f>
        <v>0</v>
      </c>
      <c r="J29" s="3" t="n">
        <f aca="false">I29*D29</f>
        <v>0</v>
      </c>
    </row>
    <row r="30" customFormat="false" ht="14.4" hidden="false" customHeight="false" outlineLevel="0" collapsed="false">
      <c r="D30" s="3" t="n">
        <v>0</v>
      </c>
      <c r="E30" s="3" t="n">
        <v>0</v>
      </c>
      <c r="F30" s="3" t="e">
        <f aca="false">E30/$E$33</f>
        <v>#DIV/0!</v>
      </c>
      <c r="G30" s="3" t="n">
        <f aca="false">G29+E30</f>
        <v>0</v>
      </c>
      <c r="H30" s="4" t="e">
        <f aca="false">H29+F30</f>
        <v>#DIV/0!</v>
      </c>
      <c r="I30" s="3" t="n">
        <f aca="false">D30*E30</f>
        <v>0</v>
      </c>
      <c r="J30" s="3" t="n">
        <f aca="false">I30*D30</f>
        <v>0</v>
      </c>
    </row>
    <row r="31" customFormat="false" ht="14.4" hidden="false" customHeight="false" outlineLevel="0" collapsed="false">
      <c r="D31" s="3" t="n">
        <v>0</v>
      </c>
      <c r="E31" s="3" t="n">
        <v>0</v>
      </c>
      <c r="F31" s="3" t="e">
        <f aca="false">E31/$E$33</f>
        <v>#DIV/0!</v>
      </c>
      <c r="G31" s="3" t="n">
        <f aca="false">G30+E31</f>
        <v>0</v>
      </c>
      <c r="H31" s="4" t="e">
        <f aca="false">H30+F31</f>
        <v>#DIV/0!</v>
      </c>
      <c r="I31" s="3" t="n">
        <f aca="false">D31*E31</f>
        <v>0</v>
      </c>
      <c r="J31" s="3" t="n">
        <f aca="false">I31*D31</f>
        <v>0</v>
      </c>
    </row>
    <row r="32" customFormat="false" ht="14.4" hidden="false" customHeight="false" outlineLevel="0" collapsed="false">
      <c r="D32" s="3" t="n">
        <v>0</v>
      </c>
      <c r="E32" s="3" t="n">
        <v>0</v>
      </c>
      <c r="F32" s="3" t="e">
        <f aca="false">E32/$E$33</f>
        <v>#DIV/0!</v>
      </c>
      <c r="G32" s="3" t="n">
        <f aca="false">G31+E32</f>
        <v>0</v>
      </c>
      <c r="H32" s="4" t="e">
        <f aca="false">H31+F32</f>
        <v>#DIV/0!</v>
      </c>
      <c r="I32" s="3" t="n">
        <f aca="false">D32*E32</f>
        <v>0</v>
      </c>
      <c r="J32" s="3" t="n">
        <f aca="false">I32*D32</f>
        <v>0</v>
      </c>
    </row>
    <row r="33" customFormat="false" ht="14.4" hidden="false" customHeight="false" outlineLevel="0" collapsed="false">
      <c r="E33" s="3" t="n">
        <f aca="false">SUM(E3:E32)</f>
        <v>0</v>
      </c>
      <c r="F33" s="3" t="e">
        <f aca="false">SUM(F3:F32)</f>
        <v>#DIV/0!</v>
      </c>
      <c r="I33" s="3" t="n">
        <f aca="false">SUM(I3:I32)</f>
        <v>0</v>
      </c>
      <c r="J33" s="3" t="n">
        <f aca="false">SUM(J3:J32)</f>
        <v>0</v>
      </c>
    </row>
    <row r="36" customFormat="false" ht="14.4" hidden="false" customHeight="false" outlineLevel="0" collapsed="false">
      <c r="F36" s="5" t="s">
        <v>7</v>
      </c>
      <c r="G36" s="5"/>
      <c r="H36" s="3" t="e">
        <f aca="false">I33/E33</f>
        <v>#DIV/0!</v>
      </c>
    </row>
    <row r="37" customFormat="false" ht="14.4" hidden="false" customHeight="false" outlineLevel="0" collapsed="false">
      <c r="F37" s="5" t="s">
        <v>8</v>
      </c>
      <c r="G37" s="5"/>
      <c r="H37" s="3" t="e">
        <f aca="false">J33/E33-H36^2</f>
        <v>#DIV/0!</v>
      </c>
    </row>
    <row r="38" customFormat="false" ht="14.4" hidden="false" customHeight="false" outlineLevel="0" collapsed="false">
      <c r="F38" s="5" t="s">
        <v>9</v>
      </c>
      <c r="G38" s="5"/>
      <c r="H38" s="3" t="e">
        <f aca="false">H37^(1/2)</f>
        <v>#DIV/0!</v>
      </c>
    </row>
    <row r="39" customFormat="false" ht="14.4" hidden="false" customHeight="false" outlineLevel="0" collapsed="false">
      <c r="F39" s="5" t="s">
        <v>10</v>
      </c>
      <c r="G39" s="5"/>
      <c r="H39" s="3" t="e">
        <f aca="false">H38/ABS(H36)</f>
        <v>#DIV/0!</v>
      </c>
    </row>
    <row r="40" customFormat="false" ht="14.4" hidden="false" customHeight="false" outlineLevel="0" collapsed="false">
      <c r="F40" s="6"/>
    </row>
  </sheetData>
  <mergeCells count="4">
    <mergeCell ref="F36:G36"/>
    <mergeCell ref="F37:G37"/>
    <mergeCell ref="F38:G38"/>
    <mergeCell ref="F39:G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M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7" activeCellId="0" sqref="M37"/>
    </sheetView>
  </sheetViews>
  <sheetFormatPr defaultColWidth="10.70703125" defaultRowHeight="14.4" zeroHeight="false" outlineLevelRow="0" outlineLevelCol="0"/>
  <sheetData>
    <row r="3" customFormat="false" ht="16.8" hidden="false" customHeight="false" outlineLevel="0" collapsed="false">
      <c r="B3" s="7" t="s">
        <v>11</v>
      </c>
      <c r="C3" s="7"/>
      <c r="D3" s="7" t="s">
        <v>12</v>
      </c>
      <c r="E3" s="7"/>
      <c r="F3" s="1" t="s">
        <v>13</v>
      </c>
      <c r="G3" s="1" t="s">
        <v>1</v>
      </c>
      <c r="H3" s="1" t="s">
        <v>3</v>
      </c>
      <c r="I3" s="1" t="s">
        <v>2</v>
      </c>
      <c r="J3" s="8" t="s">
        <v>14</v>
      </c>
      <c r="K3" s="2" t="s">
        <v>15</v>
      </c>
      <c r="L3" s="2" t="s">
        <v>16</v>
      </c>
      <c r="M3" s="2" t="s">
        <v>17</v>
      </c>
    </row>
    <row r="4" customFormat="false" ht="14.4" hidden="false" customHeight="false" outlineLevel="0" collapsed="false">
      <c r="B4" s="9" t="n">
        <v>0</v>
      </c>
      <c r="C4" s="9"/>
      <c r="D4" s="9" t="n">
        <v>0</v>
      </c>
      <c r="E4" s="9"/>
      <c r="F4" s="10" t="n">
        <f aca="false">(D4+B4)/2</f>
        <v>0</v>
      </c>
      <c r="G4" s="3" t="n">
        <v>0</v>
      </c>
      <c r="H4" s="3" t="n">
        <f aca="false">G4</f>
        <v>0</v>
      </c>
      <c r="I4" s="3" t="e">
        <f aca="false">G4/$G$33</f>
        <v>#DIV/0!</v>
      </c>
      <c r="J4" s="4" t="e">
        <f aca="false">I4</f>
        <v>#DIV/0!</v>
      </c>
      <c r="K4" s="3" t="n">
        <f aca="false">G4*F4</f>
        <v>0</v>
      </c>
      <c r="L4" s="3" t="n">
        <f aca="false">K4*F4</f>
        <v>0</v>
      </c>
      <c r="M4" s="3" t="n">
        <f aca="false">D4-B4</f>
        <v>0</v>
      </c>
    </row>
    <row r="5" customFormat="false" ht="14.4" hidden="false" customHeight="false" outlineLevel="0" collapsed="false">
      <c r="B5" s="9" t="n">
        <v>0</v>
      </c>
      <c r="C5" s="9"/>
      <c r="D5" s="9" t="n">
        <v>0</v>
      </c>
      <c r="E5" s="9"/>
      <c r="F5" s="10" t="n">
        <f aca="false">(D5+B5)/2</f>
        <v>0</v>
      </c>
      <c r="G5" s="3" t="n">
        <v>0</v>
      </c>
      <c r="H5" s="3" t="n">
        <f aca="false">G5+H4</f>
        <v>0</v>
      </c>
      <c r="I5" s="3" t="e">
        <f aca="false">G5/$G$33</f>
        <v>#DIV/0!</v>
      </c>
      <c r="J5" s="4" t="e">
        <f aca="false">I5+J4</f>
        <v>#DIV/0!</v>
      </c>
      <c r="K5" s="3" t="n">
        <f aca="false">G5*F5</f>
        <v>0</v>
      </c>
      <c r="L5" s="3" t="n">
        <f aca="false">K5*F5</f>
        <v>0</v>
      </c>
      <c r="M5" s="3" t="n">
        <f aca="false">D5-B5</f>
        <v>0</v>
      </c>
    </row>
    <row r="6" customFormat="false" ht="14.4" hidden="false" customHeight="false" outlineLevel="0" collapsed="false">
      <c r="B6" s="9" t="n">
        <v>0</v>
      </c>
      <c r="C6" s="9"/>
      <c r="D6" s="9" t="n">
        <v>0</v>
      </c>
      <c r="E6" s="9"/>
      <c r="F6" s="10" t="n">
        <f aca="false">(D6+B6)/2</f>
        <v>0</v>
      </c>
      <c r="G6" s="3" t="n">
        <v>0</v>
      </c>
      <c r="H6" s="3" t="n">
        <f aca="false">G6+H5</f>
        <v>0</v>
      </c>
      <c r="I6" s="3" t="e">
        <f aca="false">G6/$G$33</f>
        <v>#DIV/0!</v>
      </c>
      <c r="J6" s="4" t="e">
        <f aca="false">I6+J5</f>
        <v>#DIV/0!</v>
      </c>
      <c r="K6" s="3" t="n">
        <f aca="false">G6*F6</f>
        <v>0</v>
      </c>
      <c r="L6" s="3" t="n">
        <f aca="false">K6*F6</f>
        <v>0</v>
      </c>
      <c r="M6" s="3" t="n">
        <f aca="false">D6-B6</f>
        <v>0</v>
      </c>
    </row>
    <row r="7" customFormat="false" ht="14.4" hidden="false" customHeight="false" outlineLevel="0" collapsed="false">
      <c r="B7" s="9" t="n">
        <v>0</v>
      </c>
      <c r="C7" s="9"/>
      <c r="D7" s="9" t="n">
        <v>0</v>
      </c>
      <c r="E7" s="9"/>
      <c r="F7" s="10" t="n">
        <f aca="false">(D7+B7)/2</f>
        <v>0</v>
      </c>
      <c r="G7" s="3" t="n">
        <v>0</v>
      </c>
      <c r="H7" s="3" t="n">
        <f aca="false">G7+H6</f>
        <v>0</v>
      </c>
      <c r="I7" s="3" t="e">
        <f aca="false">G7/$G$33</f>
        <v>#DIV/0!</v>
      </c>
      <c r="J7" s="4" t="e">
        <f aca="false">I7+J6</f>
        <v>#DIV/0!</v>
      </c>
      <c r="K7" s="3" t="n">
        <f aca="false">G7*F7</f>
        <v>0</v>
      </c>
      <c r="L7" s="3" t="n">
        <f aca="false">K7*F7</f>
        <v>0</v>
      </c>
      <c r="M7" s="3" t="n">
        <f aca="false">D7-B7</f>
        <v>0</v>
      </c>
    </row>
    <row r="8" customFormat="false" ht="14.4" hidden="false" customHeight="false" outlineLevel="0" collapsed="false">
      <c r="B8" s="9" t="n">
        <v>0</v>
      </c>
      <c r="C8" s="9"/>
      <c r="D8" s="9" t="n">
        <v>0</v>
      </c>
      <c r="E8" s="9"/>
      <c r="F8" s="10" t="n">
        <f aca="false">(D8+B8)/2</f>
        <v>0</v>
      </c>
      <c r="G8" s="3" t="n">
        <v>0</v>
      </c>
      <c r="H8" s="3" t="n">
        <f aca="false">G8+H7</f>
        <v>0</v>
      </c>
      <c r="I8" s="3" t="e">
        <f aca="false">G8/$G$33</f>
        <v>#DIV/0!</v>
      </c>
      <c r="J8" s="4" t="e">
        <f aca="false">I8+J7</f>
        <v>#DIV/0!</v>
      </c>
      <c r="K8" s="3" t="n">
        <f aca="false">G8*F8</f>
        <v>0</v>
      </c>
      <c r="L8" s="3" t="n">
        <f aca="false">K8*F8</f>
        <v>0</v>
      </c>
      <c r="M8" s="3" t="n">
        <f aca="false">D8-B8</f>
        <v>0</v>
      </c>
    </row>
    <row r="9" customFormat="false" ht="14.4" hidden="false" customHeight="false" outlineLevel="0" collapsed="false">
      <c r="B9" s="9" t="n">
        <v>0</v>
      </c>
      <c r="C9" s="9"/>
      <c r="D9" s="9" t="n">
        <v>0</v>
      </c>
      <c r="E9" s="9"/>
      <c r="F9" s="10" t="n">
        <f aca="false">(D9+B9)/2</f>
        <v>0</v>
      </c>
      <c r="G9" s="3" t="n">
        <v>0</v>
      </c>
      <c r="H9" s="3" t="n">
        <f aca="false">G9+H8</f>
        <v>0</v>
      </c>
      <c r="I9" s="3" t="e">
        <f aca="false">G9/$G$33</f>
        <v>#DIV/0!</v>
      </c>
      <c r="J9" s="4" t="e">
        <f aca="false">I9+J8</f>
        <v>#DIV/0!</v>
      </c>
      <c r="K9" s="3" t="n">
        <f aca="false">G9*F9</f>
        <v>0</v>
      </c>
      <c r="L9" s="3" t="n">
        <f aca="false">K9*F9</f>
        <v>0</v>
      </c>
      <c r="M9" s="3" t="n">
        <f aca="false">D9-B9</f>
        <v>0</v>
      </c>
    </row>
    <row r="10" customFormat="false" ht="14.4" hidden="false" customHeight="false" outlineLevel="0" collapsed="false">
      <c r="B10" s="9" t="n">
        <v>0</v>
      </c>
      <c r="C10" s="9"/>
      <c r="D10" s="9" t="n">
        <v>0</v>
      </c>
      <c r="E10" s="9"/>
      <c r="F10" s="10" t="n">
        <f aca="false">(D10+B10)/2</f>
        <v>0</v>
      </c>
      <c r="G10" s="3" t="n">
        <v>0</v>
      </c>
      <c r="H10" s="3" t="n">
        <f aca="false">G10+H9</f>
        <v>0</v>
      </c>
      <c r="I10" s="3" t="e">
        <f aca="false">G10/$G$33</f>
        <v>#DIV/0!</v>
      </c>
      <c r="J10" s="4" t="e">
        <f aca="false">I10+J9</f>
        <v>#DIV/0!</v>
      </c>
      <c r="K10" s="3" t="n">
        <f aca="false">G10*F10</f>
        <v>0</v>
      </c>
      <c r="L10" s="3" t="n">
        <f aca="false">K10*F10</f>
        <v>0</v>
      </c>
      <c r="M10" s="3" t="n">
        <f aca="false">D10-B10</f>
        <v>0</v>
      </c>
    </row>
    <row r="11" customFormat="false" ht="14.4" hidden="false" customHeight="false" outlineLevel="0" collapsed="false">
      <c r="B11" s="9" t="n">
        <v>0</v>
      </c>
      <c r="C11" s="9"/>
      <c r="D11" s="9" t="n">
        <v>0</v>
      </c>
      <c r="E11" s="9"/>
      <c r="F11" s="10" t="n">
        <f aca="false">(D11+B11)/2</f>
        <v>0</v>
      </c>
      <c r="G11" s="3" t="n">
        <v>0</v>
      </c>
      <c r="H11" s="3" t="n">
        <f aca="false">G11+H10</f>
        <v>0</v>
      </c>
      <c r="I11" s="3" t="e">
        <f aca="false">G11/$G$33</f>
        <v>#DIV/0!</v>
      </c>
      <c r="J11" s="4" t="e">
        <f aca="false">I11+J10</f>
        <v>#DIV/0!</v>
      </c>
      <c r="K11" s="3" t="n">
        <f aca="false">G11*F11</f>
        <v>0</v>
      </c>
      <c r="L11" s="3" t="n">
        <f aca="false">K11*F11</f>
        <v>0</v>
      </c>
      <c r="M11" s="3" t="n">
        <f aca="false">D11-B11</f>
        <v>0</v>
      </c>
    </row>
    <row r="12" customFormat="false" ht="14.4" hidden="false" customHeight="false" outlineLevel="0" collapsed="false">
      <c r="B12" s="9" t="n">
        <v>0</v>
      </c>
      <c r="C12" s="9"/>
      <c r="D12" s="9" t="n">
        <v>0</v>
      </c>
      <c r="E12" s="9"/>
      <c r="F12" s="10" t="n">
        <f aca="false">(D12+B12)/2</f>
        <v>0</v>
      </c>
      <c r="G12" s="3" t="n">
        <v>0</v>
      </c>
      <c r="H12" s="3" t="n">
        <f aca="false">G12+H11</f>
        <v>0</v>
      </c>
      <c r="I12" s="3" t="e">
        <f aca="false">G12/$G$33</f>
        <v>#DIV/0!</v>
      </c>
      <c r="J12" s="4" t="e">
        <f aca="false">I12+J11</f>
        <v>#DIV/0!</v>
      </c>
      <c r="K12" s="3" t="n">
        <f aca="false">G12*F12</f>
        <v>0</v>
      </c>
      <c r="L12" s="3" t="n">
        <f aca="false">K12*F12</f>
        <v>0</v>
      </c>
      <c r="M12" s="3" t="n">
        <f aca="false">D12-B12</f>
        <v>0</v>
      </c>
    </row>
    <row r="13" customFormat="false" ht="14.4" hidden="false" customHeight="false" outlineLevel="0" collapsed="false">
      <c r="B13" s="9" t="n">
        <v>0</v>
      </c>
      <c r="C13" s="9"/>
      <c r="D13" s="9" t="n">
        <v>0</v>
      </c>
      <c r="E13" s="9"/>
      <c r="F13" s="10" t="n">
        <f aca="false">(D13+B13)/2</f>
        <v>0</v>
      </c>
      <c r="G13" s="3" t="n">
        <v>0</v>
      </c>
      <c r="H13" s="3" t="n">
        <f aca="false">G13+H12</f>
        <v>0</v>
      </c>
      <c r="I13" s="3" t="e">
        <f aca="false">G13/$G$33</f>
        <v>#DIV/0!</v>
      </c>
      <c r="J13" s="4" t="e">
        <f aca="false">I13+J12</f>
        <v>#DIV/0!</v>
      </c>
      <c r="K13" s="3" t="n">
        <f aca="false">G13*F13</f>
        <v>0</v>
      </c>
      <c r="L13" s="3" t="n">
        <f aca="false">K13*F13</f>
        <v>0</v>
      </c>
      <c r="M13" s="3" t="n">
        <f aca="false">D13-B13</f>
        <v>0</v>
      </c>
    </row>
    <row r="14" customFormat="false" ht="14.4" hidden="false" customHeight="false" outlineLevel="0" collapsed="false">
      <c r="B14" s="9" t="n">
        <v>0</v>
      </c>
      <c r="C14" s="9"/>
      <c r="D14" s="9" t="n">
        <v>0</v>
      </c>
      <c r="E14" s="9"/>
      <c r="F14" s="10" t="n">
        <f aca="false">(D14+B14)/2</f>
        <v>0</v>
      </c>
      <c r="G14" s="3" t="n">
        <v>0</v>
      </c>
      <c r="H14" s="3" t="n">
        <f aca="false">G14+H13</f>
        <v>0</v>
      </c>
      <c r="I14" s="3" t="e">
        <f aca="false">G14/$G$33</f>
        <v>#DIV/0!</v>
      </c>
      <c r="J14" s="4" t="e">
        <f aca="false">I14+J13</f>
        <v>#DIV/0!</v>
      </c>
      <c r="K14" s="3" t="n">
        <f aca="false">G14*F14</f>
        <v>0</v>
      </c>
      <c r="L14" s="3" t="n">
        <f aca="false">K14*F14</f>
        <v>0</v>
      </c>
      <c r="M14" s="3" t="n">
        <f aca="false">D14-B14</f>
        <v>0</v>
      </c>
    </row>
    <row r="15" customFormat="false" ht="14.4" hidden="false" customHeight="false" outlineLevel="0" collapsed="false">
      <c r="B15" s="9" t="n">
        <v>0</v>
      </c>
      <c r="C15" s="9"/>
      <c r="D15" s="9" t="n">
        <v>0</v>
      </c>
      <c r="E15" s="9"/>
      <c r="F15" s="10" t="n">
        <f aca="false">(D15+B15)/2</f>
        <v>0</v>
      </c>
      <c r="G15" s="3" t="n">
        <v>0</v>
      </c>
      <c r="H15" s="3" t="n">
        <f aca="false">G15+H14</f>
        <v>0</v>
      </c>
      <c r="I15" s="3" t="e">
        <f aca="false">G15/$G$33</f>
        <v>#DIV/0!</v>
      </c>
      <c r="J15" s="4" t="e">
        <f aca="false">I15+J14</f>
        <v>#DIV/0!</v>
      </c>
      <c r="K15" s="3" t="n">
        <f aca="false">G15*F15</f>
        <v>0</v>
      </c>
      <c r="L15" s="3" t="n">
        <f aca="false">K15*F15</f>
        <v>0</v>
      </c>
      <c r="M15" s="3" t="n">
        <f aca="false">D15-B15</f>
        <v>0</v>
      </c>
    </row>
    <row r="16" customFormat="false" ht="14.4" hidden="false" customHeight="false" outlineLevel="0" collapsed="false">
      <c r="B16" s="9" t="n">
        <v>0</v>
      </c>
      <c r="C16" s="9"/>
      <c r="D16" s="9" t="n">
        <v>0</v>
      </c>
      <c r="E16" s="9"/>
      <c r="F16" s="10" t="n">
        <f aca="false">(D16+B16)/2</f>
        <v>0</v>
      </c>
      <c r="G16" s="3" t="n">
        <v>0</v>
      </c>
      <c r="H16" s="3" t="n">
        <f aca="false">G16+H15</f>
        <v>0</v>
      </c>
      <c r="I16" s="3" t="e">
        <f aca="false">G16/$G$33</f>
        <v>#DIV/0!</v>
      </c>
      <c r="J16" s="4" t="e">
        <f aca="false">I16+J15</f>
        <v>#DIV/0!</v>
      </c>
      <c r="K16" s="3" t="n">
        <f aca="false">G16*F16</f>
        <v>0</v>
      </c>
      <c r="L16" s="3" t="n">
        <f aca="false">K16*F16</f>
        <v>0</v>
      </c>
      <c r="M16" s="3" t="n">
        <f aca="false">D16-B16</f>
        <v>0</v>
      </c>
    </row>
    <row r="17" customFormat="false" ht="14.4" hidden="false" customHeight="false" outlineLevel="0" collapsed="false">
      <c r="B17" s="9" t="n">
        <v>0</v>
      </c>
      <c r="C17" s="9"/>
      <c r="D17" s="9" t="n">
        <v>0</v>
      </c>
      <c r="E17" s="9"/>
      <c r="F17" s="10" t="n">
        <f aca="false">(D17+B17)/2</f>
        <v>0</v>
      </c>
      <c r="G17" s="3" t="n">
        <v>0</v>
      </c>
      <c r="H17" s="3" t="n">
        <f aca="false">G17+H16</f>
        <v>0</v>
      </c>
      <c r="I17" s="3" t="e">
        <f aca="false">G17/$G$33</f>
        <v>#DIV/0!</v>
      </c>
      <c r="J17" s="4" t="e">
        <f aca="false">I17+J16</f>
        <v>#DIV/0!</v>
      </c>
      <c r="K17" s="3" t="n">
        <f aca="false">G17*F17</f>
        <v>0</v>
      </c>
      <c r="L17" s="3" t="n">
        <f aca="false">K17*F17</f>
        <v>0</v>
      </c>
      <c r="M17" s="3" t="n">
        <f aca="false">D17-B17</f>
        <v>0</v>
      </c>
    </row>
    <row r="18" customFormat="false" ht="14.4" hidden="false" customHeight="false" outlineLevel="0" collapsed="false">
      <c r="B18" s="9" t="n">
        <v>0</v>
      </c>
      <c r="C18" s="9"/>
      <c r="D18" s="9" t="n">
        <v>0</v>
      </c>
      <c r="E18" s="9"/>
      <c r="F18" s="10" t="n">
        <f aca="false">(D18+B18)/2</f>
        <v>0</v>
      </c>
      <c r="G18" s="3" t="n">
        <v>0</v>
      </c>
      <c r="H18" s="3" t="n">
        <f aca="false">G18+H17</f>
        <v>0</v>
      </c>
      <c r="I18" s="3" t="e">
        <f aca="false">G18/$G$33</f>
        <v>#DIV/0!</v>
      </c>
      <c r="J18" s="4" t="e">
        <f aca="false">I18+J17</f>
        <v>#DIV/0!</v>
      </c>
      <c r="K18" s="3" t="n">
        <f aca="false">G18*F18</f>
        <v>0</v>
      </c>
      <c r="L18" s="3" t="n">
        <f aca="false">K18*F18</f>
        <v>0</v>
      </c>
      <c r="M18" s="3" t="n">
        <f aca="false">D18-B18</f>
        <v>0</v>
      </c>
    </row>
    <row r="19" customFormat="false" ht="14.4" hidden="false" customHeight="false" outlineLevel="0" collapsed="false">
      <c r="B19" s="9" t="n">
        <v>0</v>
      </c>
      <c r="C19" s="9"/>
      <c r="D19" s="9" t="n">
        <v>0</v>
      </c>
      <c r="E19" s="9"/>
      <c r="F19" s="10" t="n">
        <f aca="false">(D19+B19)/2</f>
        <v>0</v>
      </c>
      <c r="G19" s="3" t="n">
        <v>0</v>
      </c>
      <c r="H19" s="3" t="n">
        <f aca="false">G19+H18</f>
        <v>0</v>
      </c>
      <c r="I19" s="3" t="e">
        <f aca="false">G19/$G$33</f>
        <v>#DIV/0!</v>
      </c>
      <c r="J19" s="4" t="e">
        <f aca="false">I19+J18</f>
        <v>#DIV/0!</v>
      </c>
      <c r="K19" s="3" t="n">
        <f aca="false">G19*F19</f>
        <v>0</v>
      </c>
      <c r="L19" s="3" t="n">
        <f aca="false">K19*F19</f>
        <v>0</v>
      </c>
      <c r="M19" s="3" t="n">
        <f aca="false">D19-B19</f>
        <v>0</v>
      </c>
    </row>
    <row r="20" customFormat="false" ht="14.4" hidden="false" customHeight="false" outlineLevel="0" collapsed="false">
      <c r="B20" s="9" t="n">
        <v>0</v>
      </c>
      <c r="C20" s="9"/>
      <c r="D20" s="9" t="n">
        <v>0</v>
      </c>
      <c r="E20" s="9"/>
      <c r="F20" s="10" t="n">
        <f aca="false">(D20+B20)/2</f>
        <v>0</v>
      </c>
      <c r="G20" s="3" t="n">
        <v>0</v>
      </c>
      <c r="H20" s="3" t="n">
        <f aca="false">G20+H19</f>
        <v>0</v>
      </c>
      <c r="I20" s="3" t="e">
        <f aca="false">G20/$G$33</f>
        <v>#DIV/0!</v>
      </c>
      <c r="J20" s="4" t="e">
        <f aca="false">I20+J19</f>
        <v>#DIV/0!</v>
      </c>
      <c r="K20" s="3" t="n">
        <f aca="false">G20*F20</f>
        <v>0</v>
      </c>
      <c r="L20" s="3" t="n">
        <f aca="false">K20*F20</f>
        <v>0</v>
      </c>
      <c r="M20" s="3" t="n">
        <f aca="false">D20-B20</f>
        <v>0</v>
      </c>
    </row>
    <row r="21" customFormat="false" ht="14.4" hidden="false" customHeight="false" outlineLevel="0" collapsed="false">
      <c r="B21" s="9" t="n">
        <v>0</v>
      </c>
      <c r="C21" s="9"/>
      <c r="D21" s="9" t="n">
        <v>0</v>
      </c>
      <c r="E21" s="9"/>
      <c r="F21" s="10" t="n">
        <f aca="false">(D21+B21)/2</f>
        <v>0</v>
      </c>
      <c r="G21" s="3" t="n">
        <v>0</v>
      </c>
      <c r="H21" s="3" t="n">
        <f aca="false">G21+H20</f>
        <v>0</v>
      </c>
      <c r="I21" s="3" t="e">
        <f aca="false">G21/$G$33</f>
        <v>#DIV/0!</v>
      </c>
      <c r="J21" s="4" t="e">
        <f aca="false">I21+J20</f>
        <v>#DIV/0!</v>
      </c>
      <c r="K21" s="3" t="n">
        <f aca="false">G21*F21</f>
        <v>0</v>
      </c>
      <c r="L21" s="3" t="n">
        <f aca="false">K21*F21</f>
        <v>0</v>
      </c>
      <c r="M21" s="3" t="n">
        <f aca="false">D21-B21</f>
        <v>0</v>
      </c>
    </row>
    <row r="22" customFormat="false" ht="14.4" hidden="false" customHeight="false" outlineLevel="0" collapsed="false">
      <c r="B22" s="9" t="n">
        <v>0</v>
      </c>
      <c r="C22" s="9"/>
      <c r="D22" s="9" t="n">
        <v>0</v>
      </c>
      <c r="E22" s="9"/>
      <c r="F22" s="10" t="n">
        <f aca="false">(D22+B22)/2</f>
        <v>0</v>
      </c>
      <c r="G22" s="3" t="n">
        <v>0</v>
      </c>
      <c r="H22" s="3" t="n">
        <f aca="false">G22+H21</f>
        <v>0</v>
      </c>
      <c r="I22" s="3" t="e">
        <f aca="false">G22/$G$33</f>
        <v>#DIV/0!</v>
      </c>
      <c r="J22" s="4" t="e">
        <f aca="false">I22+J21</f>
        <v>#DIV/0!</v>
      </c>
      <c r="K22" s="3" t="n">
        <f aca="false">G22*F22</f>
        <v>0</v>
      </c>
      <c r="L22" s="3" t="n">
        <f aca="false">K22*F22</f>
        <v>0</v>
      </c>
      <c r="M22" s="3" t="n">
        <f aca="false">D22-B22</f>
        <v>0</v>
      </c>
    </row>
    <row r="23" customFormat="false" ht="14.4" hidden="false" customHeight="false" outlineLevel="0" collapsed="false">
      <c r="B23" s="9" t="n">
        <v>0</v>
      </c>
      <c r="C23" s="9"/>
      <c r="D23" s="9" t="n">
        <v>0</v>
      </c>
      <c r="E23" s="9"/>
      <c r="F23" s="10" t="n">
        <f aca="false">(D23+B23)/2</f>
        <v>0</v>
      </c>
      <c r="G23" s="3" t="n">
        <v>0</v>
      </c>
      <c r="H23" s="3" t="n">
        <f aca="false">G23+H22</f>
        <v>0</v>
      </c>
      <c r="I23" s="3" t="e">
        <f aca="false">G23/$G$33</f>
        <v>#DIV/0!</v>
      </c>
      <c r="J23" s="4" t="e">
        <f aca="false">I23+J22</f>
        <v>#DIV/0!</v>
      </c>
      <c r="K23" s="3" t="n">
        <f aca="false">G23*F23</f>
        <v>0</v>
      </c>
      <c r="L23" s="3" t="n">
        <f aca="false">K23*F23</f>
        <v>0</v>
      </c>
      <c r="M23" s="3" t="n">
        <f aca="false">D23-B23</f>
        <v>0</v>
      </c>
    </row>
    <row r="24" customFormat="false" ht="14.4" hidden="false" customHeight="false" outlineLevel="0" collapsed="false">
      <c r="B24" s="9" t="n">
        <v>0</v>
      </c>
      <c r="C24" s="9"/>
      <c r="D24" s="9" t="n">
        <v>0</v>
      </c>
      <c r="E24" s="9"/>
      <c r="F24" s="10" t="n">
        <f aca="false">(D24+B24)/2</f>
        <v>0</v>
      </c>
      <c r="G24" s="3" t="n">
        <v>0</v>
      </c>
      <c r="H24" s="3" t="n">
        <f aca="false">G24+H23</f>
        <v>0</v>
      </c>
      <c r="I24" s="3" t="e">
        <f aca="false">G24/$G$33</f>
        <v>#DIV/0!</v>
      </c>
      <c r="J24" s="4" t="e">
        <f aca="false">I24+J23</f>
        <v>#DIV/0!</v>
      </c>
      <c r="K24" s="3" t="n">
        <f aca="false">G24*F24</f>
        <v>0</v>
      </c>
      <c r="L24" s="3" t="n">
        <f aca="false">K24*F24</f>
        <v>0</v>
      </c>
      <c r="M24" s="3" t="n">
        <f aca="false">D24-B24</f>
        <v>0</v>
      </c>
    </row>
    <row r="25" customFormat="false" ht="14.4" hidden="false" customHeight="false" outlineLevel="0" collapsed="false">
      <c r="B25" s="9" t="n">
        <v>0</v>
      </c>
      <c r="C25" s="9"/>
      <c r="D25" s="9" t="n">
        <v>0</v>
      </c>
      <c r="E25" s="9"/>
      <c r="F25" s="10" t="n">
        <f aca="false">(D25+B25)/2</f>
        <v>0</v>
      </c>
      <c r="G25" s="3" t="n">
        <v>0</v>
      </c>
      <c r="H25" s="3" t="n">
        <f aca="false">G25+H24</f>
        <v>0</v>
      </c>
      <c r="I25" s="3" t="e">
        <f aca="false">G25/$G$33</f>
        <v>#DIV/0!</v>
      </c>
      <c r="J25" s="4" t="e">
        <f aca="false">I25+J24</f>
        <v>#DIV/0!</v>
      </c>
      <c r="K25" s="3" t="n">
        <f aca="false">G25*F25</f>
        <v>0</v>
      </c>
      <c r="L25" s="3" t="n">
        <f aca="false">K25*F25</f>
        <v>0</v>
      </c>
      <c r="M25" s="3" t="n">
        <f aca="false">D25-B25</f>
        <v>0</v>
      </c>
    </row>
    <row r="26" customFormat="false" ht="14.4" hidden="false" customHeight="false" outlineLevel="0" collapsed="false">
      <c r="B26" s="9" t="n">
        <v>0</v>
      </c>
      <c r="C26" s="9"/>
      <c r="D26" s="9" t="n">
        <v>0</v>
      </c>
      <c r="E26" s="9"/>
      <c r="F26" s="10" t="n">
        <f aca="false">(D26+B26)/2</f>
        <v>0</v>
      </c>
      <c r="G26" s="3" t="n">
        <v>0</v>
      </c>
      <c r="H26" s="3" t="n">
        <f aca="false">G26+H25</f>
        <v>0</v>
      </c>
      <c r="I26" s="3" t="e">
        <f aca="false">G26/$G$33</f>
        <v>#DIV/0!</v>
      </c>
      <c r="J26" s="4" t="e">
        <f aca="false">I26+J25</f>
        <v>#DIV/0!</v>
      </c>
      <c r="K26" s="3" t="n">
        <f aca="false">G26*F26</f>
        <v>0</v>
      </c>
      <c r="L26" s="3" t="n">
        <f aca="false">K26*F26</f>
        <v>0</v>
      </c>
      <c r="M26" s="3" t="n">
        <f aca="false">D26-B26</f>
        <v>0</v>
      </c>
    </row>
    <row r="27" customFormat="false" ht="14.4" hidden="false" customHeight="false" outlineLevel="0" collapsed="false">
      <c r="B27" s="9" t="n">
        <v>0</v>
      </c>
      <c r="C27" s="9"/>
      <c r="D27" s="9" t="n">
        <v>0</v>
      </c>
      <c r="E27" s="9"/>
      <c r="F27" s="10" t="n">
        <f aca="false">(D27+B27)/2</f>
        <v>0</v>
      </c>
      <c r="G27" s="3" t="n">
        <v>0</v>
      </c>
      <c r="H27" s="3" t="n">
        <f aca="false">G27+H26</f>
        <v>0</v>
      </c>
      <c r="I27" s="3" t="e">
        <f aca="false">G27/$G$33</f>
        <v>#DIV/0!</v>
      </c>
      <c r="J27" s="4" t="e">
        <f aca="false">I27+J26</f>
        <v>#DIV/0!</v>
      </c>
      <c r="K27" s="3" t="n">
        <f aca="false">G27*F27</f>
        <v>0</v>
      </c>
      <c r="L27" s="3" t="n">
        <f aca="false">K27*F27</f>
        <v>0</v>
      </c>
      <c r="M27" s="3" t="n">
        <f aca="false">D27-B27</f>
        <v>0</v>
      </c>
    </row>
    <row r="28" customFormat="false" ht="14.4" hidden="false" customHeight="false" outlineLevel="0" collapsed="false">
      <c r="B28" s="9" t="n">
        <v>0</v>
      </c>
      <c r="C28" s="9"/>
      <c r="D28" s="9" t="n">
        <v>0</v>
      </c>
      <c r="E28" s="9"/>
      <c r="F28" s="10" t="n">
        <f aca="false">(D28+B28)/2</f>
        <v>0</v>
      </c>
      <c r="G28" s="3" t="n">
        <v>0</v>
      </c>
      <c r="H28" s="3" t="n">
        <f aca="false">G28+H27</f>
        <v>0</v>
      </c>
      <c r="I28" s="3" t="e">
        <f aca="false">G28/$G$33</f>
        <v>#DIV/0!</v>
      </c>
      <c r="J28" s="4" t="e">
        <f aca="false">I28+J27</f>
        <v>#DIV/0!</v>
      </c>
      <c r="K28" s="3" t="n">
        <f aca="false">G28*F28</f>
        <v>0</v>
      </c>
      <c r="L28" s="3" t="n">
        <f aca="false">K28*F28</f>
        <v>0</v>
      </c>
      <c r="M28" s="3" t="n">
        <f aca="false">D28-B28</f>
        <v>0</v>
      </c>
    </row>
    <row r="29" customFormat="false" ht="14.4" hidden="false" customHeight="false" outlineLevel="0" collapsed="false">
      <c r="B29" s="9" t="n">
        <v>0</v>
      </c>
      <c r="C29" s="9"/>
      <c r="D29" s="9" t="n">
        <v>0</v>
      </c>
      <c r="E29" s="9"/>
      <c r="F29" s="10" t="n">
        <f aca="false">(D29+B29)/2</f>
        <v>0</v>
      </c>
      <c r="G29" s="3" t="n">
        <v>0</v>
      </c>
      <c r="H29" s="3" t="n">
        <f aca="false">G29+H28</f>
        <v>0</v>
      </c>
      <c r="I29" s="3" t="e">
        <f aca="false">G29/$G$33</f>
        <v>#DIV/0!</v>
      </c>
      <c r="J29" s="4" t="e">
        <f aca="false">I29+J28</f>
        <v>#DIV/0!</v>
      </c>
      <c r="K29" s="3" t="n">
        <f aca="false">G29*F29</f>
        <v>0</v>
      </c>
      <c r="L29" s="3" t="n">
        <f aca="false">K29*F29</f>
        <v>0</v>
      </c>
      <c r="M29" s="3" t="n">
        <f aca="false">D29-B29</f>
        <v>0</v>
      </c>
    </row>
    <row r="30" customFormat="false" ht="14.4" hidden="false" customHeight="false" outlineLevel="0" collapsed="false">
      <c r="B30" s="9" t="n">
        <v>0</v>
      </c>
      <c r="C30" s="9"/>
      <c r="D30" s="9" t="n">
        <v>0</v>
      </c>
      <c r="E30" s="9"/>
      <c r="F30" s="10" t="n">
        <f aca="false">(D30+B30)/2</f>
        <v>0</v>
      </c>
      <c r="G30" s="3" t="n">
        <v>0</v>
      </c>
      <c r="H30" s="3" t="n">
        <f aca="false">G30+H29</f>
        <v>0</v>
      </c>
      <c r="I30" s="3" t="e">
        <f aca="false">G30/$G$33</f>
        <v>#DIV/0!</v>
      </c>
      <c r="J30" s="4" t="e">
        <f aca="false">I30+J29</f>
        <v>#DIV/0!</v>
      </c>
      <c r="K30" s="3" t="n">
        <f aca="false">G30*F30</f>
        <v>0</v>
      </c>
      <c r="L30" s="3" t="n">
        <f aca="false">K30*F30</f>
        <v>0</v>
      </c>
      <c r="M30" s="3" t="n">
        <f aca="false">D30-B30</f>
        <v>0</v>
      </c>
    </row>
    <row r="31" customFormat="false" ht="14.4" hidden="false" customHeight="false" outlineLevel="0" collapsed="false">
      <c r="B31" s="9" t="n">
        <v>0</v>
      </c>
      <c r="C31" s="9"/>
      <c r="D31" s="9" t="n">
        <v>0</v>
      </c>
      <c r="E31" s="9"/>
      <c r="F31" s="10" t="n">
        <f aca="false">(D31+B31)/2</f>
        <v>0</v>
      </c>
      <c r="G31" s="3" t="n">
        <v>0</v>
      </c>
      <c r="H31" s="3" t="n">
        <f aca="false">G31+H30</f>
        <v>0</v>
      </c>
      <c r="I31" s="3" t="e">
        <f aca="false">G31/$G$33</f>
        <v>#DIV/0!</v>
      </c>
      <c r="J31" s="4" t="e">
        <f aca="false">I31+J30</f>
        <v>#DIV/0!</v>
      </c>
      <c r="K31" s="3" t="n">
        <f aca="false">G31*F31</f>
        <v>0</v>
      </c>
      <c r="L31" s="3" t="n">
        <f aca="false">K31*F31</f>
        <v>0</v>
      </c>
      <c r="M31" s="3" t="n">
        <f aca="false">D31-B31</f>
        <v>0</v>
      </c>
    </row>
    <row r="32" customFormat="false" ht="14.4" hidden="false" customHeight="false" outlineLevel="0" collapsed="false">
      <c r="B32" s="9" t="n">
        <v>0</v>
      </c>
      <c r="C32" s="9"/>
      <c r="D32" s="9" t="n">
        <v>0</v>
      </c>
      <c r="E32" s="9"/>
      <c r="F32" s="10" t="n">
        <f aca="false">(D32+B32)/2</f>
        <v>0</v>
      </c>
      <c r="G32" s="3" t="n">
        <v>0</v>
      </c>
      <c r="H32" s="3" t="n">
        <f aca="false">G32+H31</f>
        <v>0</v>
      </c>
      <c r="I32" s="3" t="e">
        <f aca="false">G32/$G$33</f>
        <v>#DIV/0!</v>
      </c>
      <c r="J32" s="4" t="e">
        <f aca="false">I32+J31</f>
        <v>#DIV/0!</v>
      </c>
      <c r="K32" s="3" t="n">
        <f aca="false">G32*F32</f>
        <v>0</v>
      </c>
      <c r="L32" s="3" t="n">
        <f aca="false">K32*F32</f>
        <v>0</v>
      </c>
      <c r="M32" s="3" t="n">
        <f aca="false">D32-B32</f>
        <v>0</v>
      </c>
    </row>
    <row r="33" customFormat="false" ht="14.4" hidden="false" customHeight="false" outlineLevel="0" collapsed="false">
      <c r="G33" s="3" t="n">
        <f aca="false">SUM(G4:G32)</f>
        <v>0</v>
      </c>
      <c r="I33" s="3" t="e">
        <f aca="false">SUM(I4:I32)</f>
        <v>#DIV/0!</v>
      </c>
      <c r="K33" s="3" t="n">
        <f aca="false">SUM(K4:K32)</f>
        <v>0</v>
      </c>
      <c r="L33" s="3" t="n">
        <f aca="false">SUM(L4:L32)</f>
        <v>0</v>
      </c>
    </row>
    <row r="36" customFormat="false" ht="14.4" hidden="false" customHeight="false" outlineLevel="0" collapsed="false">
      <c r="G36" s="5" t="s">
        <v>7</v>
      </c>
      <c r="H36" s="5"/>
      <c r="I36" s="3" t="e">
        <f aca="false">K33/G33</f>
        <v>#DIV/0!</v>
      </c>
    </row>
    <row r="37" customFormat="false" ht="14.4" hidden="false" customHeight="false" outlineLevel="0" collapsed="false">
      <c r="G37" s="5" t="s">
        <v>8</v>
      </c>
      <c r="H37" s="5"/>
      <c r="I37" s="3" t="e">
        <f aca="false">L33/G33-I36^2</f>
        <v>#DIV/0!</v>
      </c>
    </row>
    <row r="38" customFormat="false" ht="14.4" hidden="false" customHeight="false" outlineLevel="0" collapsed="false">
      <c r="G38" s="5" t="s">
        <v>9</v>
      </c>
      <c r="H38" s="5"/>
      <c r="I38" s="3" t="e">
        <f aca="false">I37^(1/2)</f>
        <v>#DIV/0!</v>
      </c>
    </row>
    <row r="39" customFormat="false" ht="14.4" hidden="false" customHeight="false" outlineLevel="0" collapsed="false">
      <c r="G39" s="5" t="s">
        <v>10</v>
      </c>
      <c r="H39" s="5"/>
      <c r="I39" s="3" t="e">
        <f aca="false">I38/ABS(I36)</f>
        <v>#DIV/0!</v>
      </c>
    </row>
    <row r="40" customFormat="false" ht="13.8" hidden="false" customHeight="false" outlineLevel="0" collapsed="false"/>
  </sheetData>
  <mergeCells count="65">
    <mergeCell ref="B3:C3"/>
    <mergeCell ref="D3:E3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G36:H36"/>
    <mergeCell ref="G37:H37"/>
    <mergeCell ref="G38:H38"/>
    <mergeCell ref="G39:H39"/>
    <mergeCell ref="G40:H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2020-06-13T13:47:49Z</dcterms:created>
  <dc:creator>Daniel Alconchel</dc:creator>
  <dc:description/>
  <dc:language>es-ES</dc:language>
  <cp:lastModifiedBy/>
  <dcterms:modified xsi:type="dcterms:W3CDTF">2020-06-14T10:27:40Z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