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KE\_23.01\Rozliczanie sesji _23.01\ZO _23.01_zatwierdzone 20.01.2023\zo_23.01_z WEZ_przerobione AM\"/>
    </mc:Choice>
  </mc:AlternateContent>
  <xr:revisionPtr revIDLastSave="0" documentId="8_{C838282D-BF6B-4A5B-8367-66DBA8F159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" sheetId="27" r:id="rId1"/>
  </sheets>
  <definedNames>
    <definedName name="_xlnm.Print_Area" localSheetId="0">zo!$A$1:$B$48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Y7" i="27" l="1"/>
  <c r="NU7" i="27"/>
  <c r="NQ7" i="27"/>
  <c r="NM7" i="27"/>
  <c r="NI7" i="27"/>
  <c r="NE7" i="27"/>
  <c r="NA7" i="27"/>
  <c r="MW7" i="27"/>
  <c r="MS7" i="27"/>
  <c r="MO7" i="27"/>
  <c r="MK7" i="27"/>
  <c r="MG7" i="27"/>
  <c r="MC7" i="27"/>
  <c r="LY7" i="27"/>
  <c r="LU7" i="27"/>
  <c r="LQ7" i="27"/>
  <c r="LM7" i="27"/>
  <c r="LI7" i="27"/>
  <c r="LE7" i="27"/>
  <c r="LA7" i="27"/>
  <c r="KW7" i="27"/>
  <c r="KS7" i="27"/>
  <c r="KO7" i="27"/>
  <c r="KK7" i="27"/>
  <c r="KG7" i="27"/>
  <c r="KC7" i="27"/>
  <c r="JY7" i="27"/>
  <c r="JU7" i="27"/>
  <c r="JQ7" i="27"/>
  <c r="JM7" i="27"/>
  <c r="JI7" i="27"/>
  <c r="JE7" i="27"/>
  <c r="JA7" i="27"/>
  <c r="IW7" i="27"/>
  <c r="IS7" i="27"/>
  <c r="IO7" i="27"/>
  <c r="IK7" i="27"/>
  <c r="IG7" i="27"/>
  <c r="IC7" i="27"/>
  <c r="HY7" i="27"/>
  <c r="HU7" i="27"/>
  <c r="HQ7" i="27"/>
  <c r="HM7" i="27"/>
  <c r="HI7" i="27"/>
  <c r="HE7" i="27"/>
  <c r="HA7" i="27"/>
  <c r="GW7" i="27"/>
  <c r="GS7" i="27"/>
  <c r="GO7" i="27"/>
  <c r="GK7" i="27"/>
  <c r="NS7" i="27"/>
  <c r="NC7" i="27"/>
  <c r="MQ7" i="27"/>
  <c r="LW7" i="27"/>
  <c r="LG7" i="27"/>
  <c r="KU7" i="27"/>
  <c r="KA7" i="27"/>
  <c r="JK7" i="27"/>
  <c r="IU7" i="27"/>
  <c r="IE7" i="27"/>
  <c r="HS7" i="27"/>
  <c r="GY7" i="27"/>
  <c r="GM7" i="27"/>
  <c r="NX7" i="27"/>
  <c r="NT7" i="27"/>
  <c r="NP7" i="27"/>
  <c r="NL7" i="27"/>
  <c r="NH7" i="27"/>
  <c r="ND7" i="27"/>
  <c r="MZ7" i="27"/>
  <c r="MV7" i="27"/>
  <c r="MR7" i="27"/>
  <c r="MN7" i="27"/>
  <c r="MJ7" i="27"/>
  <c r="MF7" i="27"/>
  <c r="MB7" i="27"/>
  <c r="LX7" i="27"/>
  <c r="LT7" i="27"/>
  <c r="LP7" i="27"/>
  <c r="LL7" i="27"/>
  <c r="LH7" i="27"/>
  <c r="LD7" i="27"/>
  <c r="KZ7" i="27"/>
  <c r="KV7" i="27"/>
  <c r="KR7" i="27"/>
  <c r="KN7" i="27"/>
  <c r="KJ7" i="27"/>
  <c r="KF7" i="27"/>
  <c r="KB7" i="27"/>
  <c r="JX7" i="27"/>
  <c r="JT7" i="27"/>
  <c r="JP7" i="27"/>
  <c r="JL7" i="27"/>
  <c r="JH7" i="27"/>
  <c r="JD7" i="27"/>
  <c r="IZ7" i="27"/>
  <c r="IV7" i="27"/>
  <c r="IR7" i="27"/>
  <c r="IN7" i="27"/>
  <c r="IJ7" i="27"/>
  <c r="IF7" i="27"/>
  <c r="IB7" i="27"/>
  <c r="HX7" i="27"/>
  <c r="HT7" i="27"/>
  <c r="HP7" i="27"/>
  <c r="HL7" i="27"/>
  <c r="HH7" i="27"/>
  <c r="HD7" i="27"/>
  <c r="GZ7" i="27"/>
  <c r="GV7" i="27"/>
  <c r="GR7" i="27"/>
  <c r="GN7" i="27"/>
  <c r="GJ7" i="27"/>
  <c r="NW7" i="27"/>
  <c r="NO7" i="27"/>
  <c r="NG7" i="27"/>
  <c r="MY7" i="27"/>
  <c r="MM7" i="27"/>
  <c r="MI7" i="27"/>
  <c r="MA7" i="27"/>
  <c r="LS7" i="27"/>
  <c r="LK7" i="27"/>
  <c r="LC7" i="27"/>
  <c r="KQ7" i="27"/>
  <c r="KM7" i="27"/>
  <c r="KE7" i="27"/>
  <c r="JW7" i="27"/>
  <c r="JO7" i="27"/>
  <c r="JG7" i="27"/>
  <c r="IY7" i="27"/>
  <c r="IQ7" i="27"/>
  <c r="II7" i="27"/>
  <c r="IA7" i="27"/>
  <c r="HO7" i="27"/>
  <c r="HK7" i="27"/>
  <c r="HC7" i="27"/>
  <c r="GI7" i="27"/>
  <c r="MU7" i="27"/>
  <c r="JC7" i="27"/>
  <c r="GQ7" i="27"/>
  <c r="LO7" i="27"/>
  <c r="KI7" i="27"/>
  <c r="NK7" i="27"/>
  <c r="JS7" i="27"/>
  <c r="IM7" i="27"/>
  <c r="GU7" i="27"/>
  <c r="MT7" i="27"/>
  <c r="ML7" i="27"/>
  <c r="MD7" i="27"/>
  <c r="LV7" i="27"/>
  <c r="LF7" i="27"/>
  <c r="KP7" i="27"/>
  <c r="JZ7" i="27"/>
  <c r="JR7" i="27"/>
  <c r="JB7" i="27"/>
  <c r="IT7" i="27"/>
  <c r="HF7" i="27"/>
  <c r="ME7" i="27"/>
  <c r="KY7" i="27"/>
  <c r="HW7" i="27"/>
  <c r="HG7" i="27"/>
  <c r="NR7" i="27"/>
  <c r="NB7" i="27"/>
  <c r="LN7" i="27"/>
  <c r="KH7" i="27"/>
  <c r="JJ7" i="27"/>
  <c r="ID7" i="27"/>
  <c r="HV7" i="27"/>
  <c r="HN7" i="27"/>
  <c r="GX7" i="27"/>
  <c r="GP7" i="27"/>
  <c r="NV7" i="27"/>
  <c r="NN7" i="27"/>
  <c r="NJ7" i="27"/>
  <c r="NF7" i="27"/>
  <c r="MX7" i="27"/>
  <c r="MP7" i="27"/>
  <c r="MH7" i="27"/>
  <c r="LZ7" i="27"/>
  <c r="LR7" i="27"/>
  <c r="LJ7" i="27"/>
  <c r="LB7" i="27"/>
  <c r="KX7" i="27"/>
  <c r="KT7" i="27"/>
  <c r="KL7" i="27"/>
  <c r="KD7" i="27"/>
  <c r="JV7" i="27"/>
  <c r="JN7" i="27"/>
  <c r="JF7" i="27"/>
  <c r="IX7" i="27"/>
  <c r="IP7" i="27"/>
  <c r="IL7" i="27"/>
  <c r="IH7" i="27"/>
  <c r="HZ7" i="27"/>
  <c r="HR7" i="27"/>
  <c r="HJ7" i="27"/>
  <c r="HB7" i="27"/>
  <c r="GT7" i="27"/>
  <c r="GL7" i="27"/>
  <c r="GD7" i="27" l="1"/>
  <c r="FZ7" i="27"/>
  <c r="FV7" i="27"/>
  <c r="FR7" i="27"/>
  <c r="FN7" i="27"/>
  <c r="FF7" i="27"/>
  <c r="FB7" i="27"/>
  <c r="FU7" i="27"/>
  <c r="EZ7" i="27"/>
  <c r="EU7" i="27"/>
  <c r="EE7" i="27"/>
  <c r="DT7" i="27"/>
  <c r="DD7" i="27"/>
  <c r="CN7" i="27"/>
  <c r="EX7" i="27"/>
  <c r="EL7" i="27"/>
  <c r="DZ7" i="27"/>
  <c r="DN7" i="27"/>
  <c r="DJ7" i="27"/>
  <c r="CX7" i="27"/>
  <c r="FJ7" i="27"/>
  <c r="FK7" i="27"/>
  <c r="EJ7" i="27"/>
  <c r="DO7" i="27"/>
  <c r="CY7" i="27"/>
  <c r="EP7" i="27"/>
  <c r="EH7" i="27"/>
  <c r="DV7" i="27"/>
  <c r="DB7" i="27"/>
  <c r="CT7" i="27"/>
  <c r="ET7" i="27"/>
  <c r="ED7" i="27"/>
  <c r="DR7" i="27"/>
  <c r="DF7" i="27"/>
  <c r="CP7" i="27"/>
  <c r="GC7" i="27"/>
  <c r="FY7" i="27"/>
  <c r="FQ7" i="27"/>
  <c r="FM7" i="27"/>
  <c r="FI7" i="27"/>
  <c r="FE7" i="27"/>
  <c r="FA7" i="27"/>
  <c r="DY7" i="27"/>
  <c r="DM7" i="27"/>
  <c r="DE7" i="27"/>
  <c r="CW7" i="27"/>
  <c r="CO7" i="27"/>
  <c r="GF7" i="27"/>
  <c r="GB7" i="27"/>
  <c r="FX7" i="27"/>
  <c r="FT7" i="27"/>
  <c r="FP7" i="27"/>
  <c r="FL7" i="27"/>
  <c r="FH7" i="27"/>
  <c r="FD7" i="27"/>
  <c r="EW7" i="27"/>
  <c r="ES7" i="27"/>
  <c r="EO7" i="27"/>
  <c r="EK7" i="27"/>
  <c r="EG7" i="27"/>
  <c r="EC7" i="27"/>
  <c r="DU7" i="27"/>
  <c r="DQ7" i="27"/>
  <c r="DI7" i="27"/>
  <c r="DA7" i="27"/>
  <c r="CS7" i="27"/>
  <c r="EY7" i="27"/>
  <c r="EQ7" i="27"/>
  <c r="EM7" i="27"/>
  <c r="EI7" i="27"/>
  <c r="EA7" i="27"/>
  <c r="DW7" i="27"/>
  <c r="DS7" i="27"/>
  <c r="DK7" i="27"/>
  <c r="DG7" i="27"/>
  <c r="DC7" i="27"/>
  <c r="CU7" i="27"/>
  <c r="CQ7" i="27"/>
  <c r="GE7" i="27"/>
  <c r="GA7" i="27"/>
  <c r="FW7" i="27"/>
  <c r="FS7" i="27"/>
  <c r="FO7" i="27"/>
  <c r="FG7" i="27"/>
  <c r="FC7" i="27"/>
  <c r="EV7" i="27"/>
  <c r="ER7" i="27"/>
  <c r="EN7" i="27"/>
  <c r="EF7" i="27"/>
  <c r="EB7" i="27"/>
  <c r="DX7" i="27"/>
  <c r="DP7" i="27"/>
  <c r="DL7" i="27"/>
  <c r="DH7" i="27"/>
  <c r="CZ7" i="27"/>
  <c r="CV7" i="27"/>
  <c r="CR7" i="27"/>
  <c r="NZ7" i="27" l="1"/>
  <c r="CG7" i="27"/>
  <c r="AK7" i="27"/>
  <c r="AY7" i="27"/>
  <c r="BC7" i="27"/>
  <c r="CA7" i="27"/>
  <c r="BQ7" i="27"/>
  <c r="BG7" i="27"/>
  <c r="BA7" i="27"/>
  <c r="AS7" i="27"/>
  <c r="BK7" i="27"/>
  <c r="AI7" i="27"/>
  <c r="AM7" i="27"/>
  <c r="AQ7" i="27"/>
  <c r="AU7" i="27"/>
  <c r="BI7" i="27"/>
  <c r="BS7" i="27"/>
  <c r="BY7" i="27"/>
  <c r="CI7" i="27"/>
  <c r="BE7" i="27"/>
  <c r="AP7" i="27"/>
  <c r="BF7" i="27"/>
  <c r="CF7" i="27"/>
  <c r="BD7" i="27"/>
  <c r="BN7" i="27"/>
  <c r="BV7" i="27"/>
  <c r="CD7" i="27"/>
  <c r="CL7" i="27"/>
  <c r="AO7" i="27"/>
  <c r="AR7" i="27"/>
  <c r="AW7" i="27"/>
  <c r="AZ7" i="27"/>
  <c r="BH7" i="27"/>
  <c r="BM7" i="27"/>
  <c r="AX7" i="27"/>
  <c r="BP7" i="27"/>
  <c r="BU7" i="27"/>
  <c r="BX7" i="27"/>
  <c r="CC7" i="27"/>
  <c r="CK7" i="27"/>
  <c r="AN7" i="27"/>
  <c r="AV7" i="27"/>
  <c r="BL7" i="27"/>
  <c r="AL7" i="27"/>
  <c r="AT7" i="27"/>
  <c r="BB7" i="27"/>
  <c r="BJ7" i="27"/>
  <c r="BT7" i="27"/>
  <c r="CB7" i="27"/>
  <c r="CJ7" i="27"/>
  <c r="AJ7" i="27"/>
  <c r="BO7" i="27"/>
  <c r="BR7" i="27"/>
  <c r="BW7" i="27"/>
  <c r="BZ7" i="27"/>
  <c r="CE7" i="27"/>
  <c r="CH7" i="27"/>
  <c r="CM7" i="27"/>
  <c r="GG7" i="27" l="1"/>
  <c r="GH7" i="27"/>
</calcChain>
</file>

<file path=xl/sharedStrings.xml><?xml version="1.0" encoding="utf-8"?>
<sst xmlns="http://schemas.openxmlformats.org/spreadsheetml/2006/main" count="116" uniqueCount="116">
  <si>
    <t>Nazwa kwalifikacji:</t>
  </si>
  <si>
    <t>Projektowanie, programowanie i testowanie aplikacji</t>
  </si>
  <si>
    <t>Oznaczenie kwalifikacji:</t>
  </si>
  <si>
    <t>INF.04</t>
  </si>
  <si>
    <t>Numer zadania:</t>
  </si>
  <si>
    <t>02</t>
  </si>
  <si>
    <t>Kod arkusza:</t>
  </si>
  <si>
    <t>INF.04-02-23.01-SG</t>
  </si>
  <si>
    <t>Wersja arkusza:</t>
  </si>
  <si>
    <t>SG</t>
  </si>
  <si>
    <t>Lp.</t>
  </si>
  <si>
    <t>Elementy podlegające ocenie/kryteria oceny</t>
  </si>
  <si>
    <t>R.1</t>
  </si>
  <si>
    <t>Rezultat 1:  Implementacja, kompilacja, uruchomienie programu</t>
  </si>
  <si>
    <t>Uwaga: kryteria należy odnieść do aplikacji konsolowej, jeżeli ta nie istnieje, zastosować 1.1 ÷ 1.6 do aplikacji mobilnej
Wystarczy, że sprawdzaną cechę zastosowano dla większości przypadków w kodzie</t>
  </si>
  <si>
    <t>R.1.1</t>
  </si>
  <si>
    <t>Kod źródłowy zapisano w sposób czytelny: instrukcje w osobnych liniach, stosowane spacje pomiędzy operatorami, konsekwentnie stosowana wybrana konwencja dla nawiasów klamrowych</t>
  </si>
  <si>
    <t>R.1.2</t>
  </si>
  <si>
    <t>Kod zapisano z wcięciami dla zagłębień bloków</t>
  </si>
  <si>
    <t>R.1.3</t>
  </si>
  <si>
    <t>Użyto znaczące nazewnictwo metod / funkcji</t>
  </si>
  <si>
    <t>R.1.4</t>
  </si>
  <si>
    <r>
      <t xml:space="preserve">Użyto znaczące nazewnictwo zmiennych / pól oraz klasy. Wyjątkami od reguły są zmienne bufor, tmp, iteratory pętli itp. Kryterium </t>
    </r>
    <r>
      <rPr>
        <b/>
        <u/>
        <sz val="11"/>
        <rFont val="Arial"/>
        <family val="2"/>
        <charset val="238"/>
      </rPr>
      <t>nie jest</t>
    </r>
    <r>
      <rPr>
        <sz val="11"/>
        <rFont val="Arial"/>
        <family val="2"/>
        <charset val="238"/>
      </rPr>
      <t xml:space="preserve"> spełnione tylko wtedy, gdy nazwy zmiennych nic nie znaczą, np. x, fun</t>
    </r>
  </si>
  <si>
    <t>R.1.5</t>
  </si>
  <si>
    <t>Zastosowano typy zmiennych pasujące do problemu (np. dowolny typ numeryczny dla identyfikatora i licznika; typ napisowy dla tytułu i treści notatki; dopuszcza się w języku Python bez typu)</t>
  </si>
  <si>
    <t>R.1.6</t>
  </si>
  <si>
    <t>Podjęto próbę skompilowania kodu, co udokumentowano zrzutem ekranowym przedstawiającym uruchomiony program lub jego kompilację</t>
  </si>
  <si>
    <t>R.1.7</t>
  </si>
  <si>
    <t>Program nawiązuje zrozumiałą komunikację z użytkownikiem. Wyświetla tytuł i treść notatki. Jeżeli kod nie uruchamia się z powodu błędów kompilacji - sprawdzić w kodzie aplikacji</t>
  </si>
  <si>
    <t>R.2</t>
  </si>
  <si>
    <t>Rezultat 2: Aplikacja konsolowa</t>
  </si>
  <si>
    <r>
      <t xml:space="preserve">Uwaga: kryteria 2.1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2.7 należy sprawdzić w kodzie programu, sprawdzane elementy muszą być zapisane zgodnie ze składnią. 
Gdy aplikacja nie uruchamia się, a zdający zapisał zrzuty ekranu z uruchomienia aplikacji należy sprawdzić powód braku kompilacji. Jeśli występują błędy w plikach źródłowych zdającego kryteria 2.8 i 2.9 nie są spełnione. Jeżeli błędy występują w innych plikach ocenić na podstawie kodu i zrzutu ekranu
W kryteriach 2.5 ÷ 2.7 dopuszcza się funkcje zamiast metod (podejście strukturalne)</t>
    </r>
  </si>
  <si>
    <t>R.2.1</t>
  </si>
  <si>
    <r>
      <t xml:space="preserve">Kod składa się z programu głównego oraz definicji klasy </t>
    </r>
    <r>
      <rPr>
        <i/>
        <sz val="11"/>
        <rFont val="Czcionka tekstu podstawowego"/>
        <charset val="238"/>
      </rPr>
      <t>notatka</t>
    </r>
    <r>
      <rPr>
        <sz val="11"/>
        <rFont val="Czcionka tekstu podstawowego"/>
        <family val="2"/>
        <charset val="238"/>
      </rPr>
      <t xml:space="preserve"> w której zdefiniowano przynajmniej jedno pole i przynajmniej jedną metodę zgodne z treścią zadania (może być niedokończona, lub z błędami)</t>
    </r>
  </si>
  <si>
    <t>R.2.2</t>
  </si>
  <si>
    <t>Klasa zawiera dwa pola numeryczne o zasięgu private oraz dwa pola napisowe o zasięgu protected (w Python zgodnie z konwencją zastosowano dla protected jeden podkreślnik w nazwie, dla private dwa podkreślniki)</t>
  </si>
  <si>
    <t>R.2.3</t>
  </si>
  <si>
    <t>Pole licznika notatek jest statyczne oraz jest inkrementowane (lub zwiększane o jeden) w konstruktorze przed przypisaniem jego wartości do pola identyfikatora</t>
  </si>
  <si>
    <t>R.2.4</t>
  </si>
  <si>
    <r>
      <t>Klasa zawiera konstruktor z dwoma parametrami wejściowymi typu napisowego. Parametry są przypisywane do tytułu i treści notatki, do pola identyfikatora jest przypisana wartość licznika</t>
    </r>
    <r>
      <rPr>
        <sz val="11"/>
        <color rgb="FFFF0000"/>
        <rFont val="Arial"/>
        <family val="2"/>
        <charset val="238"/>
      </rPr>
      <t xml:space="preserve"> </t>
    </r>
  </si>
  <si>
    <t>R.2.5</t>
  </si>
  <si>
    <t>Zdefiniowano dwie metody bezparametrowe oraz nie zwracające wartości (np. typ void). Obie metody mają zakres public</t>
  </si>
  <si>
    <t>R.2.6</t>
  </si>
  <si>
    <t>Jedna metoda wyświetla jedynie tytuł i treść notatki</t>
  </si>
  <si>
    <t>R.2.7</t>
  </si>
  <si>
    <t>Druga metoda wypisuje zawartość wszystkich pól klasy oddzielonych od siebie średnikiem</t>
  </si>
  <si>
    <t>R.2.8</t>
  </si>
  <si>
    <t>Program kompiluje się i uruchamia w konsoli, co udokumentowano zrzutem ekranu</t>
  </si>
  <si>
    <t>R.2.9</t>
  </si>
  <si>
    <t>W programie tworzone są dwa obiekty klasy notatka, pierwszy ma identyfikator równy 1, drugi - 2 . Wartość licznika jest zgodna ze stanem rzeczywistym i jest równa 1, gdy jest utworzony tylko jeden obiekt, 2 gdy dwa obiekty itd. (sprawdzić w kodzie jaka jest kolejność tworzenia obiektu względem wyświetlania danych diagnostycznych)</t>
  </si>
  <si>
    <t>R.3</t>
  </si>
  <si>
    <t>Rezultat 3: Aplikacja mobilna</t>
  </si>
  <si>
    <t>Uwaga: jeżeli jest to możliwe uruchomić aplikację na tym samym urządzeniu, na którym uruchamiał zdający. Należy uwzględnić różnice pomiędzy emulacjami - takie cechy jak marginesy, wielkości bloków itp. nie należy brać pod uwagę. Kryteria 3.1 ÷ 3.7 sprawdzić w kodzie źródłowym, sprawdzane elementy muszą być zapisane zgodnie ze składnią.
Gdy aplikacja nie uruchamia się, a zdający zapisał zrzuty ekranu z uruchomienia aplikacji należy sprawdzić powód braku kompilacji. Jeśli występują błędy w plikach źródłowych zdającego kryteria 3.8 ÷ 3.10 nie są spełnione. Jeżeli błędy występują w innych plikach lub bibliotekach sprawdzić w kodzie oraz na zrzucie ekranu</t>
  </si>
  <si>
    <t>R.3.1</t>
  </si>
  <si>
    <t>Zastosowano język znaczników XML/XAML lub inny do opisu interfejsu użytkownika oraz kod  zawiera przynajmniej jeden element / kontrolkę interfejsu graficznego</t>
  </si>
  <si>
    <t>R.3.2</t>
  </si>
  <si>
    <t>Zastosowano rozkład liniowy wertykalny (LinearLayout / StackLayout lub inny o tej idei) z zagłębionym rozkładem liniowym horyzontalnym dla pola edycyjnego i przycisku</t>
  </si>
  <si>
    <t>R.3.3</t>
  </si>
  <si>
    <t>Zastosowano kontrolki: edycyjną, przycisku o treści DODAJ oraz widoku listy (np. ListView)</t>
  </si>
  <si>
    <t>R.3.4</t>
  </si>
  <si>
    <t xml:space="preserve">Nadano kolory dla przycisku: tło Crimson (#DC143C), czcionka biała </t>
  </si>
  <si>
    <t>R.3.5</t>
  </si>
  <si>
    <t>Dla widoku listy ustawiono kolor separatora: Crimson</t>
  </si>
  <si>
    <t>R.3.6</t>
  </si>
  <si>
    <t>Zdefiniowano zmienną dowolnej kolekcji o typie napisowym do przechowywania notatek, np. String[], ArrayList&lt;String&gt;, ObservableCollection&lt;String&gt; lub inne</t>
  </si>
  <si>
    <t>R.3.7</t>
  </si>
  <si>
    <t>Zdefiniowano funkcję powiązaną ze zdarzeniem kliknięcia przycisku. Funkcja dodaje do kolekcji treść wpisaną w pole edycyjne</t>
  </si>
  <si>
    <t>R.3.8</t>
  </si>
  <si>
    <r>
      <t xml:space="preserve">W stanie początkowym aplikacja wyświetla trzy notatki o treści zgodnej z plikiem </t>
    </r>
    <r>
      <rPr>
        <i/>
        <sz val="11"/>
        <rFont val="Arial"/>
        <family val="2"/>
        <charset val="238"/>
      </rPr>
      <t>dane.txt</t>
    </r>
  </si>
  <si>
    <t>R.3.9</t>
  </si>
  <si>
    <t>Po wpisaniu treści do pola edycyjnego i wybraniu przycisku jest ona wyświetlana jako ostatni element widoku listy</t>
  </si>
  <si>
    <t>R.3.10</t>
  </si>
  <si>
    <t>Aplikacja kompiluje się i uruchamia w emulatorze, co udokumentowano zrzutem ekranu jej układ jest zgodny z obrazem 1a lub 1b w arkuszu egzaminacyjnym. Pole edycyjne wyświetla podpowiedź "Nowy element". Separator jest widoczny (np. w Android Studio ustawiono wysokość separatora)</t>
  </si>
  <si>
    <t>R.4</t>
  </si>
  <si>
    <t>Rezultat 4: Dokumentacja aplikacji konsolowej</t>
  </si>
  <si>
    <r>
      <t xml:space="preserve">Uwaga: nagłówek z kryteriów 4.1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4.5 musi być zgodny ze stanem faktycznym z kodu źródłowego, nawet jeżeli w kodzie są błędy logiczne (liczba pól, typy).
Zrzuty ekranu z kryteriów 4.6 i 4.7 powinny zawierać cały obszar ekranu z widocznym paskiem zadań. 
Dokumentacja z kryterium 4.8 zapisana jest w pliku egzamin</t>
    </r>
  </si>
  <si>
    <t>R.4.1</t>
  </si>
  <si>
    <t>Dla klasy z aplikacji konsolowej zapisano nagłówek w postaci komentarza zgodny z Listingiem 1 z arkusza egzaminacyjnego (nie liczymy gwiazdek), komentarz może być wieloliniowy lub kilka jednoliniowych</t>
  </si>
  <si>
    <t>R.4.2</t>
  </si>
  <si>
    <t>W komentarzu ujęto nazwę i opis działania klasy</t>
  </si>
  <si>
    <t>R.4.3</t>
  </si>
  <si>
    <t xml:space="preserve">W komentarzu ujęto nazwy wszystkich pól klasy </t>
  </si>
  <si>
    <t>R.4.4</t>
  </si>
  <si>
    <t>Dla pól, które ujęto w komentarzu zapisano opis</t>
  </si>
  <si>
    <t>R.4.5</t>
  </si>
  <si>
    <t xml:space="preserve">W komentarzu ujęto numer zdającego </t>
  </si>
  <si>
    <t>R.4.6</t>
  </si>
  <si>
    <t xml:space="preserve">Zapisano przynajmniej jeden zrzut ekranu z uruchomienia lub kompilacji aplikacji konsolowej, na zrzucie widoczne jest środowisko, w którym powstała aplikacja </t>
  </si>
  <si>
    <t>R.4.7</t>
  </si>
  <si>
    <t>Zapisano przynajmniej jeden zrzut ekranu z uruchomienia lub kompilacji aplikacji mobilnej, na zrzucie widoczne jest środowisko, w którym powstała aplikacja</t>
  </si>
  <si>
    <t>R.4.8</t>
  </si>
  <si>
    <t xml:space="preserve">Dokumentacja zawiera: nazwę systemu operacyjnego, nazwy środowisk, emulatora, nazwy języków programowania
</t>
  </si>
  <si>
    <t>R.5</t>
  </si>
  <si>
    <t xml:space="preserve">Rezultat 5: 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</si>
  <si>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</si>
  <si>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</si>
  <si>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</si>
  <si>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</si>
  <si>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</si>
  <si>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</si>
  <si>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</si>
  <si>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</si>
  <si>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</si>
  <si>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</si>
  <si>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</t>
  </si>
  <si>
    <t xml:space="preserve">Rezultat 6: 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</si>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</sst>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color rgb="FFFF0000"/>
      <name val="Arial"/>
      <family val="2"/>
      <charset val="238"/>
    </font>
    <font>
      <b/>
      <sz val="11"/>
      <color rgb="FFFF0000"/>
      <name val="Arial"/>
      <family val="2"/>
      <charset val="238"/>
    </font>
    <font>
      <i/>
      <sz val="11"/>
      <color rgb="FFFF0000"/>
      <name val="Arial"/>
      <family val="2"/>
      <charset val="238"/>
    </font>
    <font>
      <b/>
      <u/>
      <sz val="11"/>
      <name val="Arial"/>
      <family val="2"/>
      <charset val="238"/>
    </font>
    <font>
      <i/>
      <sz val="1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0" borderId="0"/>
    <xf numFmtId="0" fontId="8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7" fillId="2" borderId="15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49" fontId="12" fillId="3" borderId="0" xfId="0" quotePrefix="1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16" fillId="2" borderId="15" xfId="0" applyFont="1" applyFill="1" applyBorder="1" applyAlignment="1">
      <alignment vertical="top" wrapText="1"/>
    </xf>
    <xf numFmtId="0" fontId="17" fillId="2" borderId="12" xfId="0" applyFont="1" applyFill="1" applyBorder="1" applyAlignment="1">
      <alignment vertical="center" wrapText="1"/>
    </xf>
    <xf numFmtId="0" fontId="15" fillId="0" borderId="17" xfId="0" applyFont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6" fillId="0" borderId="13" xfId="0" applyFont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10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</cellXfs>
  <cellStyles count="5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</cellStyles>
  <dxfs count="5">
    <dxf>
      <font>
        <color theme="6" tint="0.79998168889431442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theme="0" tint="-4.9989318521683403E-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FDC9-CAD0-4A0B-BFC3-BC2E45ACF135}">
  <dimension ref="A1:NZ72"/>
  <sheetViews>
    <sheetView tabSelected="1" zoomScale="70" zoomScaleNormal="70" workbookViewId="0">
      <selection activeCell="E9" sqref="E9"/>
    </sheetView>
  </sheetViews>
  <sheetFormatPr defaultRowHeight="13.9"/>
  <cols>
    <col min="1" max="1" width="10.625" customWidth="1"/>
    <col min="2" max="2" width="74.625" customWidth="1"/>
  </cols>
  <sheetData>
    <row r="1" spans="1:390" ht="31.5" customHeight="1">
      <c r="A1" s="15" t="s">
        <v>0</v>
      </c>
      <c r="B1" s="16" t="s">
        <v>1</v>
      </c>
    </row>
    <row r="2" spans="1:390" ht="27.95" customHeight="1">
      <c r="A2" s="15" t="s">
        <v>2</v>
      </c>
      <c r="B2" s="19" t="s">
        <v>3</v>
      </c>
    </row>
    <row r="3" spans="1:390" ht="28.5" customHeight="1">
      <c r="A3" s="15" t="s">
        <v>4</v>
      </c>
      <c r="B3" s="20" t="s">
        <v>5</v>
      </c>
    </row>
    <row r="4" spans="1:390" ht="16.5" customHeight="1">
      <c r="A4" s="15" t="s">
        <v>6</v>
      </c>
      <c r="B4" s="21" t="s">
        <v>7</v>
      </c>
    </row>
    <row r="5" spans="1:390" ht="16.5" customHeight="1" thickBot="1">
      <c r="A5" s="15" t="s">
        <v>8</v>
      </c>
      <c r="B5" s="21" t="s">
        <v>9</v>
      </c>
    </row>
    <row r="6" spans="1:390" ht="29.25" customHeight="1" thickBot="1">
      <c r="A6" s="37" t="s">
        <v>10</v>
      </c>
      <c r="B6" s="38" t="s">
        <v>11</v>
      </c>
    </row>
    <row r="7" spans="1:390" s="2" customFormat="1" ht="14.45" thickBot="1">
      <c r="A7" s="12" t="s">
        <v>12</v>
      </c>
      <c r="B7" s="7" t="s">
        <v>13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 t="e">
        <f>#REF!</f>
        <v>#REF!</v>
      </c>
      <c r="AJ7" s="14" t="e">
        <f>#REF!</f>
        <v>#REF!</v>
      </c>
      <c r="AK7" s="14" t="e">
        <f>#REF!</f>
        <v>#REF!</v>
      </c>
      <c r="AL7" s="14" t="e">
        <f>#REF!</f>
        <v>#REF!</v>
      </c>
      <c r="AM7" s="14" t="e">
        <f>#REF!</f>
        <v>#REF!</v>
      </c>
      <c r="AN7" s="14" t="e">
        <f>#REF!</f>
        <v>#REF!</v>
      </c>
      <c r="AO7" s="14" t="e">
        <f>#REF!</f>
        <v>#REF!</v>
      </c>
      <c r="AP7" s="14" t="e">
        <f>#REF!</f>
        <v>#REF!</v>
      </c>
      <c r="AQ7" s="14" t="e">
        <f>#REF!</f>
        <v>#REF!</v>
      </c>
      <c r="AR7" s="14" t="e">
        <f>#REF!</f>
        <v>#REF!</v>
      </c>
      <c r="AS7" s="14" t="e">
        <f>#REF!</f>
        <v>#REF!</v>
      </c>
      <c r="AT7" s="14" t="e">
        <f>#REF!</f>
        <v>#REF!</v>
      </c>
      <c r="AU7" s="14" t="e">
        <f>#REF!</f>
        <v>#REF!</v>
      </c>
      <c r="AV7" s="14" t="e">
        <f>#REF!</f>
        <v>#REF!</v>
      </c>
      <c r="AW7" s="14" t="e">
        <f>#REF!</f>
        <v>#REF!</v>
      </c>
      <c r="AX7" s="14" t="e">
        <f>#REF!</f>
        <v>#REF!</v>
      </c>
      <c r="AY7" s="14" t="e">
        <f>#REF!</f>
        <v>#REF!</v>
      </c>
      <c r="AZ7" s="14" t="e">
        <f>#REF!</f>
        <v>#REF!</v>
      </c>
      <c r="BA7" s="14" t="e">
        <f>#REF!</f>
        <v>#REF!</v>
      </c>
      <c r="BB7" s="14" t="e">
        <f>#REF!</f>
        <v>#REF!</v>
      </c>
      <c r="BC7" s="14" t="e">
        <f>#REF!</f>
        <v>#REF!</v>
      </c>
      <c r="BD7" s="14" t="e">
        <f>#REF!</f>
        <v>#REF!</v>
      </c>
      <c r="BE7" s="14" t="e">
        <f>#REF!</f>
        <v>#REF!</v>
      </c>
      <c r="BF7" s="14" t="e">
        <f>#REF!</f>
        <v>#REF!</v>
      </c>
      <c r="BG7" s="14" t="e">
        <f>#REF!</f>
        <v>#REF!</v>
      </c>
      <c r="BH7" s="14" t="e">
        <f>#REF!</f>
        <v>#REF!</v>
      </c>
      <c r="BI7" s="14" t="e">
        <f>#REF!</f>
        <v>#REF!</v>
      </c>
      <c r="BJ7" s="14" t="e">
        <f>#REF!</f>
        <v>#REF!</v>
      </c>
      <c r="BK7" s="14" t="e">
        <f>#REF!</f>
        <v>#REF!</v>
      </c>
      <c r="BL7" s="14" t="e">
        <f>#REF!</f>
        <v>#REF!</v>
      </c>
      <c r="BM7" s="14" t="e">
        <f>#REF!</f>
        <v>#REF!</v>
      </c>
      <c r="BN7" s="14" t="e">
        <f>#REF!</f>
        <v>#REF!</v>
      </c>
      <c r="BO7" s="14" t="e">
        <f>#REF!</f>
        <v>#REF!</v>
      </c>
      <c r="BP7" s="14" t="e">
        <f>#REF!</f>
        <v>#REF!</v>
      </c>
      <c r="BQ7" s="14" t="e">
        <f>#REF!</f>
        <v>#REF!</v>
      </c>
      <c r="BR7" s="14" t="e">
        <f>#REF!</f>
        <v>#REF!</v>
      </c>
      <c r="BS7" s="14" t="e">
        <f>#REF!</f>
        <v>#REF!</v>
      </c>
      <c r="BT7" s="14" t="e">
        <f>#REF!</f>
        <v>#REF!</v>
      </c>
      <c r="BU7" s="14" t="e">
        <f>#REF!</f>
        <v>#REF!</v>
      </c>
      <c r="BV7" s="14" t="e">
        <f>#REF!</f>
        <v>#REF!</v>
      </c>
      <c r="BW7" s="14" t="e">
        <f>#REF!</f>
        <v>#REF!</v>
      </c>
      <c r="BX7" s="14" t="e">
        <f>#REF!</f>
        <v>#REF!</v>
      </c>
      <c r="BY7" s="14" t="e">
        <f>#REF!</f>
        <v>#REF!</v>
      </c>
      <c r="BZ7" s="14" t="e">
        <f>#REF!</f>
        <v>#REF!</v>
      </c>
      <c r="CA7" s="14" t="e">
        <f>#REF!</f>
        <v>#REF!</v>
      </c>
      <c r="CB7" s="14" t="e">
        <f>#REF!</f>
        <v>#REF!</v>
      </c>
      <c r="CC7" s="14" t="e">
        <f>#REF!</f>
        <v>#REF!</v>
      </c>
      <c r="CD7" s="14" t="e">
        <f>#REF!</f>
        <v>#REF!</v>
      </c>
      <c r="CE7" s="14" t="e">
        <f>#REF!</f>
        <v>#REF!</v>
      </c>
      <c r="CF7" s="14" t="e">
        <f>#REF!</f>
        <v>#REF!</v>
      </c>
      <c r="CG7" s="14" t="e">
        <f>#REF!</f>
        <v>#REF!</v>
      </c>
      <c r="CH7" s="14" t="e">
        <f>#REF!</f>
        <v>#REF!</v>
      </c>
      <c r="CI7" s="14" t="e">
        <f>#REF!</f>
        <v>#REF!</v>
      </c>
      <c r="CJ7" s="14" t="e">
        <f>#REF!</f>
        <v>#REF!</v>
      </c>
      <c r="CK7" s="14" t="e">
        <f>#REF!</f>
        <v>#REF!</v>
      </c>
      <c r="CL7" s="14" t="e">
        <f>#REF!</f>
        <v>#REF!</v>
      </c>
      <c r="CM7" s="14" t="e">
        <f>#REF!</f>
        <v>#REF!</v>
      </c>
      <c r="CN7" s="14" t="e">
        <f>#REF!</f>
        <v>#REF!</v>
      </c>
      <c r="CO7" s="14" t="e">
        <f>#REF!</f>
        <v>#REF!</v>
      </c>
      <c r="CP7" s="14" t="e">
        <f>#REF!</f>
        <v>#REF!</v>
      </c>
      <c r="CQ7" s="14" t="e">
        <f>#REF!</f>
        <v>#REF!</v>
      </c>
      <c r="CR7" s="14" t="e">
        <f>#REF!</f>
        <v>#REF!</v>
      </c>
      <c r="CS7" s="14" t="e">
        <f>#REF!</f>
        <v>#REF!</v>
      </c>
      <c r="CT7" s="14" t="e">
        <f>#REF!</f>
        <v>#REF!</v>
      </c>
      <c r="CU7" s="14" t="e">
        <f>#REF!</f>
        <v>#REF!</v>
      </c>
      <c r="CV7" s="14" t="e">
        <f>#REF!</f>
        <v>#REF!</v>
      </c>
      <c r="CW7" s="14" t="e">
        <f>#REF!</f>
        <v>#REF!</v>
      </c>
      <c r="CX7" s="14" t="e">
        <f>#REF!</f>
        <v>#REF!</v>
      </c>
      <c r="CY7" s="14" t="e">
        <f>#REF!</f>
        <v>#REF!</v>
      </c>
      <c r="CZ7" s="14" t="e">
        <f>#REF!</f>
        <v>#REF!</v>
      </c>
      <c r="DA7" s="14" t="e">
        <f>#REF!</f>
        <v>#REF!</v>
      </c>
      <c r="DB7" s="14" t="e">
        <f>#REF!</f>
        <v>#REF!</v>
      </c>
      <c r="DC7" s="14" t="e">
        <f>#REF!</f>
        <v>#REF!</v>
      </c>
      <c r="DD7" s="14" t="e">
        <f>#REF!</f>
        <v>#REF!</v>
      </c>
      <c r="DE7" s="14" t="e">
        <f>#REF!</f>
        <v>#REF!</v>
      </c>
      <c r="DF7" s="14" t="e">
        <f>#REF!</f>
        <v>#REF!</v>
      </c>
      <c r="DG7" s="14" t="e">
        <f>#REF!</f>
        <v>#REF!</v>
      </c>
      <c r="DH7" s="14" t="e">
        <f>#REF!</f>
        <v>#REF!</v>
      </c>
      <c r="DI7" s="14" t="e">
        <f>#REF!</f>
        <v>#REF!</v>
      </c>
      <c r="DJ7" s="14" t="e">
        <f>#REF!</f>
        <v>#REF!</v>
      </c>
      <c r="DK7" s="14" t="e">
        <f>#REF!</f>
        <v>#REF!</v>
      </c>
      <c r="DL7" s="14" t="e">
        <f>#REF!</f>
        <v>#REF!</v>
      </c>
      <c r="DM7" s="14" t="e">
        <f>#REF!</f>
        <v>#REF!</v>
      </c>
      <c r="DN7" s="14" t="e">
        <f>#REF!</f>
        <v>#REF!</v>
      </c>
      <c r="DO7" s="14" t="e">
        <f>#REF!</f>
        <v>#REF!</v>
      </c>
      <c r="DP7" s="14" t="e">
        <f>#REF!</f>
        <v>#REF!</v>
      </c>
      <c r="DQ7" s="14" t="e">
        <f>#REF!</f>
        <v>#REF!</v>
      </c>
      <c r="DR7" s="14" t="e">
        <f>#REF!</f>
        <v>#REF!</v>
      </c>
      <c r="DS7" s="14" t="e">
        <f>#REF!</f>
        <v>#REF!</v>
      </c>
      <c r="DT7" s="14" t="e">
        <f>#REF!</f>
        <v>#REF!</v>
      </c>
      <c r="DU7" s="14" t="e">
        <f>#REF!</f>
        <v>#REF!</v>
      </c>
      <c r="DV7" s="14" t="e">
        <f>#REF!</f>
        <v>#REF!</v>
      </c>
      <c r="DW7" s="14" t="e">
        <f>#REF!</f>
        <v>#REF!</v>
      </c>
      <c r="DX7" s="14" t="e">
        <f>#REF!</f>
        <v>#REF!</v>
      </c>
      <c r="DY7" s="14" t="e">
        <f>#REF!</f>
        <v>#REF!</v>
      </c>
      <c r="DZ7" s="14" t="e">
        <f>#REF!</f>
        <v>#REF!</v>
      </c>
      <c r="EA7" s="14" t="e">
        <f>#REF!</f>
        <v>#REF!</v>
      </c>
      <c r="EB7" s="14" t="e">
        <f>#REF!</f>
        <v>#REF!</v>
      </c>
      <c r="EC7" s="14" t="e">
        <f>#REF!</f>
        <v>#REF!</v>
      </c>
      <c r="ED7" s="14" t="e">
        <f>#REF!</f>
        <v>#REF!</v>
      </c>
      <c r="EE7" s="14" t="e">
        <f>#REF!</f>
        <v>#REF!</v>
      </c>
      <c r="EF7" s="14" t="e">
        <f>#REF!</f>
        <v>#REF!</v>
      </c>
      <c r="EG7" s="14" t="e">
        <f>#REF!</f>
        <v>#REF!</v>
      </c>
      <c r="EH7" s="14" t="e">
        <f>#REF!</f>
        <v>#REF!</v>
      </c>
      <c r="EI7" s="14" t="e">
        <f>#REF!</f>
        <v>#REF!</v>
      </c>
      <c r="EJ7" s="14" t="e">
        <f>#REF!</f>
        <v>#REF!</v>
      </c>
      <c r="EK7" s="14" t="e">
        <f>#REF!</f>
        <v>#REF!</v>
      </c>
      <c r="EL7" s="14" t="e">
        <f>#REF!</f>
        <v>#REF!</v>
      </c>
      <c r="EM7" s="14" t="e">
        <f>#REF!</f>
        <v>#REF!</v>
      </c>
      <c r="EN7" s="14" t="e">
        <f>#REF!</f>
        <v>#REF!</v>
      </c>
      <c r="EO7" s="14" t="e">
        <f>#REF!</f>
        <v>#REF!</v>
      </c>
      <c r="EP7" s="14" t="e">
        <f>#REF!</f>
        <v>#REF!</v>
      </c>
      <c r="EQ7" s="14" t="e">
        <f>#REF!</f>
        <v>#REF!</v>
      </c>
      <c r="ER7" s="14" t="e">
        <f>#REF!</f>
        <v>#REF!</v>
      </c>
      <c r="ES7" s="14" t="e">
        <f>#REF!</f>
        <v>#REF!</v>
      </c>
      <c r="ET7" s="14" t="e">
        <f>#REF!</f>
        <v>#REF!</v>
      </c>
      <c r="EU7" s="14" t="e">
        <f>#REF!</f>
        <v>#REF!</v>
      </c>
      <c r="EV7" s="14" t="e">
        <f>#REF!</f>
        <v>#REF!</v>
      </c>
      <c r="EW7" s="14" t="e">
        <f>#REF!</f>
        <v>#REF!</v>
      </c>
      <c r="EX7" s="14" t="e">
        <f>#REF!</f>
        <v>#REF!</v>
      </c>
      <c r="EY7" s="14" t="e">
        <f>#REF!</f>
        <v>#REF!</v>
      </c>
      <c r="EZ7" s="14" t="e">
        <f>#REF!</f>
        <v>#REF!</v>
      </c>
      <c r="FA7" s="14" t="e">
        <f>#REF!</f>
        <v>#REF!</v>
      </c>
      <c r="FB7" s="14" t="e">
        <f>#REF!</f>
        <v>#REF!</v>
      </c>
      <c r="FC7" s="14" t="e">
        <f>#REF!</f>
        <v>#REF!</v>
      </c>
      <c r="FD7" s="14" t="e">
        <f>#REF!</f>
        <v>#REF!</v>
      </c>
      <c r="FE7" s="14" t="e">
        <f>#REF!</f>
        <v>#REF!</v>
      </c>
      <c r="FF7" s="14" t="e">
        <f>#REF!</f>
        <v>#REF!</v>
      </c>
      <c r="FG7" s="14" t="e">
        <f>#REF!</f>
        <v>#REF!</v>
      </c>
      <c r="FH7" s="14" t="e">
        <f>#REF!</f>
        <v>#REF!</v>
      </c>
      <c r="FI7" s="14" t="e">
        <f>#REF!</f>
        <v>#REF!</v>
      </c>
      <c r="FJ7" s="14" t="e">
        <f>#REF!</f>
        <v>#REF!</v>
      </c>
      <c r="FK7" s="14" t="e">
        <f>#REF!</f>
        <v>#REF!</v>
      </c>
      <c r="FL7" s="14" t="e">
        <f>#REF!</f>
        <v>#REF!</v>
      </c>
      <c r="FM7" s="14" t="e">
        <f>#REF!</f>
        <v>#REF!</v>
      </c>
      <c r="FN7" s="14" t="e">
        <f>#REF!</f>
        <v>#REF!</v>
      </c>
      <c r="FO7" s="14" t="e">
        <f>#REF!</f>
        <v>#REF!</v>
      </c>
      <c r="FP7" s="14" t="e">
        <f>#REF!</f>
        <v>#REF!</v>
      </c>
      <c r="FQ7" s="14" t="e">
        <f>#REF!</f>
        <v>#REF!</v>
      </c>
      <c r="FR7" s="14" t="e">
        <f>#REF!</f>
        <v>#REF!</v>
      </c>
      <c r="FS7" s="14" t="e">
        <f>#REF!</f>
        <v>#REF!</v>
      </c>
      <c r="FT7" s="14" t="e">
        <f>#REF!</f>
        <v>#REF!</v>
      </c>
      <c r="FU7" s="14" t="e">
        <f>#REF!</f>
        <v>#REF!</v>
      </c>
      <c r="FV7" s="14" t="e">
        <f>#REF!</f>
        <v>#REF!</v>
      </c>
      <c r="FW7" s="14" t="e">
        <f>#REF!</f>
        <v>#REF!</v>
      </c>
      <c r="FX7" s="14" t="e">
        <f>#REF!</f>
        <v>#REF!</v>
      </c>
      <c r="FY7" s="14" t="e">
        <f>#REF!</f>
        <v>#REF!</v>
      </c>
      <c r="FZ7" s="14" t="e">
        <f>#REF!</f>
        <v>#REF!</v>
      </c>
      <c r="GA7" s="14" t="e">
        <f>#REF!</f>
        <v>#REF!</v>
      </c>
      <c r="GB7" s="14" t="e">
        <f>#REF!</f>
        <v>#REF!</v>
      </c>
      <c r="GC7" s="14" t="e">
        <f>#REF!</f>
        <v>#REF!</v>
      </c>
      <c r="GD7" s="14" t="e">
        <f>#REF!</f>
        <v>#REF!</v>
      </c>
      <c r="GE7" s="14" t="e">
        <f>#REF!</f>
        <v>#REF!</v>
      </c>
      <c r="GF7" s="14" t="e">
        <f>#REF!</f>
        <v>#REF!</v>
      </c>
      <c r="GG7" s="14" t="e">
        <f>#REF!</f>
        <v>#REF!</v>
      </c>
      <c r="GH7" s="14" t="e">
        <f>#REF!</f>
        <v>#REF!</v>
      </c>
      <c r="GI7" s="14" t="e">
        <f>#REF!</f>
        <v>#REF!</v>
      </c>
      <c r="GJ7" s="14" t="e">
        <f>#REF!</f>
        <v>#REF!</v>
      </c>
      <c r="GK7" s="14" t="e">
        <f>#REF!</f>
        <v>#REF!</v>
      </c>
      <c r="GL7" s="14" t="e">
        <f>#REF!</f>
        <v>#REF!</v>
      </c>
      <c r="GM7" s="14" t="e">
        <f>#REF!</f>
        <v>#REF!</v>
      </c>
      <c r="GN7" s="14" t="e">
        <f>#REF!</f>
        <v>#REF!</v>
      </c>
      <c r="GO7" s="14" t="e">
        <f>#REF!</f>
        <v>#REF!</v>
      </c>
      <c r="GP7" s="14" t="e">
        <f>#REF!</f>
        <v>#REF!</v>
      </c>
      <c r="GQ7" s="14" t="e">
        <f>#REF!</f>
        <v>#REF!</v>
      </c>
      <c r="GR7" s="14" t="e">
        <f>#REF!</f>
        <v>#REF!</v>
      </c>
      <c r="GS7" s="14" t="e">
        <f>#REF!</f>
        <v>#REF!</v>
      </c>
      <c r="GT7" s="14" t="e">
        <f>#REF!</f>
        <v>#REF!</v>
      </c>
      <c r="GU7" s="14" t="e">
        <f>#REF!</f>
        <v>#REF!</v>
      </c>
      <c r="GV7" s="14" t="e">
        <f>#REF!</f>
        <v>#REF!</v>
      </c>
      <c r="GW7" s="14" t="e">
        <f>#REF!</f>
        <v>#REF!</v>
      </c>
      <c r="GX7" s="14" t="e">
        <f>#REF!</f>
        <v>#REF!</v>
      </c>
      <c r="GY7" s="14" t="e">
        <f>#REF!</f>
        <v>#REF!</v>
      </c>
      <c r="GZ7" s="14" t="e">
        <f>#REF!</f>
        <v>#REF!</v>
      </c>
      <c r="HA7" s="14" t="e">
        <f>#REF!</f>
        <v>#REF!</v>
      </c>
      <c r="HB7" s="14" t="e">
        <f>#REF!</f>
        <v>#REF!</v>
      </c>
      <c r="HC7" s="14" t="e">
        <f>#REF!</f>
        <v>#REF!</v>
      </c>
      <c r="HD7" s="14" t="e">
        <f>#REF!</f>
        <v>#REF!</v>
      </c>
      <c r="HE7" s="14" t="e">
        <f>#REF!</f>
        <v>#REF!</v>
      </c>
      <c r="HF7" s="14" t="e">
        <f>#REF!</f>
        <v>#REF!</v>
      </c>
      <c r="HG7" s="14" t="e">
        <f>#REF!</f>
        <v>#REF!</v>
      </c>
      <c r="HH7" s="14" t="e">
        <f>#REF!</f>
        <v>#REF!</v>
      </c>
      <c r="HI7" s="14" t="e">
        <f>#REF!</f>
        <v>#REF!</v>
      </c>
      <c r="HJ7" s="14" t="e">
        <f>#REF!</f>
        <v>#REF!</v>
      </c>
      <c r="HK7" s="14" t="e">
        <f>#REF!</f>
        <v>#REF!</v>
      </c>
      <c r="HL7" s="14" t="e">
        <f>#REF!</f>
        <v>#REF!</v>
      </c>
      <c r="HM7" s="14" t="e">
        <f>#REF!</f>
        <v>#REF!</v>
      </c>
      <c r="HN7" s="14" t="e">
        <f>#REF!</f>
        <v>#REF!</v>
      </c>
      <c r="HO7" s="14" t="e">
        <f>#REF!</f>
        <v>#REF!</v>
      </c>
      <c r="HP7" s="14" t="e">
        <f>#REF!</f>
        <v>#REF!</v>
      </c>
      <c r="HQ7" s="14" t="e">
        <f>#REF!</f>
        <v>#REF!</v>
      </c>
      <c r="HR7" s="14" t="e">
        <f>#REF!</f>
        <v>#REF!</v>
      </c>
      <c r="HS7" s="14" t="e">
        <f>#REF!</f>
        <v>#REF!</v>
      </c>
      <c r="HT7" s="14" t="e">
        <f>#REF!</f>
        <v>#REF!</v>
      </c>
      <c r="HU7" s="14" t="e">
        <f>#REF!</f>
        <v>#REF!</v>
      </c>
      <c r="HV7" s="14" t="e">
        <f>#REF!</f>
        <v>#REF!</v>
      </c>
      <c r="HW7" s="14" t="e">
        <f>#REF!</f>
        <v>#REF!</v>
      </c>
      <c r="HX7" s="14" t="e">
        <f>#REF!</f>
        <v>#REF!</v>
      </c>
      <c r="HY7" s="14" t="e">
        <f>#REF!</f>
        <v>#REF!</v>
      </c>
      <c r="HZ7" s="14" t="e">
        <f>#REF!</f>
        <v>#REF!</v>
      </c>
      <c r="IA7" s="14" t="e">
        <f>#REF!</f>
        <v>#REF!</v>
      </c>
      <c r="IB7" s="14" t="e">
        <f>#REF!</f>
        <v>#REF!</v>
      </c>
      <c r="IC7" s="14" t="e">
        <f>#REF!</f>
        <v>#REF!</v>
      </c>
      <c r="ID7" s="14" t="e">
        <f>#REF!</f>
        <v>#REF!</v>
      </c>
      <c r="IE7" s="14" t="e">
        <f>#REF!</f>
        <v>#REF!</v>
      </c>
      <c r="IF7" s="14" t="e">
        <f>#REF!</f>
        <v>#REF!</v>
      </c>
      <c r="IG7" s="14" t="e">
        <f>#REF!</f>
        <v>#REF!</v>
      </c>
      <c r="IH7" s="14" t="e">
        <f>#REF!</f>
        <v>#REF!</v>
      </c>
      <c r="II7" s="14" t="e">
        <f>#REF!</f>
        <v>#REF!</v>
      </c>
      <c r="IJ7" s="14" t="e">
        <f>#REF!</f>
        <v>#REF!</v>
      </c>
      <c r="IK7" s="14" t="e">
        <f>#REF!</f>
        <v>#REF!</v>
      </c>
      <c r="IL7" s="14" t="e">
        <f>#REF!</f>
        <v>#REF!</v>
      </c>
      <c r="IM7" s="14" t="e">
        <f>#REF!</f>
        <v>#REF!</v>
      </c>
      <c r="IN7" s="14" t="e">
        <f>#REF!</f>
        <v>#REF!</v>
      </c>
      <c r="IO7" s="14" t="e">
        <f>#REF!</f>
        <v>#REF!</v>
      </c>
      <c r="IP7" s="14" t="e">
        <f>#REF!</f>
        <v>#REF!</v>
      </c>
      <c r="IQ7" s="14" t="e">
        <f>#REF!</f>
        <v>#REF!</v>
      </c>
      <c r="IR7" s="14" t="e">
        <f>#REF!</f>
        <v>#REF!</v>
      </c>
      <c r="IS7" s="14" t="e">
        <f>#REF!</f>
        <v>#REF!</v>
      </c>
      <c r="IT7" s="14" t="e">
        <f>#REF!</f>
        <v>#REF!</v>
      </c>
      <c r="IU7" s="14" t="e">
        <f>#REF!</f>
        <v>#REF!</v>
      </c>
      <c r="IV7" s="14" t="e">
        <f>#REF!</f>
        <v>#REF!</v>
      </c>
      <c r="IW7" s="14" t="e">
        <f>#REF!</f>
        <v>#REF!</v>
      </c>
      <c r="IX7" s="14" t="e">
        <f>#REF!</f>
        <v>#REF!</v>
      </c>
      <c r="IY7" s="14" t="e">
        <f>#REF!</f>
        <v>#REF!</v>
      </c>
      <c r="IZ7" s="14" t="e">
        <f>#REF!</f>
        <v>#REF!</v>
      </c>
      <c r="JA7" s="14" t="e">
        <f>#REF!</f>
        <v>#REF!</v>
      </c>
      <c r="JB7" s="14" t="e">
        <f>#REF!</f>
        <v>#REF!</v>
      </c>
      <c r="JC7" s="14" t="e">
        <f>#REF!</f>
        <v>#REF!</v>
      </c>
      <c r="JD7" s="14" t="e">
        <f>#REF!</f>
        <v>#REF!</v>
      </c>
      <c r="JE7" s="14" t="e">
        <f>#REF!</f>
        <v>#REF!</v>
      </c>
      <c r="JF7" s="14" t="e">
        <f>#REF!</f>
        <v>#REF!</v>
      </c>
      <c r="JG7" s="14" t="e">
        <f>#REF!</f>
        <v>#REF!</v>
      </c>
      <c r="JH7" s="14" t="e">
        <f>#REF!</f>
        <v>#REF!</v>
      </c>
      <c r="JI7" s="14" t="e">
        <f>#REF!</f>
        <v>#REF!</v>
      </c>
      <c r="JJ7" s="14" t="e">
        <f>#REF!</f>
        <v>#REF!</v>
      </c>
      <c r="JK7" s="14" t="e">
        <f>#REF!</f>
        <v>#REF!</v>
      </c>
      <c r="JL7" s="14" t="e">
        <f>#REF!</f>
        <v>#REF!</v>
      </c>
      <c r="JM7" s="14" t="e">
        <f>#REF!</f>
        <v>#REF!</v>
      </c>
      <c r="JN7" s="14" t="e">
        <f>#REF!</f>
        <v>#REF!</v>
      </c>
      <c r="JO7" s="14" t="e">
        <f>#REF!</f>
        <v>#REF!</v>
      </c>
      <c r="JP7" s="14" t="e">
        <f>#REF!</f>
        <v>#REF!</v>
      </c>
      <c r="JQ7" s="14" t="e">
        <f>#REF!</f>
        <v>#REF!</v>
      </c>
      <c r="JR7" s="14" t="e">
        <f>#REF!</f>
        <v>#REF!</v>
      </c>
      <c r="JS7" s="14" t="e">
        <f>#REF!</f>
        <v>#REF!</v>
      </c>
      <c r="JT7" s="14" t="e">
        <f>#REF!</f>
        <v>#REF!</v>
      </c>
      <c r="JU7" s="14" t="e">
        <f>#REF!</f>
        <v>#REF!</v>
      </c>
      <c r="JV7" s="14" t="e">
        <f>#REF!</f>
        <v>#REF!</v>
      </c>
      <c r="JW7" s="14" t="e">
        <f>#REF!</f>
        <v>#REF!</v>
      </c>
      <c r="JX7" s="14" t="e">
        <f>#REF!</f>
        <v>#REF!</v>
      </c>
      <c r="JY7" s="14" t="e">
        <f>#REF!</f>
        <v>#REF!</v>
      </c>
      <c r="JZ7" s="14" t="e">
        <f>#REF!</f>
        <v>#REF!</v>
      </c>
      <c r="KA7" s="14" t="e">
        <f>#REF!</f>
        <v>#REF!</v>
      </c>
      <c r="KB7" s="14" t="e">
        <f>#REF!</f>
        <v>#REF!</v>
      </c>
      <c r="KC7" s="14" t="e">
        <f>#REF!</f>
        <v>#REF!</v>
      </c>
      <c r="KD7" s="14" t="e">
        <f>#REF!</f>
        <v>#REF!</v>
      </c>
      <c r="KE7" s="14" t="e">
        <f>#REF!</f>
        <v>#REF!</v>
      </c>
      <c r="KF7" s="14" t="e">
        <f>#REF!</f>
        <v>#REF!</v>
      </c>
      <c r="KG7" s="14" t="e">
        <f>#REF!</f>
        <v>#REF!</v>
      </c>
      <c r="KH7" s="14" t="e">
        <f>#REF!</f>
        <v>#REF!</v>
      </c>
      <c r="KI7" s="14" t="e">
        <f>#REF!</f>
        <v>#REF!</v>
      </c>
      <c r="KJ7" s="14" t="e">
        <f>#REF!</f>
        <v>#REF!</v>
      </c>
      <c r="KK7" s="14" t="e">
        <f>#REF!</f>
        <v>#REF!</v>
      </c>
      <c r="KL7" s="14" t="e">
        <f>#REF!</f>
        <v>#REF!</v>
      </c>
      <c r="KM7" s="14" t="e">
        <f>#REF!</f>
        <v>#REF!</v>
      </c>
      <c r="KN7" s="14" t="e">
        <f>#REF!</f>
        <v>#REF!</v>
      </c>
      <c r="KO7" s="14" t="e">
        <f>#REF!</f>
        <v>#REF!</v>
      </c>
      <c r="KP7" s="14" t="e">
        <f>#REF!</f>
        <v>#REF!</v>
      </c>
      <c r="KQ7" s="14" t="e">
        <f>#REF!</f>
        <v>#REF!</v>
      </c>
      <c r="KR7" s="14" t="e">
        <f>#REF!</f>
        <v>#REF!</v>
      </c>
      <c r="KS7" s="14" t="e">
        <f>#REF!</f>
        <v>#REF!</v>
      </c>
      <c r="KT7" s="14" t="e">
        <f>#REF!</f>
        <v>#REF!</v>
      </c>
      <c r="KU7" s="14" t="e">
        <f>#REF!</f>
        <v>#REF!</v>
      </c>
      <c r="KV7" s="14" t="e">
        <f>#REF!</f>
        <v>#REF!</v>
      </c>
      <c r="KW7" s="14" t="e">
        <f>#REF!</f>
        <v>#REF!</v>
      </c>
      <c r="KX7" s="14" t="e">
        <f>#REF!</f>
        <v>#REF!</v>
      </c>
      <c r="KY7" s="14" t="e">
        <f>#REF!</f>
        <v>#REF!</v>
      </c>
      <c r="KZ7" s="14" t="e">
        <f>#REF!</f>
        <v>#REF!</v>
      </c>
      <c r="LA7" s="14" t="e">
        <f>#REF!</f>
        <v>#REF!</v>
      </c>
      <c r="LB7" s="14" t="e">
        <f>#REF!</f>
        <v>#REF!</v>
      </c>
      <c r="LC7" s="14" t="e">
        <f>#REF!</f>
        <v>#REF!</v>
      </c>
      <c r="LD7" s="14" t="e">
        <f>#REF!</f>
        <v>#REF!</v>
      </c>
      <c r="LE7" s="14" t="e">
        <f>#REF!</f>
        <v>#REF!</v>
      </c>
      <c r="LF7" s="14" t="e">
        <f>#REF!</f>
        <v>#REF!</v>
      </c>
      <c r="LG7" s="14" t="e">
        <f>#REF!</f>
        <v>#REF!</v>
      </c>
      <c r="LH7" s="14" t="e">
        <f>#REF!</f>
        <v>#REF!</v>
      </c>
      <c r="LI7" s="14" t="e">
        <f>#REF!</f>
        <v>#REF!</v>
      </c>
      <c r="LJ7" s="14" t="e">
        <f>#REF!</f>
        <v>#REF!</v>
      </c>
      <c r="LK7" s="14" t="e">
        <f>#REF!</f>
        <v>#REF!</v>
      </c>
      <c r="LL7" s="14" t="e">
        <f>#REF!</f>
        <v>#REF!</v>
      </c>
      <c r="LM7" s="14" t="e">
        <f>#REF!</f>
        <v>#REF!</v>
      </c>
      <c r="LN7" s="14" t="e">
        <f>#REF!</f>
        <v>#REF!</v>
      </c>
      <c r="LO7" s="14" t="e">
        <f>#REF!</f>
        <v>#REF!</v>
      </c>
      <c r="LP7" s="14" t="e">
        <f>#REF!</f>
        <v>#REF!</v>
      </c>
      <c r="LQ7" s="14" t="e">
        <f>#REF!</f>
        <v>#REF!</v>
      </c>
      <c r="LR7" s="14" t="e">
        <f>#REF!</f>
        <v>#REF!</v>
      </c>
      <c r="LS7" s="14" t="e">
        <f>#REF!</f>
        <v>#REF!</v>
      </c>
      <c r="LT7" s="14" t="e">
        <f>#REF!</f>
        <v>#REF!</v>
      </c>
      <c r="LU7" s="14" t="e">
        <f>#REF!</f>
        <v>#REF!</v>
      </c>
      <c r="LV7" s="14" t="e">
        <f>#REF!</f>
        <v>#REF!</v>
      </c>
      <c r="LW7" s="14" t="e">
        <f>#REF!</f>
        <v>#REF!</v>
      </c>
      <c r="LX7" s="14" t="e">
        <f>#REF!</f>
        <v>#REF!</v>
      </c>
      <c r="LY7" s="14" t="e">
        <f>#REF!</f>
        <v>#REF!</v>
      </c>
      <c r="LZ7" s="14" t="e">
        <f>#REF!</f>
        <v>#REF!</v>
      </c>
      <c r="MA7" s="14" t="e">
        <f>#REF!</f>
        <v>#REF!</v>
      </c>
      <c r="MB7" s="14" t="e">
        <f>#REF!</f>
        <v>#REF!</v>
      </c>
      <c r="MC7" s="14" t="e">
        <f>#REF!</f>
        <v>#REF!</v>
      </c>
      <c r="MD7" s="14" t="e">
        <f>#REF!</f>
        <v>#REF!</v>
      </c>
      <c r="ME7" s="14" t="e">
        <f>#REF!</f>
        <v>#REF!</v>
      </c>
      <c r="MF7" s="14" t="e">
        <f>#REF!</f>
        <v>#REF!</v>
      </c>
      <c r="MG7" s="14" t="e">
        <f>#REF!</f>
        <v>#REF!</v>
      </c>
      <c r="MH7" s="14" t="e">
        <f>#REF!</f>
        <v>#REF!</v>
      </c>
      <c r="MI7" s="14" t="e">
        <f>#REF!</f>
        <v>#REF!</v>
      </c>
      <c r="MJ7" s="14" t="e">
        <f>#REF!</f>
        <v>#REF!</v>
      </c>
      <c r="MK7" s="14" t="e">
        <f>#REF!</f>
        <v>#REF!</v>
      </c>
      <c r="ML7" s="14" t="e">
        <f>#REF!</f>
        <v>#REF!</v>
      </c>
      <c r="MM7" s="14" t="e">
        <f>#REF!</f>
        <v>#REF!</v>
      </c>
      <c r="MN7" s="14" t="e">
        <f>#REF!</f>
        <v>#REF!</v>
      </c>
      <c r="MO7" s="14" t="e">
        <f>#REF!</f>
        <v>#REF!</v>
      </c>
      <c r="MP7" s="14" t="e">
        <f>#REF!</f>
        <v>#REF!</v>
      </c>
      <c r="MQ7" s="14" t="e">
        <f>#REF!</f>
        <v>#REF!</v>
      </c>
      <c r="MR7" s="14" t="e">
        <f>#REF!</f>
        <v>#REF!</v>
      </c>
      <c r="MS7" s="14" t="e">
        <f>#REF!</f>
        <v>#REF!</v>
      </c>
      <c r="MT7" s="14" t="e">
        <f>#REF!</f>
        <v>#REF!</v>
      </c>
      <c r="MU7" s="14" t="e">
        <f>#REF!</f>
        <v>#REF!</v>
      </c>
      <c r="MV7" s="14" t="e">
        <f>#REF!</f>
        <v>#REF!</v>
      </c>
      <c r="MW7" s="14" t="e">
        <f>#REF!</f>
        <v>#REF!</v>
      </c>
      <c r="MX7" s="14" t="e">
        <f>#REF!</f>
        <v>#REF!</v>
      </c>
      <c r="MY7" s="14" t="e">
        <f>#REF!</f>
        <v>#REF!</v>
      </c>
      <c r="MZ7" s="14" t="e">
        <f>#REF!</f>
        <v>#REF!</v>
      </c>
      <c r="NA7" s="14" t="e">
        <f>#REF!</f>
        <v>#REF!</v>
      </c>
      <c r="NB7" s="14" t="e">
        <f>#REF!</f>
        <v>#REF!</v>
      </c>
      <c r="NC7" s="14" t="e">
        <f>#REF!</f>
        <v>#REF!</v>
      </c>
      <c r="ND7" s="14" t="e">
        <f>#REF!</f>
        <v>#REF!</v>
      </c>
      <c r="NE7" s="14" t="e">
        <f>#REF!</f>
        <v>#REF!</v>
      </c>
      <c r="NF7" s="14" t="e">
        <f>#REF!</f>
        <v>#REF!</v>
      </c>
      <c r="NG7" s="14" t="e">
        <f>#REF!</f>
        <v>#REF!</v>
      </c>
      <c r="NH7" s="14" t="e">
        <f>#REF!</f>
        <v>#REF!</v>
      </c>
      <c r="NI7" s="14" t="e">
        <f>#REF!</f>
        <v>#REF!</v>
      </c>
      <c r="NJ7" s="14" t="e">
        <f>#REF!</f>
        <v>#REF!</v>
      </c>
      <c r="NK7" s="14" t="e">
        <f>#REF!</f>
        <v>#REF!</v>
      </c>
      <c r="NL7" s="14" t="e">
        <f>#REF!</f>
        <v>#REF!</v>
      </c>
      <c r="NM7" s="14" t="e">
        <f>#REF!</f>
        <v>#REF!</v>
      </c>
      <c r="NN7" s="14" t="e">
        <f>#REF!</f>
        <v>#REF!</v>
      </c>
      <c r="NO7" s="14" t="e">
        <f>#REF!</f>
        <v>#REF!</v>
      </c>
      <c r="NP7" s="14" t="e">
        <f>#REF!</f>
        <v>#REF!</v>
      </c>
      <c r="NQ7" s="14" t="e">
        <f>#REF!</f>
        <v>#REF!</v>
      </c>
      <c r="NR7" s="14" t="e">
        <f>#REF!</f>
        <v>#REF!</v>
      </c>
      <c r="NS7" s="14" t="e">
        <f>#REF!</f>
        <v>#REF!</v>
      </c>
      <c r="NT7" s="14" t="e">
        <f>#REF!</f>
        <v>#REF!</v>
      </c>
      <c r="NU7" s="14" t="e">
        <f>#REF!</f>
        <v>#REF!</v>
      </c>
      <c r="NV7" s="14" t="e">
        <f>#REF!</f>
        <v>#REF!</v>
      </c>
      <c r="NW7" s="14" t="e">
        <f>#REF!</f>
        <v>#REF!</v>
      </c>
      <c r="NX7" s="14" t="e">
        <f>#REF!</f>
        <v>#REF!</v>
      </c>
      <c r="NY7" s="14" t="e">
        <f>#REF!</f>
        <v>#REF!</v>
      </c>
      <c r="NZ7" s="14" t="e">
        <f>#REF!</f>
        <v>#REF!</v>
      </c>
    </row>
    <row r="8" spans="1:390" s="2" customFormat="1" ht="43.9" thickBot="1">
      <c r="A8" s="4"/>
      <c r="B8" s="39" t="s">
        <v>14</v>
      </c>
    </row>
    <row r="9" spans="1:390" ht="41.45">
      <c r="A9" s="3" t="s">
        <v>15</v>
      </c>
      <c r="B9" s="29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GH9" s="1"/>
      <c r="NZ9" s="1"/>
    </row>
    <row r="10" spans="1:390">
      <c r="A10" s="3" t="s">
        <v>17</v>
      </c>
      <c r="B10" s="29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GH10" s="1"/>
      <c r="NZ10" s="1"/>
    </row>
    <row r="11" spans="1:390">
      <c r="A11" s="3" t="s">
        <v>19</v>
      </c>
      <c r="B11" s="29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GH11" s="1"/>
      <c r="NZ11" s="1"/>
    </row>
    <row r="12" spans="1:390" ht="41.45">
      <c r="A12" s="3" t="s">
        <v>21</v>
      </c>
      <c r="B12" s="29" t="s">
        <v>22</v>
      </c>
      <c r="C12" s="1"/>
      <c r="D12" s="1"/>
      <c r="E12" s="1"/>
      <c r="F12" s="1"/>
      <c r="G12" s="1"/>
      <c r="H12" s="1"/>
      <c r="I12" s="1"/>
      <c r="J12" s="1"/>
      <c r="K12" s="1"/>
      <c r="L12" s="1"/>
      <c r="GH12" s="1"/>
      <c r="NZ12" s="1"/>
    </row>
    <row r="13" spans="1:390" ht="41.45">
      <c r="A13" s="3" t="s">
        <v>23</v>
      </c>
      <c r="B13" s="29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/>
      <c r="GH13" s="1"/>
      <c r="NZ13" s="1"/>
    </row>
    <row r="14" spans="1:390" ht="27.6">
      <c r="A14" s="3" t="s">
        <v>25</v>
      </c>
      <c r="B14" s="29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GH14" s="1"/>
      <c r="NZ14" s="1"/>
    </row>
    <row r="15" spans="1:390" ht="42" thickBot="1">
      <c r="A15" s="3" t="s">
        <v>27</v>
      </c>
      <c r="B15" s="29" t="s">
        <v>28</v>
      </c>
      <c r="C15" s="1"/>
      <c r="D15" s="1"/>
      <c r="E15" s="1"/>
      <c r="F15" s="1"/>
      <c r="G15" s="1"/>
      <c r="H15" s="1"/>
      <c r="I15" s="1"/>
      <c r="J15" s="1"/>
      <c r="K15" s="1"/>
      <c r="L15" s="1"/>
      <c r="GH15" s="1"/>
      <c r="NZ15" s="1"/>
    </row>
    <row r="16" spans="1:390" ht="14.45" thickBot="1">
      <c r="A16" s="5" t="s">
        <v>29</v>
      </c>
      <c r="B16" s="30" t="s">
        <v>30</v>
      </c>
    </row>
    <row r="17" spans="1:8" ht="101.45" thickBot="1">
      <c r="A17" s="4"/>
      <c r="B17" s="39" t="s">
        <v>31</v>
      </c>
    </row>
    <row r="18" spans="1:8" ht="42">
      <c r="A18" s="3" t="s">
        <v>32</v>
      </c>
      <c r="B18" s="31" t="s">
        <v>33</v>
      </c>
      <c r="C18" s="1"/>
      <c r="D18" s="1"/>
      <c r="E18" s="1"/>
      <c r="F18" s="1"/>
      <c r="G18" s="1"/>
      <c r="H18" s="1"/>
    </row>
    <row r="19" spans="1:8" ht="41.45">
      <c r="A19" s="17" t="s">
        <v>34</v>
      </c>
      <c r="B19" s="32" t="s">
        <v>35</v>
      </c>
      <c r="C19" s="1"/>
      <c r="D19" s="1"/>
      <c r="E19" s="1"/>
      <c r="F19" s="1"/>
      <c r="G19" s="1"/>
      <c r="H19" s="1"/>
    </row>
    <row r="20" spans="1:8" ht="27.6">
      <c r="A20" s="3" t="s">
        <v>36</v>
      </c>
      <c r="B20" s="32" t="s">
        <v>37</v>
      </c>
      <c r="C20" s="1"/>
      <c r="D20" s="1"/>
      <c r="E20" s="1"/>
      <c r="F20" s="1"/>
      <c r="G20" s="1"/>
      <c r="H20" s="1"/>
    </row>
    <row r="21" spans="1:8" ht="41.45">
      <c r="A21" s="3" t="s">
        <v>38</v>
      </c>
      <c r="B21" s="32" t="s">
        <v>39</v>
      </c>
      <c r="C21" s="1"/>
      <c r="D21" s="1"/>
      <c r="E21" s="1"/>
      <c r="F21" s="1"/>
      <c r="G21" s="1"/>
      <c r="H21" s="1"/>
    </row>
    <row r="22" spans="1:8" ht="27.6">
      <c r="A22" s="17" t="s">
        <v>40</v>
      </c>
      <c r="B22" s="32" t="s">
        <v>41</v>
      </c>
      <c r="C22" s="1"/>
      <c r="D22" s="1"/>
      <c r="E22" s="1"/>
      <c r="F22" s="1"/>
      <c r="G22" s="1"/>
      <c r="H22" s="1"/>
    </row>
    <row r="23" spans="1:8">
      <c r="A23" s="3" t="s">
        <v>42</v>
      </c>
      <c r="B23" s="32" t="s">
        <v>43</v>
      </c>
      <c r="C23" s="1"/>
      <c r="D23" s="1"/>
      <c r="E23" s="1"/>
      <c r="F23" s="1"/>
      <c r="G23" s="1"/>
      <c r="H23" s="1"/>
    </row>
    <row r="24" spans="1:8">
      <c r="A24" s="3" t="s">
        <v>44</v>
      </c>
      <c r="B24" s="32" t="s">
        <v>45</v>
      </c>
      <c r="C24" s="1"/>
      <c r="D24" s="1"/>
      <c r="E24" s="1"/>
      <c r="F24" s="1"/>
      <c r="G24" s="1"/>
      <c r="H24" s="1"/>
    </row>
    <row r="25" spans="1:8">
      <c r="A25" s="17" t="s">
        <v>46</v>
      </c>
      <c r="B25" s="36" t="s">
        <v>47</v>
      </c>
      <c r="C25" s="1"/>
      <c r="D25" s="1"/>
      <c r="E25" s="1"/>
      <c r="F25" s="1"/>
      <c r="G25" s="1"/>
      <c r="H25" s="1"/>
    </row>
    <row r="26" spans="1:8" ht="55.9" thickBot="1">
      <c r="A26" s="3" t="s">
        <v>48</v>
      </c>
      <c r="B26" s="33" t="s">
        <v>49</v>
      </c>
      <c r="C26" s="1"/>
      <c r="D26" s="1"/>
      <c r="E26" s="1"/>
      <c r="F26" s="1"/>
      <c r="G26" s="1"/>
      <c r="H26" s="1"/>
    </row>
    <row r="27" spans="1:8" ht="14.45" thickBot="1">
      <c r="A27" s="5" t="s">
        <v>50</v>
      </c>
      <c r="B27" s="7" t="s">
        <v>51</v>
      </c>
    </row>
    <row r="28" spans="1:8" ht="130.15" thickBot="1">
      <c r="A28" s="6"/>
      <c r="B28" s="40" t="s">
        <v>52</v>
      </c>
    </row>
    <row r="29" spans="1:8" s="2" customFormat="1" ht="27.6">
      <c r="A29" s="8" t="s">
        <v>53</v>
      </c>
      <c r="B29" s="31" t="s">
        <v>54</v>
      </c>
    </row>
    <row r="30" spans="1:8" s="2" customFormat="1" ht="27.6">
      <c r="A30" s="10" t="s">
        <v>55</v>
      </c>
      <c r="B30" s="34" t="s">
        <v>56</v>
      </c>
    </row>
    <row r="31" spans="1:8" s="2" customFormat="1" ht="27.6">
      <c r="A31" s="10" t="s">
        <v>57</v>
      </c>
      <c r="B31" s="34" t="s">
        <v>58</v>
      </c>
    </row>
    <row r="32" spans="1:8" s="2" customFormat="1">
      <c r="A32" s="10" t="s">
        <v>59</v>
      </c>
      <c r="B32" s="34" t="s">
        <v>60</v>
      </c>
    </row>
    <row r="33" spans="1:2" s="2" customFormat="1">
      <c r="A33" s="10" t="s">
        <v>61</v>
      </c>
      <c r="B33" s="34" t="s">
        <v>62</v>
      </c>
    </row>
    <row r="34" spans="1:2" s="2" customFormat="1" ht="27.6">
      <c r="A34" s="10" t="s">
        <v>63</v>
      </c>
      <c r="B34" s="34" t="s">
        <v>64</v>
      </c>
    </row>
    <row r="35" spans="1:2" s="2" customFormat="1" ht="27.6">
      <c r="A35" s="10" t="s">
        <v>65</v>
      </c>
      <c r="B35" s="34" t="s">
        <v>66</v>
      </c>
    </row>
    <row r="36" spans="1:2" s="2" customFormat="1" ht="14.45">
      <c r="A36" s="9" t="s">
        <v>67</v>
      </c>
      <c r="B36" s="34" t="s">
        <v>68</v>
      </c>
    </row>
    <row r="37" spans="1:2" s="2" customFormat="1" ht="27.6">
      <c r="A37" s="9" t="s">
        <v>69</v>
      </c>
      <c r="B37" s="41" t="s">
        <v>70</v>
      </c>
    </row>
    <row r="38" spans="1:2" s="2" customFormat="1" ht="55.9" thickBot="1">
      <c r="A38" s="11" t="s">
        <v>71</v>
      </c>
      <c r="B38" s="34" t="s">
        <v>72</v>
      </c>
    </row>
    <row r="39" spans="1:2" ht="14.45" thickBot="1">
      <c r="A39" s="12" t="s">
        <v>73</v>
      </c>
      <c r="B39" s="7" t="s">
        <v>74</v>
      </c>
    </row>
    <row r="40" spans="1:2" ht="72.599999999999994" thickBot="1">
      <c r="A40" s="6"/>
      <c r="B40" s="40" t="s">
        <v>75</v>
      </c>
    </row>
    <row r="41" spans="1:2" ht="41.45">
      <c r="A41" s="18" t="s">
        <v>76</v>
      </c>
      <c r="B41" s="35" t="s">
        <v>77</v>
      </c>
    </row>
    <row r="42" spans="1:2">
      <c r="A42" s="3" t="s">
        <v>78</v>
      </c>
      <c r="B42" s="29" t="s">
        <v>79</v>
      </c>
    </row>
    <row r="43" spans="1:2">
      <c r="A43" s="3" t="s">
        <v>80</v>
      </c>
      <c r="B43" s="29" t="s">
        <v>81</v>
      </c>
    </row>
    <row r="44" spans="1:2">
      <c r="A44" s="3" t="s">
        <v>82</v>
      </c>
      <c r="B44" s="32" t="s">
        <v>83</v>
      </c>
    </row>
    <row r="45" spans="1:2">
      <c r="A45" s="3" t="s">
        <v>84</v>
      </c>
      <c r="B45" s="32" t="s">
        <v>85</v>
      </c>
    </row>
    <row r="46" spans="1:2" ht="27.6">
      <c r="A46" s="3" t="s">
        <v>86</v>
      </c>
      <c r="B46" s="32" t="s">
        <v>87</v>
      </c>
    </row>
    <row r="47" spans="1:2" ht="27.6">
      <c r="A47" s="3" t="s">
        <v>88</v>
      </c>
      <c r="B47" s="32" t="s">
        <v>89</v>
      </c>
    </row>
    <row r="48" spans="1:2" ht="42" thickBot="1">
      <c r="A48" s="22" t="s">
        <v>90</v>
      </c>
      <c r="B48" s="42" t="s">
        <v>91</v>
      </c>
    </row>
    <row r="49" spans="1:2" ht="12" hidden="1" customHeight="1" thickBot="1">
      <c r="A49" s="12" t="s">
        <v>92</v>
      </c>
      <c r="B49" s="23" t="s">
        <v>93</v>
      </c>
    </row>
    <row r="50" spans="1:2" ht="19.5" hidden="1" customHeight="1" thickBot="1">
      <c r="A50" s="13"/>
      <c r="B50" s="24"/>
    </row>
    <row r="51" spans="1:2" ht="12" hidden="1" customHeight="1" thickBot="1">
      <c r="A51" s="8" t="s">
        <v>94</v>
      </c>
      <c r="B51" s="25"/>
    </row>
    <row r="52" spans="1:2" ht="12" hidden="1" customHeight="1" thickBot="1">
      <c r="A52" s="9" t="s">
        <v>95</v>
      </c>
      <c r="B52" s="26"/>
    </row>
    <row r="53" spans="1:2" ht="18" hidden="1" customHeight="1" thickBot="1">
      <c r="A53" s="9" t="s">
        <v>96</v>
      </c>
      <c r="B53" s="27"/>
    </row>
    <row r="54" spans="1:2" ht="17.25" hidden="1" customHeight="1" thickBot="1">
      <c r="A54" s="9" t="s">
        <v>97</v>
      </c>
      <c r="B54" s="27"/>
    </row>
    <row r="55" spans="1:2" ht="18.75" hidden="1" customHeight="1" thickBot="1">
      <c r="A55" s="9" t="s">
        <v>98</v>
      </c>
      <c r="B55" s="27"/>
    </row>
    <row r="56" spans="1:2" ht="14.25" hidden="1" customHeight="1" thickBot="1">
      <c r="A56" s="9" t="s">
        <v>99</v>
      </c>
      <c r="B56" s="27"/>
    </row>
    <row r="57" spans="1:2" ht="12.75" hidden="1" customHeight="1" thickBot="1">
      <c r="A57" s="9" t="s">
        <v>100</v>
      </c>
      <c r="B57" s="27"/>
    </row>
    <row r="58" spans="1:2" ht="19.5" hidden="1" customHeight="1" thickBot="1">
      <c r="A58" s="9" t="s">
        <v>101</v>
      </c>
      <c r="B58" s="27"/>
    </row>
    <row r="59" spans="1:2" ht="23.25" hidden="1" customHeight="1" thickBot="1">
      <c r="A59" s="9" t="s">
        <v>102</v>
      </c>
      <c r="B59" s="27"/>
    </row>
    <row r="60" spans="1:2" ht="25.5" hidden="1" customHeight="1" thickBot="1">
      <c r="A60" s="11" t="s">
        <v>103</v>
      </c>
      <c r="B60" s="28"/>
    </row>
    <row r="61" spans="1:2" ht="19.5" hidden="1" customHeight="1" thickBot="1">
      <c r="A61" s="12" t="s">
        <v>104</v>
      </c>
      <c r="B61" s="23" t="s">
        <v>105</v>
      </c>
    </row>
    <row r="62" spans="1:2" ht="29.25" hidden="1" customHeight="1" thickBot="1">
      <c r="A62" s="13"/>
      <c r="B62" s="24"/>
    </row>
    <row r="63" spans="1:2" ht="27" hidden="1" customHeight="1" thickBot="1">
      <c r="A63" s="8" t="s">
        <v>106</v>
      </c>
      <c r="B63" s="25"/>
    </row>
    <row r="64" spans="1:2" ht="21.75" hidden="1" customHeight="1" thickBot="1">
      <c r="A64" s="9" t="s">
        <v>107</v>
      </c>
      <c r="B64" s="26"/>
    </row>
    <row r="65" spans="1:2" ht="28.5" hidden="1" customHeight="1" thickBot="1">
      <c r="A65" s="9" t="s">
        <v>108</v>
      </c>
      <c r="B65" s="27"/>
    </row>
    <row r="66" spans="1:2" ht="30" hidden="1" customHeight="1" thickBot="1">
      <c r="A66" s="9" t="s">
        <v>109</v>
      </c>
      <c r="B66" s="27"/>
    </row>
    <row r="67" spans="1:2" ht="12" hidden="1" customHeight="1" thickBot="1">
      <c r="A67" s="9" t="s">
        <v>110</v>
      </c>
      <c r="B67" s="27"/>
    </row>
    <row r="68" spans="1:2" ht="9.75" hidden="1" customHeight="1" thickBot="1">
      <c r="A68" s="9" t="s">
        <v>111</v>
      </c>
      <c r="B68" s="27"/>
    </row>
    <row r="69" spans="1:2" ht="15.75" hidden="1" customHeight="1" thickBot="1">
      <c r="A69" s="9" t="s">
        <v>112</v>
      </c>
      <c r="B69" s="27"/>
    </row>
    <row r="70" spans="1:2" ht="6" hidden="1" customHeight="1" thickBot="1">
      <c r="A70" s="9" t="s">
        <v>113</v>
      </c>
      <c r="B70" s="27"/>
    </row>
    <row r="71" spans="1:2" ht="16.5" hidden="1" customHeight="1" thickBot="1">
      <c r="A71" s="9" t="s">
        <v>114</v>
      </c>
      <c r="B71" s="27"/>
    </row>
    <row r="72" spans="1:2" ht="23.25" hidden="1" customHeight="1" thickBot="1">
      <c r="A72" s="11" t="s">
        <v>115</v>
      </c>
      <c r="B72" s="28"/>
    </row>
  </sheetData>
  <conditionalFormatting sqref="C7:NZ7">
    <cfRule type="cellIs" dxfId="3" priority="11" operator="between">
      <formula>67</formula>
      <formula>74</formula>
    </cfRule>
    <cfRule type="cellIs" dxfId="2" priority="12" operator="between">
      <formula>75</formula>
      <formula>100</formula>
    </cfRule>
    <cfRule type="cellIs" dxfId="1" priority="13" operator="equal">
      <formula>0</formula>
    </cfRule>
    <cfRule type="cellIs" dxfId="0" priority="15" operator="equal">
      <formula>0</formula>
    </cfRule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95" orientation="portrait" r:id="rId1"/>
  <ignoredErrors>
    <ignoredError sqref="B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2A6091E2-C25E-4121-8F15-139BA3ECA653}">
            <xm:f>LEFT(B4,LEN("-"))="-"</xm:f>
            <xm:f>"-"</xm:f>
            <x14:dxf>
              <font>
                <color theme="0" tint="-4.9989318521683403E-2"/>
              </font>
            </x14:dxf>
          </x14:cfRule>
          <xm:sqref>B4:B5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e79b3e-4189-491d-9a96-a28b99c76e2f">
      <Terms xmlns="http://schemas.microsoft.com/office/infopath/2007/PartnerControls"/>
    </lcf76f155ced4ddcb4097134ff3c332f>
    <TaxCatchAll xmlns="73038db1-145f-4e76-923e-37a2d79ee4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98B4B7CC62C488423D896B94B326B" ma:contentTypeVersion="13" ma:contentTypeDescription="Create a new document." ma:contentTypeScope="" ma:versionID="e145e6eddc67110c9c6f3cec7e03f741">
  <xsd:schema xmlns:xsd="http://www.w3.org/2001/XMLSchema" xmlns:xs="http://www.w3.org/2001/XMLSchema" xmlns:p="http://schemas.microsoft.com/office/2006/metadata/properties" xmlns:ns2="d2e79b3e-4189-491d-9a96-a28b99c76e2f" xmlns:ns3="73038db1-145f-4e76-923e-37a2d79ee468" targetNamespace="http://schemas.microsoft.com/office/2006/metadata/properties" ma:root="true" ma:fieldsID="04905b5b5f25c41abf83153ab3ff24b8" ns2:_="" ns3:_="">
    <xsd:import namespace="d2e79b3e-4189-491d-9a96-a28b99c76e2f"/>
    <xsd:import namespace="73038db1-145f-4e76-923e-37a2d79ee4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79b3e-4189-491d-9a96-a28b99c76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2d96298-534c-441b-903e-fe32718774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38db1-145f-4e76-923e-37a2d79ee46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022714-f8d5-4e14-8a56-92a70d4c9b88}" ma:internalName="TaxCatchAll" ma:showField="CatchAllData" ma:web="73038db1-145f-4e76-923e-37a2d79ee4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E9A93-CB2B-4CB5-B88A-8FC5F300B9EA}"/>
</file>

<file path=customXml/itemProps2.xml><?xml version="1.0" encoding="utf-8"?>
<ds:datastoreItem xmlns:ds="http://schemas.openxmlformats.org/officeDocument/2006/customXml" ds:itemID="{696EA794-1FB0-4C86-808E-CFE67DCD8178}"/>
</file>

<file path=customXml/itemProps3.xml><?xml version="1.0" encoding="utf-8"?>
<ds:datastoreItem xmlns:ds="http://schemas.openxmlformats.org/officeDocument/2006/customXml" ds:itemID="{48041F9D-E192-4297-B617-69176D88D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Romuald Zieliński</dc:creator>
  <cp:keywords/>
  <dc:description/>
  <cp:lastModifiedBy>Adam Karczewski</cp:lastModifiedBy>
  <cp:revision/>
  <dcterms:created xsi:type="dcterms:W3CDTF">2013-09-06T12:16:27Z</dcterms:created>
  <dcterms:modified xsi:type="dcterms:W3CDTF">2023-04-13T13:14:21Z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0x010100B7798B4B7CC62C488423D896B94B326B</vt:lpwstr>
  </property>
  <property fmtid="{D5CDD505-2E9C-101B-9397-08002B2CF9AE}" pid="3" name="MediaServiceImageTags">
    <vt:lpwstr/>
  </property>
</Properties>
</file>