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anc\Documents\"/>
    </mc:Choice>
  </mc:AlternateContent>
  <xr:revisionPtr revIDLastSave="0" documentId="8_{08AA88EA-3026-48D1-8394-39AD6FC27D18}" xr6:coauthVersionLast="34" xr6:coauthVersionMax="34" xr10:uidLastSave="{00000000-0000-0000-0000-000000000000}"/>
  <bookViews>
    <workbookView xWindow="0" yWindow="0" windowWidth="14370" windowHeight="1278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Sheet1!$A$1:$N$4115</definedName>
  </definedNames>
  <calcPr calcId="179020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<sst xmlns="http://schemas.openxmlformats.org/spreadsheetml/2006/main" count="33034" uniqueCount="8385">
  <si>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</si>
  <si>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</si>
  <si>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</si>
  <si>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</si>
  <si>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</si>
  <si>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</si>
  <si>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</si>
  <si>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</si>
  <si>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</si>
  <si>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</si>
  <si>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</si>
  <si>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</si>
  <si>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</si>
  <si>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</si>
  <si>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</si>
  <si>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</si>
  <si>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</si>
  <si>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</si>
  <si>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</si>
  <si>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</si>
  <si>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</si>
  <si>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</si>
  <si>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</si>
  <si>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</si>
  <si>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</si>
  <si>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</si>
  <si>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</si>
  <si>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</si>
  <si>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</si>
  <si>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</si>
  <si>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</si>
  <si>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</si>
  <si>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</si>
  <si>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</si>
  <si>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</si>
  <si>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</si>
  <si>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</si>
  <si>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</si>
  <si>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</si>
  <si>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</si>
  <si>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</si>
  <si>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</si>
  <si>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</si>
  <si>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</si>
  <si>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</si>
  <si>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</si>
  <si>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</si>
  <si>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</si>
  <si>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</si>
  <si>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</si>
  <si>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</si>
  <si>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</si>
  <si>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</si>
  <si>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</si>
  <si>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</si>
  <si>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</si>
  <si>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</si>
  <si>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</si>
  <si>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</si>
  <si>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</si>
  <si>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</si>
  <si>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</si>
  <si>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</si>
  <si>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</si>
  <si>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</si>
  <si>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</si>
  <si>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</si>
  <si>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</si>
  <si>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</si>
  <si>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</si>
  <si>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</si>
  <si>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</si>
  <si>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</si>
  <si>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</si>
  <si>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</si>
  <si>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</si>
  <si>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</si>
  <si>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</si>
  <si>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</si>
  <si>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</si>
  <si>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</si>
  <si>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</si>
  <si>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</si>
  <si>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</si>
  <si>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</si>
  <si>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</si>
  <si>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</si>
  <si>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</si>
  <si>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</si>
  <si>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</si>
  <si>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</si>
  <si>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</si>
  <si>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</si>
  <si>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</si>
  <si>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</si>
  <si>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</si>
  <si>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</si>
  <si>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</si>
  <si>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</si>
  <si>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</si>
  <si>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</si>
  <si>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</si>
  <si>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</si>
  <si>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</si>
  <si>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</si>
  <si>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</si>
  <si>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</si>
  <si>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</si>
  <si>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</si>
  <si>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</si>
  <si>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</si>
  <si>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</si>
  <si>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</si>
  <si>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</si>
  <si>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</si>
  <si>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</si>
  <si>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</si>
  <si>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</si>
  <si>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</si>
  <si>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</si>
  <si>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</si>
  <si>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</si>
  <si>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</si>
  <si>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</si>
  <si>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</si>
  <si>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</si>
  <si>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</si>
  <si>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</si>
  <si>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</si>
  <si>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</si>
  <si>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</si>
  <si>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</si>
  <si>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</si>
  <si>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</si>
  <si>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</si>
  <si>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</si>
  <si>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</si>
  <si>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</si>
  <si>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</si>
  <si>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</si>
  <si>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</si>
  <si>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</si>
  <si>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</si>
  <si>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</si>
  <si>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</si>
  <si>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</si>
  <si>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</si>
  <si>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</si>
  <si>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</si>
  <si>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</si>
  <si>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</si>
  <si>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</si>
  <si>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</si>
  <si>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</si>
  <si>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</si>
  <si>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</si>
  <si>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</si>
  <si>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</si>
  <si>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</si>
  <si>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</si>
  <si>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</si>
  <si>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</si>
  <si>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</si>
  <si>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</si>
  <si>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</si>
  <si>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</si>
  <si>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</si>
  <si>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</si>
  <si>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</si>
  <si>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</si>
  <si>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</si>
  <si>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</si>
  <si>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</si>
  <si>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</si>
  <si>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</si>
  <si>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</si>
  <si>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</si>
  <si>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</si>
  <si>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</si>
  <si>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</si>
  <si>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</si>
  <si>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</si>
  <si>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</si>
  <si>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</si>
  <si>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</si>
  <si>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</si>
  <si>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</si>
  <si>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</si>
  <si>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</si>
  <si>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</si>
  <si>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</si>
  <si>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</si>
  <si>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</si>
  <si>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</si>
  <si>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</si>
  <si>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</si>
  <si>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</si>
  <si>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</si>
  <si>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</si>
  <si>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</si>
  <si>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</si>
  <si>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</si>
  <si>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</si>
  <si>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</si>
  <si>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</si>
  <si>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</si>
  <si>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</si>
  <si>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</si>
  <si>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</si>
  <si>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</si>
  <si>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</si>
  <si>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</si>
  <si>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</si>
  <si>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</si>
  <si>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</si>
  <si>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</si>
  <si>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</si>
  <si>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</si>
  <si>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</si>
  <si>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</si>
  <si>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</si>
  <si>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</si>
  <si>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</si>
  <si>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</si>
  <si>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</si>
  <si>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</si>
  <si>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</si>
  <si>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</si>
  <si>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</si>
  <si>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</si>
  <si>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</si>
  <si>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</si>
  <si>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</si>
  <si>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</si>
  <si>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</si>
  <si>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</si>
  <si>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</si>
  <si>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</si>
  <si>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</si>
  <si>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</si>
  <si>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</si>
  <si>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</si>
  <si>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</si>
  <si>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</si>
  <si>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</si>
  <si>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</si>
  <si>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</si>
  <si>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</si>
  <si>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</si>
  <si>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</si>
  <si>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</si>
  <si>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</si>
  <si>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</si>
  <si>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</si>
  <si>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</si>
  <si>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</si>
  <si>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</si>
  <si>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</si>
  <si>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</si>
  <si>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</si>
  <si>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</si>
  <si>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</si>
  <si>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</si>
  <si>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</si>
  <si>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</si>
  <si>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</si>
  <si>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</si>
  <si>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</si>
  <si>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</si>
  <si>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</si>
  <si>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</si>
  <si>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</si>
  <si>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</si>
  <si>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</si>
  <si>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</si>
  <si>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</si>
  <si>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</si>
  <si>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</si>
  <si>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</si>
  <si>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</si>
  <si>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</si>
  <si>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</si>
  <si>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</si>
  <si>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</si>
  <si>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</si>
  <si>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</si>
  <si>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</si>
  <si>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</si>
  <si>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</si>
  <si>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</si>
  <si>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</si>
  <si>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</si>
  <si>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</si>
  <si>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</si>
  <si>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</si>
  <si>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</si>
  <si>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</si>
  <si>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</si>
  <si>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</si>
  <si>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</si>
  <si>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</si>
  <si>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</si>
  <si>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</si>
  <si>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</si>
  <si>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</si>
  <si>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</si>
  <si>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</si>
  <si>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</si>
  <si>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</si>
  <si>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</si>
  <si>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</si>
  <si>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</si>
  <si>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</si>
  <si>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</si>
  <si>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</si>
  <si>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</si>
  <si>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</si>
  <si>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</si>
  <si>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</si>
  <si>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</si>
  <si>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</si>
  <si>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</si>
  <si>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</si>
  <si>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</si>
  <si>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</si>
  <si>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</si>
  <si>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</si>
  <si>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</si>
  <si>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</si>
  <si>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</si>
  <si>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</si>
  <si>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</si>
  <si>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</si>
  <si>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</si>
  <si>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</si>
  <si>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</si>
  <si>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</si>
  <si>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</si>
  <si>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</si>
  <si>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</si>
  <si>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</si>
  <si>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</si>
  <si>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</si>
  <si>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</si>
  <si>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</si>
  <si>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</si>
  <si>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</si>
  <si>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</si>
  <si>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</si>
  <si>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</si>
  <si>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</si>
  <si>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</si>
  <si>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</si>
  <si>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</si>
  <si>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</si>
  <si>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</si>
  <si>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</si>
  <si>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</si>
  <si>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</si>
  <si>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</si>
  <si>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</si>
  <si>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</si>
  <si>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</si>
  <si>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</si>
  <si>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</si>
  <si>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</si>
  <si>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</si>
  <si>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</si>
  <si>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</si>
  <si>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</si>
  <si>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</si>
  <si>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</si>
  <si>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</si>
  <si>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</si>
  <si>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</si>
  <si>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</si>
  <si>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</si>
  <si>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</si>
  <si>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</si>
  <si>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</si>
  <si>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</si>
  <si>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</si>
  <si>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</si>
  <si>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</si>
  <si>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</si>
  <si>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</si>
  <si>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</si>
  <si>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</si>
  <si>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</si>
  <si>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</si>
  <si>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</si>
  <si>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</si>
  <si>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</si>
  <si>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</si>
  <si>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</si>
  <si>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</si>
  <si>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</si>
  <si>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</si>
  <si>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</si>
  <si>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</si>
  <si>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</si>
  <si>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</si>
  <si>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</si>
  <si>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</si>
  <si>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</si>
  <si>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</si>
  <si>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</si>
  <si>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</si>
  <si>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</si>
  <si>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</si>
  <si>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</si>
  <si>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</si>
  <si>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</si>
  <si>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</si>
  <si>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</si>
  <si>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</si>
  <si>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</si>
  <si>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</si>
  <si>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</si>
  <si>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</si>
  <si>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</si>
  <si>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</si>
  <si>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</si>
  <si>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</si>
  <si>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</si>
  <si>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</si>
  <si>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</si>
  <si>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</si>
  <si>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</si>
  <si>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</si>
  <si>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</si>
  <si>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</si>
  <si>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</si>
  <si>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</si>
  <si>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</si>
  <si>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</si>
  <si>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</si>
  <si>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</si>
  <si>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</si>
  <si>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</si>
  <si>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</si>
  <si>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</si>
  <si>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</si>
  <si>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</si>
  <si>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</si>
  <si>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</si>
  <si>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</si>
  <si>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</si>
  <si>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</si>
  <si>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</si>
  <si>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</si>
  <si>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</si>
  <si>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</si>
  <si>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</si>
  <si>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</si>
  <si>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</si>
  <si>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</si>
  <si>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</si>
  <si>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</si>
  <si>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</si>
  <si>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</si>
  <si>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</si>
  <si>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</si>
  <si>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</si>
  <si>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</si>
  <si>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</si>
  <si>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</si>
  <si>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</si>
  <si>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</si>
  <si>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</si>
  <si>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</si>
  <si>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</si>
  <si>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</si>
  <si>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</si>
  <si>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</si>
  <si>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</si>
  <si>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</si>
  <si>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</si>
  <si>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</si>
  <si>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</si>
  <si>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</si>
  <si>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</si>
  <si>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</si>
  <si>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</si>
  <si>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</si>
  <si>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</si>
  <si>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</si>
  <si>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</si>
  <si>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</si>
  <si>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</si>
  <si>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</si>
  <si>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</si>
  <si>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</si>
  <si>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</si>
  <si>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</si>
  <si>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</si>
  <si>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</si>
  <si>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</si>
  <si>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</si>
  <si>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</si>
  <si>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</si>
  <si>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</si>
  <si>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</si>
  <si>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</si>
  <si>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</si>
  <si>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</si>
  <si>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</si>
  <si>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</si>
  <si>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</si>
  <si>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</si>
  <si>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</si>
  <si>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</si>
  <si>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</si>
  <si>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</si>
  <si>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</si>
  <si>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</si>
  <si>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</si>
  <si>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</si>
  <si>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</si>
  <si>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</si>
  <si>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</si>
  <si>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</si>
  <si>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</si>
  <si>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</si>
  <si>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</si>
  <si>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</si>
  <si>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</si>
  <si>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</si>
  <si>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</si>
  <si>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</si>
  <si>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</si>
  <si>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</si>
  <si>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</si>
  <si>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</si>
  <si>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</si>
  <si>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</si>
  <si>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</si>
  <si>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</si>
  <si>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</si>
  <si>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</si>
  <si>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</si>
  <si>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</si>
  <si>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</si>
  <si>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</si>
  <si>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</si>
  <si>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</si>
  <si>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</si>
  <si>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</si>
  <si>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</si>
  <si>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</si>
  <si>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</si>
  <si>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</si>
  <si>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</si>
  <si>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</si>
  <si>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</si>
  <si>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</si>
  <si>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</si>
  <si>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</si>
  <si>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</si>
  <si>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</si>
  <si>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</si>
  <si>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</si>
  <si>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</si>
  <si>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</si>
  <si>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</si>
  <si>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</si>
  <si>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</si>
  <si>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</si>
  <si>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</si>
  <si>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</si>
  <si>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</si>
  <si>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</si>
  <si>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</si>
  <si>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</si>
  <si>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</si>
  <si>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</si>
  <si>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</si>
  <si>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</si>
  <si>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</si>
  <si>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</si>
  <si>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</si>
  <si>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</si>
  <si>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</si>
  <si>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</si>
  <si>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</si>
  <si>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</si>
  <si>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</si>
  <si>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</si>
  <si>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</si>
  <si>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</si>
  <si>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</si>
  <si>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</si>
  <si>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</si>
  <si>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</si>
  <si>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</si>
  <si>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</si>
  <si>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</si>
  <si>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</si>
  <si>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</si>
  <si>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</si>
  <si>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</si>
  <si>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</si>
  <si>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</si>
  <si>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</si>
  <si>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</si>
  <si>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</si>
  <si>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</si>
  <si>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</si>
  <si>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</si>
  <si>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</si>
  <si>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</si>
  <si>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</si>
  <si>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</si>
  <si>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</si>
  <si>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</si>
  <si>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</si>
  <si>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</si>
  <si>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</si>
  <si>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</si>
  <si>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</si>
  <si>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</si>
  <si>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</si>
  <si>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</si>
  <si>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</si>
  <si>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</si>
  <si>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</si>
  <si>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</si>
  <si>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</si>
  <si>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</si>
  <si>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</si>
  <si>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</si>
  <si>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</si>
  <si>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</si>
  <si>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</si>
  <si>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</si>
  <si>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</si>
  <si>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</si>
  <si>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</si>
  <si>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</si>
  <si>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</si>
  <si>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</si>
  <si>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</si>
  <si>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</si>
  <si>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</si>
  <si>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</si>
  <si>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</si>
  <si>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</si>
  <si>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</si>
  <si>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</si>
  <si>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</si>
  <si>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</si>
  <si>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</si>
  <si>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</si>
  <si>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</si>
  <si>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</si>
  <si>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</si>
  <si>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</si>
  <si>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</si>
  <si>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</si>
  <si>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</si>
  <si>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</si>
  <si>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</si>
  <si>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</si>
  <si>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</si>
  <si>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</si>
  <si>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</si>
  <si>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</si>
  <si>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</si>
  <si>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</si>
  <si>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</si>
  <si>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</si>
  <si>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</si>
  <si>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</si>
  <si>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</si>
  <si>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</si>
  <si>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</si>
  <si>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</si>
  <si>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</si>
  <si>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</si>
  <si>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</si>
  <si>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</si>
  <si>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</si>
  <si>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</si>
  <si>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</si>
  <si>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</si>
  <si>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</si>
  <si>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</si>
  <si>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</si>
  <si>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</si>
  <si>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</si>
  <si>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</si>
  <si>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</si>
  <si>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</si>
  <si>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</si>
  <si>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</si>
  <si>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</si>
  <si>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</si>
  <si>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</si>
  <si>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</si>
  <si>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</si>
  <si>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</si>
  <si>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</si>
  <si>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</si>
  <si>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</si>
  <si>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</si>
  <si>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</si>
  <si>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</si>
  <si>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</si>
  <si>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</si>
  <si>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</si>
  <si>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</si>
  <si>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</si>
  <si>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</si>
  <si>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</si>
  <si>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</si>
  <si>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</si>
  <si>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</si>
  <si>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</si>
  <si>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</si>
  <si>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</si>
  <si>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</si>
  <si>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</si>
  <si>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</si>
  <si>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</si>
  <si>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</si>
  <si>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</si>
  <si>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</si>
  <si>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</si>
  <si>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</si>
  <si>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</si>
  <si>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</si>
  <si>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</si>
  <si>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</si>
  <si>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</si>
  <si>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</si>
  <si>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</si>
  <si>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</si>
  <si>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</si>
  <si>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</si>
  <si>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</si>
  <si>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</si>
  <si>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</si>
  <si>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</si>
  <si>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</si>
  <si>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</si>
  <si>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</si>
  <si>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</si>
  <si>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</si>
  <si>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</si>
  <si>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</si>
  <si>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</si>
  <si>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</si>
  <si>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</si>
  <si>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</si>
  <si>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</si>
  <si>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</si>
  <si>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</si>
  <si>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</si>
  <si>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</si>
  <si>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</si>
  <si>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</si>
  <si>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</si>
  <si>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</si>
  <si>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</si>
  <si>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</si>
  <si>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</si>
  <si>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</si>
  <si>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</si>
  <si>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</si>
  <si>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</si>
  <si>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</si>
  <si>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</si>
  <si>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</si>
  <si>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</si>
  <si>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</si>
  <si>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</si>
  <si>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</si>
  <si>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</si>
  <si>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</si>
  <si>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</si>
  <si>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</si>
  <si>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</si>
  <si>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</si>
  <si>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</si>
  <si>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</si>
  <si>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</si>
  <si>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</si>
  <si>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</si>
  <si>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</si>
  <si>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</si>
  <si>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</si>
  <si>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</si>
  <si>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</si>
  <si>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</si>
  <si>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</si>
  <si>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</si>
  <si>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</si>
  <si>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</si>
  <si>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</si>
  <si>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</si>
  <si>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</si>
  <si>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</si>
  <si>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</si>
  <si>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</si>
  <si>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</si>
  <si>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</si>
  <si>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</si>
  <si>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</si>
  <si>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</si>
  <si>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</si>
  <si>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</si>
  <si>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</si>
  <si>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</si>
  <si>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</si>
  <si>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</si>
  <si>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</si>
  <si>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</si>
  <si>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</si>
  <si>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</si>
  <si>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</si>
  <si>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</si>
  <si>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</si>
  <si>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</si>
  <si>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</si>
  <si>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</si>
  <si>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</si>
  <si>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</si>
  <si>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</si>
  <si>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</si>
  <si>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</si>
  <si>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</si>
  <si>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</si>
  <si>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</si>
  <si>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</si>
  <si>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</si>
  <si>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</si>
  <si>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</si>
  <si>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</si>
  <si>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</si>
  <si>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</si>
  <si>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</si>
  <si>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</si>
  <si>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</si>
  <si>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</si>
  <si>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</si>
  <si>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</si>
  <si>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</si>
  <si>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</si>
  <si>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</si>
  <si>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</si>
  <si>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</si>
  <si>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</si>
  <si>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</si>
  <si>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</si>
  <si>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</si>
  <si>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</si>
  <si>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</si>
  <si>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</si>
  <si>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</si>
  <si>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</si>
  <si>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</si>
  <si>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</si>
  <si>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</si>
  <si>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</si>
  <si>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</si>
  <si>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</si>
  <si>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</si>
  <si>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</si>
  <si>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</si>
  <si>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</si>
  <si>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</si>
  <si>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</si>
  <si>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</si>
  <si>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</si>
  <si>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</si>
  <si>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</si>
  <si>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</si>
  <si>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</si>
  <si>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</si>
  <si>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</si>
  <si>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</si>
  <si>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</si>
  <si>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</si>
  <si>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</si>
  <si>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</si>
  <si>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</si>
  <si>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</si>
  <si>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</si>
  <si>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</si>
  <si>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</si>
  <si>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</si>
  <si>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</si>
  <si>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</si>
  <si>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</si>
  <si>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</si>
  <si>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</si>
  <si>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</si>
  <si>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</si>
  <si>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</si>
  <si>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</si>
  <si>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</si>
  <si>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</si>
  <si>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</si>
  <si>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</si>
  <si>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</si>
  <si>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</si>
  <si>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</si>
  <si>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</si>
  <si>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</si>
  <si>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</si>
  <si>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</si>
  <si>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</si>
  <si>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</si>
  <si>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</si>
  <si>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</si>
  <si>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</si>
  <si>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</si>
  <si>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</si>
  <si>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</si>
  <si>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</si>
  <si>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</si>
  <si>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</si>
  <si>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</si>
  <si>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</si>
  <si>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</si>
  <si>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</si>
  <si>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</si>
  <si>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</si>
  <si>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</si>
  <si>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</si>
  <si>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</si>
  <si>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</si>
  <si>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</si>
  <si>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</si>
  <si>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</si>
  <si>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</si>
  <si>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</si>
  <si>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</si>
  <si>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</si>
  <si>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</si>
  <si>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</si>
  <si>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</si>
  <si>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</si>
  <si>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</si>
  <si>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</si>
  <si>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</si>
  <si>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</si>
  <si>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</si>
  <si>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</si>
  <si>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</si>
  <si>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</si>
  <si>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</si>
  <si>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</si>
  <si>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</si>
  <si>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</si>
  <si>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</si>
  <si>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</si>
  <si>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</si>
  <si>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</si>
  <si>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</si>
  <si>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</si>
  <si>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</si>
  <si>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</si>
  <si>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</si>
  <si>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</si>
  <si>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</si>
  <si>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</si>
  <si>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</si>
  <si>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</si>
  <si>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</si>
  <si>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</si>
  <si>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</si>
  <si>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</si>
  <si>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</si>
  <si>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</si>
  <si>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</si>
  <si>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</si>
  <si>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</si>
  <si>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</si>
  <si>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</si>
  <si>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</si>
  <si>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</si>
  <si>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</si>
  <si>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</si>
  <si>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</si>
  <si>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</si>
  <si>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</si>
  <si>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</si>
  <si>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</si>
  <si>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</si>
  <si>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</si>
  <si>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</si>
  <si>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</si>
  <si>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</si>
  <si>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</si>
  <si>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</si>
  <si>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</si>
  <si>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</si>
  <si>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</si>
  <si>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</si>
  <si>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</si>
  <si>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</si>
  <si>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</si>
  <si>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</si>
  <si>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</si>
  <si>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</si>
  <si>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</si>
  <si>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</si>
  <si>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</si>
  <si>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</si>
  <si>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</si>
  <si>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</si>
  <si>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</si>
  <si>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</si>
  <si>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</si>
  <si>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</si>
  <si>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</si>
  <si>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</si>
  <si>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</si>
  <si>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</si>
  <si>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</si>
  <si>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</si>
  <si>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</si>
  <si>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</si>
  <si>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</si>
  <si>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</si>
  <si>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</si>
  <si>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</si>
  <si>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</si>
  <si>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</si>
  <si>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</si>
  <si>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</si>
  <si>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</si>
  <si>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</si>
  <si>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</si>
  <si>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</si>
  <si>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</si>
  <si>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</si>
  <si>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</si>
  <si>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</si>
  <si>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</si>
  <si>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</si>
  <si>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</si>
  <si>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</si>
  <si>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</si>
  <si>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</si>
  <si>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</si>
  <si>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</si>
  <si>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</si>
  <si>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</si>
  <si>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</si>
  <si>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</si>
  <si>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</si>
  <si>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</si>
  <si>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</si>
  <si>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</si>
  <si>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</si>
  <si>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</si>
  <si>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</si>
  <si>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</si>
  <si>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</si>
  <si>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</si>
  <si>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</si>
  <si>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</si>
  <si>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</si>
  <si>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</si>
  <si>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</si>
  <si>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</si>
  <si>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</si>
  <si>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</si>
  <si>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</si>
  <si>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</si>
  <si>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</si>
  <si>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</si>
  <si>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</si>
  <si>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</si>
  <si>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</si>
  <si>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</si>
  <si>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</si>
  <si>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</si>
  <si>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</si>
  <si>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</si>
  <si>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</si>
  <si>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</si>
  <si>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</si>
  <si>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</si>
  <si>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</si>
  <si>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</si>
  <si>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</si>
  <si>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</si>
  <si>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</si>
  <si>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</si>
  <si>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</si>
  <si>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</si>
  <si>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</si>
  <si>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</si>
  <si>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</si>
  <si>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</si>
  <si>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</si>
  <si>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</si>
  <si>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</si>
  <si>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</si>
  <si>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</si>
  <si>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</si>
  <si>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</si>
  <si>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</si>
  <si>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</si>
  <si>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</si>
  <si>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</si>
  <si>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</si>
  <si>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</si>
  <si>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</si>
  <si>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</si>
  <si>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</si>
  <si>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</si>
  <si>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</si>
  <si>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</si>
  <si>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</si>
  <si>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</si>
  <si>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</si>
  <si>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</si>
  <si>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</si>
  <si>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</si>
  <si>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</si>
  <si>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</si>
  <si>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</si>
  <si>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</si>
  <si>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</si>
  <si>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</si>
  <si>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</si>
  <si>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</si>
  <si>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</si>
  <si>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</si>
  <si>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</si>
  <si>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</si>
  <si>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</si>
  <si>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</si>
  <si>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</si>
  <si>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</si>
  <si>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</si>
  <si>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</si>
  <si>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</si>
  <si>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</si>
  <si>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</si>
  <si>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</si>
  <si>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</si>
  <si>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</si>
  <si>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</si>
  <si>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</si>
  <si>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</si>
  <si>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</si>
  <si>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</si>
  <si>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</si>
  <si>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</si>
  <si>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</si>
  <si>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</si>
  <si>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</si>
  <si>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</si>
  <si>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</si>
  <si>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</si>
  <si>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</si>
  <si>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</si>
  <si>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</si>
  <si>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</si>
  <si>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</si>
  <si>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</si>
  <si>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</si>
  <si>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</si>
  <si>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</si>
  <si>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</si>
  <si>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</si>
  <si>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</si>
  <si>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</si>
  <si>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</si>
  <si>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</si>
  <si>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</si>
  <si>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</si>
  <si>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</si>
  <si>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</si>
  <si>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</si>
  <si>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</si>
  <si>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</si>
  <si>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</si>
  <si>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</si>
  <si>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</si>
  <si>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</si>
  <si>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</si>
  <si>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</si>
  <si>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</si>
  <si>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</si>
  <si>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</si>
  <si>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</si>
  <si>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</si>
  <si>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</si>
  <si>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</si>
  <si>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</si>
  <si>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</si>
  <si>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</si>
  <si>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</si>
  <si>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</si>
  <si>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</si>
  <si>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</si>
  <si>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</si>
  <si>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</si>
  <si>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</si>
  <si>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</si>
  <si>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</si>
  <si>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</si>
  <si>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</si>
  <si>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</si>
  <si>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</si>
  <si>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</si>
  <si>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</si>
  <si>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</si>
  <si>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</si>
  <si>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</si>
  <si>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</si>
  <si>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</si>
  <si>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</si>
  <si>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</si>
  <si>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</si>
  <si>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</si>
  <si>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</si>
  <si>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</si>
  <si>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</si>
  <si>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</si>
  <si>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</si>
  <si>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</si>
  <si>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</si>
  <si>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</si>
  <si>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</si>
  <si>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</si>
  <si>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</si>
  <si>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</si>
  <si>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</si>
  <si>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</si>
  <si>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</si>
  <si>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</si>
  <si>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</si>
  <si>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</si>
  <si>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</si>
  <si>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</si>
  <si>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</si>
  <si>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</si>
  <si>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</si>
  <si>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</si>
  <si>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</si>
  <si>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</si>
  <si>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</si>
  <si>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</si>
  <si>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</si>
  <si>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</si>
  <si>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</si>
  <si>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</si>
  <si>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</si>
  <si>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</si>
  <si>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</si>
  <si>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</si>
  <si>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</si>
  <si>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</si>
  <si>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</si>
  <si>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</si>
  <si>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</si>
  <si>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</si>
  <si>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</si>
  <si>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</si>
  <si>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</si>
  <si>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</si>
  <si>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</si>
  <si>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</si>
  <si>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</si>
  <si>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</si>
  <si>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</si>
  <si>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</si>
  <si>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</si>
  <si>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</si>
  <si>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</si>
  <si>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</si>
  <si>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</si>
  <si>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</si>
  <si>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</si>
  <si>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</si>
  <si>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</si>
  <si>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</si>
  <si>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</si>
  <si>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</si>
  <si>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</si>
  <si>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</si>
  <si>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</si>
  <si>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</si>
  <si>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</si>
  <si>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</si>
  <si>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</si>
  <si>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</si>
  <si>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</si>
  <si>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</si>
  <si>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</si>
  <si>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</si>
  <si>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</si>
  <si>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</si>
  <si>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</si>
  <si>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</si>
  <si>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</si>
  <si>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</si>
  <si>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</si>
  <si>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</si>
  <si>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</si>
  <si>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</si>
  <si>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</si>
  <si>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</si>
  <si>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</si>
  <si>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</si>
  <si>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</si>
  <si>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</si>
  <si>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</si>
  <si>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</si>
  <si>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</si>
  <si>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</si>
  <si>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</si>
  <si>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</si>
  <si>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</si>
  <si>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</si>
  <si>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</si>
  <si>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</si>
  <si>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</si>
  <si>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</si>
  <si>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</si>
  <si>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</si>
  <si>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</si>
  <si>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</si>
  <si>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</si>
  <si>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</si>
  <si>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</si>
  <si>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</si>
  <si>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</si>
  <si>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</si>
  <si>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</si>
  <si>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</si>
  <si>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</si>
  <si>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</si>
  <si>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</si>
  <si>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</si>
  <si>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</si>
  <si>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</si>
  <si>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</si>
  <si>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</si>
  <si>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</si>
  <si>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</si>
  <si>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</si>
  <si>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</si>
  <si>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</si>
  <si>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</si>
  <si>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</si>
  <si>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</si>
  <si>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</si>
  <si>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</si>
  <si>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</si>
  <si>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</si>
  <si>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</si>
  <si>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</si>
  <si>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</si>
  <si>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</si>
  <si>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</si>
  <si>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</si>
  <si>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</si>
  <si>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</si>
  <si>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</si>
  <si>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</si>
  <si>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</si>
  <si>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</si>
  <si>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</si>
  <si>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</si>
  <si>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</si>
  <si>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</si>
  <si>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</si>
  <si>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</si>
  <si>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</si>
  <si>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</si>
  <si>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</si>
  <si>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</si>
  <si>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</si>
  <si>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</si>
  <si>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</si>
  <si>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</si>
  <si>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</si>
  <si>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</si>
  <si>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</si>
  <si>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</si>
  <si>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</si>
  <si>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</si>
  <si>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</si>
  <si>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</si>
  <si>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</si>
  <si>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</si>
  <si>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</si>
  <si>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</si>
  <si>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</si>
  <si>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</si>
  <si>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</si>
  <si>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</si>
  <si>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</si>
  <si>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</si>
  <si>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</si>
  <si>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</si>
  <si>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</si>
  <si>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</si>
  <si>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</si>
  <si>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</si>
  <si>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</si>
  <si>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</si>
  <si>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</si>
  <si>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</si>
  <si>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</si>
  <si>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</si>
  <si>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</si>
  <si>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</si>
  <si>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</si>
  <si>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</si>
  <si>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</si>
  <si>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</si>
  <si>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</si>
  <si>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</si>
  <si>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</si>
  <si>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</si>
  <si>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</si>
  <si>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</si>
  <si>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</si>
  <si>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</si>
  <si>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</si>
  <si>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</si>
  <si>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</si>
  <si>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</si>
  <si>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</si>
  <si>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</si>
  <si>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</si>
  <si>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</si>
  <si>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</si>
  <si>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</si>
  <si>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</si>
  <si>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</si>
  <si>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</si>
  <si>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</si>
  <si>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</si>
  <si>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</si>
  <si>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</si>
  <si>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</si>
  <si>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</si>
  <si>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</si>
  <si>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</si>
  <si>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</si>
  <si>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</si>
  <si>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</si>
  <si>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</si>
  <si>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</si>
  <si>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</si>
  <si>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</si>
  <si>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</si>
  <si>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</si>
  <si>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</si>
  <si>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</si>
  <si>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</si>
  <si>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</si>
  <si>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</si>
  <si>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</si>
  <si>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</si>
  <si>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</si>
  <si>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</si>
  <si>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</si>
  <si>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</si>
  <si>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</si>
  <si>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</si>
  <si>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</si>
  <si>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</si>
  <si>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</si>
  <si>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</si>
  <si>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</si>
  <si>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</si>
  <si>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</si>
  <si>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</si>
  <si>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</si>
  <si>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</si>
  <si>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</si>
  <si>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</si>
  <si>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</si>
  <si>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</si>
  <si>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</si>
  <si>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</si>
  <si>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</si>
  <si>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</si>
  <si>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</si>
  <si>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</si>
  <si>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</si>
  <si>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</si>
  <si>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</si>
  <si>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</si>
  <si>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</si>
  <si>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</si>
  <si>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</si>
  <si>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</si>
  <si>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</si>
  <si>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</si>
  <si>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</si>
  <si>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</si>
  <si>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</si>
  <si>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</si>
  <si>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</si>
  <si>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</si>
  <si>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</si>
  <si>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</si>
  <si>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</si>
  <si>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</si>
  <si>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</si>
  <si>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</si>
  <si>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</si>
  <si>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</si>
  <si>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</si>
  <si>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</si>
  <si>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</si>
  <si>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</si>
  <si>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</si>
  <si>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</si>
  <si>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</si>
  <si>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</si>
  <si>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</si>
  <si>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</si>
  <si>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</si>
  <si>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</si>
  <si>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</si>
  <si>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</si>
  <si>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</si>
  <si>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</si>
  <si>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</si>
  <si>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</si>
  <si>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</si>
  <si>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</si>
  <si>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</si>
  <si>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</si>
  <si>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</si>
  <si>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</si>
  <si>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</si>
  <si>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</si>
  <si>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</si>
  <si>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</si>
  <si>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</si>
  <si>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</si>
  <si>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</si>
  <si>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</si>
  <si>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</si>
  <si>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</si>
  <si>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</si>
  <si>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</si>
  <si>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</si>
  <si>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</si>
  <si>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</si>
  <si>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</si>
  <si>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</si>
  <si>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</si>
  <si>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</si>
  <si>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</si>
  <si>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</si>
  <si>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</si>
  <si>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</si>
  <si>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</si>
  <si>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</si>
  <si>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</si>
  <si>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</si>
  <si>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</si>
  <si>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</si>
  <si>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</si>
  <si>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</si>
  <si>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</si>
  <si>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</si>
  <si>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</si>
  <si>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</si>
  <si>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</si>
  <si>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</si>
  <si>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</si>
  <si>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</si>
  <si>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</si>
  <si>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</si>
  <si>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</si>
  <si>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</si>
  <si>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</si>
  <si>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</si>
  <si>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</si>
  <si>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</si>
  <si>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</si>
  <si>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</si>
  <si>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</si>
  <si>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</si>
  <si>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</si>
  <si>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</si>
  <si>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</si>
  <si>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</si>
  <si>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</si>
  <si>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</si>
  <si>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</si>
  <si>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</si>
  <si>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</si>
  <si>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</si>
  <si>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</si>
  <si>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</si>
  <si>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</si>
  <si>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</si>
  <si>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</si>
  <si>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</si>
  <si>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</si>
  <si>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</si>
  <si>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</si>
  <si>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</si>
  <si>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</si>
  <si>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</si>
  <si>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</si>
  <si>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</si>
  <si>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</si>
  <si>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</si>
  <si>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</si>
  <si>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</si>
  <si>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</si>
  <si>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</si>
  <si>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</si>
  <si>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</si>
  <si>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</si>
  <si>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</si>
  <si>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</si>
  <si>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</si>
  <si>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</si>
  <si>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</si>
  <si>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</si>
  <si>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</si>
  <si>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</si>
  <si>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</si>
  <si>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</si>
  <si>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</si>
  <si>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</si>
  <si>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</si>
  <si>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</si>
  <si>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</si>
  <si>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</si>
  <si>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</si>
  <si>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</si>
  <si>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</si>
  <si>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</si>
  <si>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</si>
  <si>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</si>
  <si>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</si>
  <si>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</si>
  <si>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</si>
  <si>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</si>
  <si>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</si>
  <si>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</si>
  <si>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</si>
  <si>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</si>
  <si>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</si>
  <si>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</si>
  <si>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</si>
  <si>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</si>
  <si>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</si>
  <si>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</si>
  <si>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</si>
  <si>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</si>
  <si>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</si>
  <si>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</si>
  <si>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</si>
  <si>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</si>
  <si>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</si>
  <si>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</si>
  <si>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</si>
  <si>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</si>
  <si>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</si>
  <si>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</si>
  <si>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</si>
  <si>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</si>
  <si>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</si>
  <si>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</si>
  <si>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</si>
  <si>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</si>
  <si>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</si>
  <si>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</si>
  <si>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</si>
  <si>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</si>
  <si>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</si>
  <si>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</si>
  <si>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</si>
  <si>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</si>
  <si>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</si>
  <si>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</si>
  <si>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</si>
  <si>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</si>
  <si>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</si>
  <si>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</si>
  <si>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</si>
  <si>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</si>
  <si>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</si>
  <si>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</si>
  <si>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</si>
  <si>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</si>
  <si>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</si>
  <si>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</si>
  <si>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</si>
  <si>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</si>
  <si>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</si>
  <si>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</si>
  <si>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</si>
  <si>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</si>
  <si>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</si>
  <si>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</si>
  <si>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</si>
  <si>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</si>
  <si>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</si>
  <si>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</si>
  <si>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</si>
  <si>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</si>
  <si>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</si>
  <si>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</si>
  <si>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</si>
  <si>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</si>
  <si>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</si>
  <si>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</si>
  <si>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</si>
  <si>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</si>
  <si>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</si>
  <si>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</si>
  <si>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</si>
  <si>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</si>
  <si>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</si>
  <si>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</si>
  <si>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</si>
  <si>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</si>
  <si>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</si>
  <si>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</si>
  <si>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</si>
  <si>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</si>
  <si>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</si>
  <si>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</si>
  <si>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</si>
  <si>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</si>
  <si>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</si>
  <si>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</si>
  <si>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</si>
  <si>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</si>
  <si>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</si>
  <si>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</si>
  <si>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</si>
  <si>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</si>
  <si>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</si>
  <si>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</si>
  <si>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</si>
  <si>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</si>
  <si>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</si>
  <si>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</si>
  <si>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</si>
  <si>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</si>
  <si>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</si>
  <si>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</si>
  <si>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</si>
  <si>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</si>
  <si>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</si>
  <si>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</si>
  <si>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</si>
  <si>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</si>
  <si>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</si>
  <si>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</si>
  <si>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</si>
  <si>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</si>
  <si>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</si>
  <si>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</si>
  <si>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</si>
  <si>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</si>
  <si>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</si>
  <si>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</si>
  <si>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</si>
  <si>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</si>
  <si>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</si>
  <si>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</si>
  <si>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</si>
  <si>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</si>
  <si>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</si>
  <si>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</si>
  <si>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</si>
  <si>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</si>
  <si>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</si>
  <si>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</si>
  <si>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</si>
  <si>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</si>
  <si>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</si>
  <si>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</si>
  <si>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</si>
  <si>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</si>
  <si>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</si>
  <si>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</si>
  <si>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</si>
  <si>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</si>
  <si>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</si>
  <si>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</si>
  <si>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</si>
  <si>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</si>
  <si>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</si>
  <si>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</si>
  <si>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</si>
  <si>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</si>
  <si>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</si>
  <si>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</si>
  <si>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</si>
  <si>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</si>
  <si>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</si>
  <si>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</si>
  <si>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</si>
  <si>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</si>
  <si>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</si>
  <si>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</si>
  <si>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</si>
  <si>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</si>
  <si>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</si>
  <si>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</si>
  <si>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</si>
  <si>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</si>
  <si>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</si>
  <si>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</si>
  <si>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</si>
  <si>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</si>
  <si>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</si>
  <si>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</si>
  <si>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</si>
  <si>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</si>
  <si>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</si>
  <si>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</si>
  <si>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</si>
  <si>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</si>
  <si>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</si>
  <si>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</si>
  <si>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</si>
  <si>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</si>
  <si>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</si>
  <si>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</si>
  <si>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</si>
  <si>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</si>
  <si>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</si>
  <si>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</si>
  <si>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</si>
  <si>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</si>
  <si>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</si>
  <si>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</si>
  <si>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</si>
  <si>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</si>
  <si>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</si>
  <si>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</si>
  <si>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</si>
  <si>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</si>
  <si>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</si>
  <si>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</si>
  <si>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</si>
  <si>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</si>
  <si>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</si>
  <si>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</si>
  <si>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</si>
  <si>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</si>
  <si>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</si>
  <si>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</si>
  <si>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</si>
  <si>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</si>
  <si>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</si>
  <si>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</si>
  <si>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</si>
  <si>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</si>
  <si>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</si>
  <si>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</si>
  <si>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</si>
  <si>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</si>
  <si>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</si>
  <si>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</si>
  <si>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</si>
  <si>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</si>
  <si>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</si>
  <si>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</si>
  <si>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</si>
  <si>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</si>
  <si>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</si>
  <si>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</si>
  <si>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</si>
  <si>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</si>
  <si>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</si>
  <si>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</si>
  <si>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</si>
  <si>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</si>
  <si>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</si>
  <si>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</si>
  <si>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</si>
  <si>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</si>
  <si>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</si>
  <si>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</si>
  <si>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</si>
  <si>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</si>
  <si>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</si>
  <si>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</si>
  <si>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</si>
  <si>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</si>
  <si>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</si>
  <si>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</si>
  <si>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</si>
  <si>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</si>
  <si>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</si>
  <si>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</si>
  <si>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</si>
  <si>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</si>
  <si>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</si>
  <si>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</si>
  <si>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</si>
  <si>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</si>
  <si>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</si>
  <si>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</si>
  <si>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</si>
  <si>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</si>
  <si>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</si>
  <si>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</si>
  <si>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</si>
  <si>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</si>
  <si>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</si>
  <si>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</si>
  <si>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</si>
  <si>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</si>
  <si>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</si>
  <si>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</si>
  <si>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</si>
  <si>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</si>
  <si>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</si>
  <si>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</si>
  <si>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</si>
  <si>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</si>
  <si>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</si>
  <si>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</si>
  <si>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</si>
  <si>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</si>
  <si>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</si>
  <si>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</si>
  <si>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</si>
  <si>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</si>
  <si>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</si>
  <si>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</si>
  <si>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</si>
  <si>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</si>
  <si>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</si>
  <si>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</si>
  <si>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</si>
  <si>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</si>
  <si>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</si>
  <si>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</si>
  <si>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</si>
  <si>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</si>
  <si>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</si>
  <si>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</si>
  <si>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</si>
  <si>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</si>
  <si>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</si>
  <si>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</si>
  <si>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</si>
  <si>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</si>
  <si>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</si>
  <si>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</si>
  <si>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</si>
  <si>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</si>
  <si>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</si>
  <si>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</si>
  <si>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</si>
  <si>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</si>
  <si>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</si>
  <si>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</si>
  <si>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</si>
  <si>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</si>
  <si>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</si>
  <si>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</si>
  <si>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</si>
  <si>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</si>
  <si>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</si>
  <si>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</si>
  <si>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</si>
  <si>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</si>
  <si>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</si>
  <si>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</si>
  <si>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</si>
  <si>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</si>
  <si>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</si>
  <si>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</si>
  <si>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</si>
  <si>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</si>
  <si>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</si>
  <si>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</si>
  <si>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</si>
  <si>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</si>
  <si>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</si>
  <si>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</si>
  <si>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</si>
  <si>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</si>
  <si>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</si>
  <si>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</si>
  <si>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</si>
  <si>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</si>
  <si>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</si>
  <si>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</si>
  <si>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</si>
  <si>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</si>
  <si>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</si>
  <si>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</si>
  <si>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</si>
  <si>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</si>
  <si>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</si>
  <si>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</si>
  <si>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</si>
  <si>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</si>
  <si>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</si>
  <si>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</si>
  <si>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</si>
  <si>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</si>
  <si>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</si>
  <si>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</si>
  <si>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</si>
  <si>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</si>
  <si>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</si>
  <si>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</si>
  <si>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</si>
  <si>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</si>
  <si>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</si>
  <si>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</si>
  <si>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</si>
  <si>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</si>
  <si>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</si>
  <si>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</si>
  <si>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</si>
  <si>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</si>
  <si>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</si>
  <si>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</si>
  <si>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</si>
  <si>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</si>
  <si>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</si>
  <si>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</si>
  <si>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</si>
  <si>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</si>
  <si>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</si>
  <si>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</si>
  <si>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</si>
  <si>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</si>
  <si>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</si>
  <si>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</si>
  <si>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</si>
  <si>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</si>
  <si>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</si>
  <si>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</si>
  <si>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</si>
  <si>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</si>
  <si>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</si>
  <si>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</si>
  <si>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</si>
  <si>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</si>
  <si>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</si>
  <si>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</si>
  <si>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</si>
  <si>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</si>
  <si>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</si>
  <si>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</si>
  <si>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</si>
  <si>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</si>
  <si>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</si>
  <si>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</si>
  <si>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</si>
  <si>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</si>
  <si>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</si>
  <si>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</si>
  <si>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</si>
  <si>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</si>
  <si>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</si>
  <si>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</si>
  <si>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</si>
  <si>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</si>
  <si>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</si>
  <si>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</si>
  <si>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</si>
  <si>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</si>
  <si>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</si>
  <si>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</si>
  <si>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</si>
  <si>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</si>
  <si>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</si>
  <si>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</si>
  <si>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</si>
  <si>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</si>
  <si>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</si>
  <si>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</si>
  <si>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</si>
  <si>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</si>
  <si>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</si>
  <si>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</si>
  <si>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</si>
  <si>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</si>
  <si>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</si>
  <si>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</si>
  <si>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</si>
  <si>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</si>
  <si>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</si>
  <si>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</si>
  <si>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</si>
  <si>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</si>
  <si>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</si>
  <si>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</si>
  <si>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</si>
  <si>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</si>
  <si>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</si>
  <si>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</si>
  <si>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</si>
  <si>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</si>
  <si>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</si>
  <si>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</si>
  <si>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</si>
  <si>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</si>
  <si>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</si>
  <si>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</si>
  <si>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</si>
  <si>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</si>
  <si>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</si>
  <si>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</si>
  <si>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</si>
  <si>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</si>
  <si>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</si>
  <si>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</si>
  <si>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</si>
  <si>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</si>
  <si>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</si>
  <si>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</si>
  <si>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</si>
  <si>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</si>
  <si>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</si>
  <si>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</si>
  <si>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</si>
  <si>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</si>
  <si>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</si>
  <si>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</si>
  <si>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</si>
  <si>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</si>
  <si>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</si>
  <si>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</si>
  <si>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</si>
  <si>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</si>
  <si>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</si>
  <si>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</si>
  <si>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</si>
  <si>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</si>
  <si>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</si>
  <si>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</si>
  <si>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</si>
  <si>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</si>
  <si>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</si>
  <si>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</si>
  <si>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</si>
  <si>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</si>
  <si>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</si>
  <si>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</si>
  <si>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</si>
  <si>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</si>
  <si>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</si>
  <si>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</si>
  <si>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</si>
  <si>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</si>
  <si>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</si>
  <si>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</si>
  <si>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</si>
  <si>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</si>
  <si>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</si>
  <si>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</si>
  <si>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</si>
  <si>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</si>
  <si>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</si>
  <si>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</si>
  <si>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</si>
  <si>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</si>
  <si>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</si>
  <si>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</si>
  <si>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</si>
  <si>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</si>
  <si>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</si>
  <si>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</si>
  <si>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</si>
  <si>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</si>
  <si>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</si>
  <si>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</si>
  <si>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</si>
  <si>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</si>
  <si>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</si>
  <si>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</si>
  <si>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</si>
  <si>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</si>
  <si>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</si>
  <si>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</si>
  <si>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</si>
  <si>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</si>
  <si>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</si>
  <si>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</si>
  <si>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</si>
  <si>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</si>
  <si>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</si>
  <si>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</si>
  <si>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</si>
  <si>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</si>
  <si>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</si>
  <si>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</si>
  <si>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</si>
  <si>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</si>
  <si>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</si>
  <si>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</si>
  <si>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</si>
  <si>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</si>
  <si>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</si>
  <si>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</si>
  <si>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</si>
  <si>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</si>
  <si>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</si>
  <si>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</si>
  <si>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</si>
  <si>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</si>
  <si>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</si>
  <si>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</si>
  <si>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</si>
  <si>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</si>
  <si>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</si>
  <si>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</si>
  <si>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</si>
  <si>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</si>
  <si>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</si>
  <si>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</si>
  <si>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</si>
  <si>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</si>
  <si>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</si>
  <si>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</si>
  <si>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</si>
  <si>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</si>
  <si>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</si>
  <si>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</si>
  <si>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</si>
  <si>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</si>
  <si>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</si>
  <si>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</si>
  <si>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</si>
  <si>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</si>
  <si>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</si>
  <si>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</si>
  <si>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</si>
  <si>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</si>
  <si>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</si>
  <si>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</si>
  <si>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</si>
  <si>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</si>
  <si>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</si>
  <si>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</si>
  <si>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</si>
  <si>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</si>
  <si>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</si>
  <si>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</si>
  <si>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</si>
  <si>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</si>
  <si>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</si>
  <si>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</si>
  <si>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</si>
  <si>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</si>
  <si>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</si>
  <si>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</si>
  <si>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</si>
  <si>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</si>
  <si>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</si>
  <si>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</si>
  <si>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</si>
  <si>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</si>
  <si>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</si>
  <si>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</si>
  <si>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</si>
  <si>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</si>
  <si>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</si>
  <si>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</si>
  <si>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</si>
  <si>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</si>
  <si>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</si>
  <si>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</si>
  <si>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</si>
  <si>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</si>
  <si>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</si>
  <si>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</si>
  <si>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</si>
  <si>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</si>
  <si>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</si>
  <si>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</si>
  <si>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</si>
  <si>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</si>
  <si>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</si>
  <si>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</si>
  <si>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</si>
  <si>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</si>
  <si>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</si>
  <si>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</si>
  <si>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</si>
  <si>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</si>
  <si>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</si>
  <si>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</si>
  <si>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</si>
  <si>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</si>
  <si>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</si>
  <si>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</si>
  <si>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</si>
  <si>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</si>
  <si>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</si>
  <si>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</si>
  <si>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</si>
  <si>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</si>
  <si>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</si>
  <si>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</si>
  <si>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</si>
  <si>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</si>
  <si>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</si>
  <si>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</si>
  <si>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</si>
  <si>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</si>
  <si>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</si>
  <si>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</si>
  <si>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</si>
  <si>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</si>
  <si>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</si>
  <si>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</si>
  <si>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</si>
  <si>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</si>
  <si>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</si>
  <si>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</si>
  <si>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</si>
  <si>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</si>
  <si>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</si>
  <si>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</si>
  <si>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</si>
  <si>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</si>
  <si>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</si>
  <si>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</si>
  <si>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</si>
  <si>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</si>
  <si>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</si>
  <si>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</si>
  <si>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</si>
  <si>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</si>
  <si>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</si>
  <si>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</si>
  <si>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</si>
  <si>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</si>
  <si>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</si>
  <si>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</si>
  <si>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</si>
  <si>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</si>
  <si>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</si>
  <si>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</si>
  <si>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</si>
  <si>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</si>
  <si>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</si>
  <si>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</si>
  <si>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</si>
  <si>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</si>
  <si>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</si>
  <si>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</si>
  <si>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</si>
  <si>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</si>
  <si>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</si>
  <si>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</si>
  <si>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</si>
  <si>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</si>
  <si>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</si>
  <si>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</si>
  <si>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</si>
  <si>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</si>
  <si>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</si>
  <si>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</si>
  <si>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</si>
  <si>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</si>
  <si>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</si>
  <si>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</si>
  <si>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</si>
  <si>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</si>
  <si>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</si>
  <si>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</si>
  <si>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</si>
  <si>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</si>
  <si>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</si>
  <si>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</si>
  <si>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</si>
  <si>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</si>
  <si>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</si>
  <si>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</si>
  <si>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</si>
  <si>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</si>
  <si>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</si>
  <si>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</si>
  <si>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</si>
  <si>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</si>
  <si>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</si>
  <si>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</si>
  <si>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</si>
  <si>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</si>
  <si>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</si>
  <si>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</si>
  <si>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</si>
  <si>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</si>
  <si>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</si>
  <si>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</si>
  <si>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</si>
  <si>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</si>
  <si>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</si>
  <si>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</si>
  <si>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</si>
  <si>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</si>
  <si>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</si>
  <si>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</si>
  <si>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</si>
  <si>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</si>
  <si>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</si>
  <si>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</si>
  <si>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</si>
  <si>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</si>
  <si>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</si>
  <si>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</si>
  <si>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</si>
  <si>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</si>
  <si>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</si>
  <si>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</si>
  <si>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</si>
  <si>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</si>
  <si>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</si>
  <si>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</si>
  <si>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</si>
  <si>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</si>
  <si>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</si>
  <si>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</si>
  <si>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</si>
  <si>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</si>
  <si>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</si>
  <si>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</si>
  <si>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</si>
  <si>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</si>
  <si>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</si>
  <si>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</si>
  <si>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</si>
  <si>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</si>
  <si>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</si>
  <si>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</si>
  <si>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</si>
  <si>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</si>
  <si>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</si>
  <si>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</si>
  <si>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</si>
  <si>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</si>
  <si>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</si>
  <si>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</si>
  <si>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</si>
  <si>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</si>
  <si>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</si>
  <si>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</si>
  <si>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</si>
  <si>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</si>
  <si>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</si>
  <si>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</si>
  <si>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</si>
  <si>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</si>
  <si>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</si>
  <si>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</si>
  <si>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</si>
  <si>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</si>
  <si>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</si>
  <si>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</si>
  <si>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</si>
  <si>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</si>
  <si>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</si>
  <si>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</si>
  <si>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</si>
  <si>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</si>
  <si>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</si>
  <si>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</si>
  <si>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</si>
  <si>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</si>
  <si>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</si>
  <si>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</si>
  <si>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</si>
  <si>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</si>
  <si>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</si>
  <si>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</si>
  <si>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</si>
  <si>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</si>
  <si>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</si>
  <si>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</si>
  <si>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</si>
  <si>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</si>
  <si>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</si>
  <si>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</si>
  <si>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</si>
  <si>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</si>
  <si>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</si>
  <si>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</si>
  <si>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</si>
  <si>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</si>
  <si>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</si>
  <si>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</si>
  <si>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</si>
  <si>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</si>
  <si>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</si>
  <si>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</si>
  <si>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</si>
  <si>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</si>
  <si>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</si>
  <si>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</si>
  <si>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</si>
  <si>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</si>
  <si>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</si>
  <si>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</si>
  <si>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</si>
  <si>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</si>
  <si>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</si>
  <si>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</si>
  <si>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</si>
  <si>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</si>
  <si>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</si>
  <si>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</si>
  <si>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</si>
  <si>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</si>
  <si>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</si>
  <si>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</si>
  <si>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</si>
  <si>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</si>
  <si>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</si>
  <si>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</si>
  <si>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</si>
  <si>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</si>
  <si>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</si>
  <si>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</si>
  <si>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</si>
  <si>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</si>
  <si>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</si>
  <si>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</si>
  <si>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</si>
  <si>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</si>
  <si>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</si>
  <si>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</si>
  <si>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</si>
  <si>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</si>
  <si>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</si>
  <si>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</si>
  <si>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</si>
  <si>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</si>
  <si>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</si>
  <si>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</si>
  <si>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</si>
  <si>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</si>
  <si>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</si>
  <si>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</si>
  <si>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</si>
  <si>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</si>
  <si>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</si>
  <si>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</si>
  <si>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</si>
  <si>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</si>
  <si>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</si>
  <si>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</si>
  <si>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</si>
  <si>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</si>
  <si>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</si>
  <si>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</si>
  <si>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</si>
  <si>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</si>
  <si>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</si>
  <si>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</si>
  <si>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</si>
  <si>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</si>
  <si>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</si>
  <si>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</si>
  <si>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</si>
  <si>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</si>
  <si>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</si>
  <si>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</si>
  <si>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</si>
  <si>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</si>
  <si>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</si>
  <si>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</si>
  <si>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</si>
  <si>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</si>
  <si>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</si>
  <si>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</si>
  <si>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</si>
  <si>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</si>
  <si>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</si>
  <si>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</si>
  <si>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</si>
  <si>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</si>
  <si>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</si>
  <si>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</si>
  <si>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</si>
  <si>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</si>
  <si>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</si>
  <si>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</si>
  <si>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</si>
  <si>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</si>
  <si>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</si>
  <si>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</si>
  <si>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</si>
  <si>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</si>
  <si>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</si>
  <si>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</si>
  <si>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</si>
  <si>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</si>
  <si>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</si>
  <si>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</si>
  <si>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</si>
  <si>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</si>
  <si>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</si>
  <si>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</si>
  <si>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</si>
  <si>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</si>
  <si>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</si>
  <si>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</si>
  <si>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</si>
  <si>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</si>
  <si>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</si>
  <si>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</si>
  <si>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</si>
  <si>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</si>
  <si>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</si>
  <si>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</si>
  <si>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</si>
  <si>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</si>
  <si>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</si>
  <si>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</si>
  <si>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</si>
  <si>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</si>
  <si>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</si>
  <si>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</si>
  <si>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</si>
  <si>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</si>
  <si>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</si>
  <si>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</si>
  <si>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</si>
  <si>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</si>
  <si>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</si>
  <si>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</si>
  <si>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</si>
  <si>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</si>
  <si>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</si>
  <si>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</si>
  <si>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</si>
  <si>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</si>
  <si>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</si>
  <si>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</si>
  <si>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</si>
  <si>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</si>
  <si>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</si>
  <si>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</si>
  <si>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</si>
  <si>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</si>
  <si>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</si>
  <si>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</si>
  <si>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</si>
  <si>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</si>
  <si>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</si>
  <si>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</si>
  <si>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</si>
  <si>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</si>
  <si>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</si>
  <si>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</si>
  <si>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</si>
  <si>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</si>
  <si>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</si>
  <si>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</si>
  <si>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</si>
  <si>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</si>
  <si>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</si>
  <si>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</si>
  <si>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</si>
  <si>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</si>
  <si>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</si>
  <si>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</si>
  <si>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</si>
  <si>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</si>
  <si>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</si>
  <si>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</si>
  <si>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</si>
  <si>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</si>
  <si>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</si>
  <si>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</si>
  <si>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</si>
  <si>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</si>
  <si>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</si>
  <si>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</si>
  <si>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</si>
  <si>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</si>
  <si>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</si>
  <si>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</si>
  <si>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</si>
  <si>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</si>
  <si>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</si>
  <si>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</si>
  <si>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</si>
  <si>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</si>
  <si>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</si>
  <si>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</si>
  <si>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</si>
  <si>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</si>
  <si>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</si>
  <si>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</si>
  <si>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</si>
  <si>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</si>
  <si>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</si>
  <si>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</si>
  <si>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</si>
  <si>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</si>
  <si>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</si>
  <si>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</si>
  <si>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</si>
  <si>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</si>
  <si>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</si>
  <si>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</si>
  <si>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</si>
  <si>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</si>
  <si>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</si>
  <si>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</si>
  <si>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</si>
  <si>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</si>
  <si>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</si>
  <si>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</si>
  <si>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</si>
  <si>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</si>
  <si>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</si>
  <si>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</si>
  <si>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</si>
  <si>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</si>
  <si>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</si>
  <si>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</si>
  <si>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</si>
  <si>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</si>
  <si>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</si>
  <si>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</si>
  <si>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</si>
  <si>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</si>
  <si>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</si>
  <si>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</si>
  <si>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</si>
  <si>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</si>
  <si>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</si>
  <si>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</si>
  <si>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</si>
  <si>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</si>
  <si>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</si>
  <si>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</si>
  <si>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</si>
  <si>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</si>
  <si>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</si>
  <si>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</si>
  <si>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</si>
  <si>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</si>
  <si>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</si>
  <si>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</si>
  <si>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</si>
  <si>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</si>
  <si>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</si>
  <si>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</si>
  <si>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</si>
  <si>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</si>
  <si>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</si>
  <si>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</si>
  <si>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</si>
  <si>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</si>
  <si>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</si>
  <si>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</si>
  <si>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</si>
  <si>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</si>
  <si>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</si>
  <si>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</si>
  <si>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</si>
  <si>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</si>
  <si>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</si>
  <si>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</si>
  <si>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</si>
  <si>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</si>
  <si>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</si>
  <si>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</si>
  <si>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</si>
  <si>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</si>
  <si>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</si>
  <si>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</si>
  <si>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</si>
  <si>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</si>
  <si>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</si>
  <si>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</si>
  <si>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</si>
  <si>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</si>
  <si>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</si>
  <si>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</si>
  <si>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</si>
  <si>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</si>
  <si>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</si>
  <si>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</si>
  <si>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</si>
  <si>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</si>
  <si>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</si>
  <si>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</si>
  <si>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</si>
  <si>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</si>
  <si>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</si>
  <si>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</si>
  <si>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</si>
  <si>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</si>
  <si>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</si>
  <si>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</si>
  <si>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</si>
  <si>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</si>
  <si>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</si>
  <si>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</si>
  <si>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</si>
  <si>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</si>
  <si>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</si>
  <si>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</si>
  <si>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</si>
  <si>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</si>
  <si>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</si>
  <si>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</si>
  <si>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</si>
  <si>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</si>
  <si>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</si>
  <si>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</si>
  <si>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</si>
  <si>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</si>
  <si>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</si>
  <si>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</si>
  <si>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</si>
  <si>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</si>
  <si>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</si>
  <si>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</si>
  <si>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</si>
  <si>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</si>
  <si>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</si>
  <si>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</si>
  <si>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</si>
  <si>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</si>
  <si>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</si>
  <si>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</si>
  <si>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</si>
  <si>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</si>
  <si>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</si>
  <si>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</si>
  <si>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</si>
  <si>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</si>
  <si>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</si>
  <si>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</si>
  <si>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</si>
  <si>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</si>
  <si>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</si>
  <si>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</si>
  <si>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</si>
  <si>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</si>
  <si>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</si>
  <si>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</si>
  <si>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</si>
  <si>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</si>
  <si>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</si>
  <si>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</si>
  <si>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</si>
  <si>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</si>
  <si>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</si>
  <si>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</si>
  <si>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</si>
  <si>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</si>
  <si>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</si>
  <si>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</si>
  <si>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</si>
  <si>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</si>
  <si>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</si>
  <si>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</si>
  <si>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</si>
  <si>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</si>
  <si>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</si>
  <si>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</si>
  <si>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</si>
  <si>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</si>
  <si>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</si>
  <si>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</si>
  <si>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</si>
  <si>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</si>
  <si>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</si>
  <si>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</si>
  <si>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</si>
  <si>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</si>
  <si>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</si>
  <si>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</si>
  <si>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</si>
  <si>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</si>
  <si>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</si>
  <si>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</si>
  <si>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</si>
  <si>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</si>
  <si>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</si>
  <si>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</si>
  <si>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</si>
  <si>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</si>
  <si>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</si>
  <si>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</si>
  <si>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</si>
  <si>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</si>
  <si>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</si>
  <si>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</si>
  <si>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</si>
  <si>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</si>
  <si>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</si>
  <si>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</si>
  <si>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</si>
  <si>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</si>
  <si>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</si>
  <si>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</si>
  <si>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</si>
  <si>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</si>
  <si>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</si>
  <si>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</si>
  <si>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</si>
  <si>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</si>
  <si>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</si>
  <si>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</si>
  <si>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</si>
  <si>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</si>
  <si>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</si>
  <si>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</si>
  <si>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</si>
  <si>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</si>
  <si>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</si>
  <si>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</si>
  <si>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</si>
  <si>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</si>
  <si>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</si>
  <si>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</si>
  <si>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</si>
  <si>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</si>
  <si>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</si>
  <si>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</si>
  <si>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</si>
  <si>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</si>
  <si>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</si>
  <si>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</si>
  <si>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</si>
  <si>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</si>
  <si>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</si>
  <si>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</si>
  <si>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</si>
  <si>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</si>
  <si>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</si>
  <si>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</si>
  <si>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</si>
  <si>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</si>
  <si>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</si>
  <si>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</si>
  <si>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</si>
  <si>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</si>
  <si>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</si>
  <si>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</si>
  <si>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</si>
  <si>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</si>
  <si>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</si>
  <si>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</si>
  <si>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</si>
  <si>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</si>
  <si>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</si>
  <si>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</si>
  <si>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</si>
  <si>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</si>
  <si>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</si>
  <si>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</si>
  <si>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</si>
  <si>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</si>
  <si>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</si>
  <si>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</si>
  <si>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</si>
  <si>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</si>
  <si>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</si>
  <si>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</si>
  <si>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</si>
  <si>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</si>
  <si>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</si>
  <si>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</si>
  <si>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</si>
  <si>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</si>
  <si>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</si>
  <si>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</si>
  <si>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</si>
  <si>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</si>
  <si>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</si>
  <si>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</si>
  <si>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</si>
  <si>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</si>
  <si>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</si>
  <si>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</si>
  <si>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</si>
  <si>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</si>
  <si>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</si>
  <si>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</si>
  <si>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</si>
  <si>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</si>
  <si>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</si>
  <si>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</si>
  <si>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</si>
  <si>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</si>
  <si>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</si>
  <si>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</si>
  <si>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</si>
  <si>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</si>
  <si>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</si>
  <si>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</si>
  <si>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</si>
  <si>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</si>
  <si>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</si>
  <si>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</si>
  <si>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</si>
  <si>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</si>
  <si>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</si>
  <si>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</si>
  <si>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</si>
  <si>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</si>
  <si>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</si>
  <si>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</si>
  <si>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</si>
  <si>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</si>
  <si>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</si>
  <si>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</si>
  <si>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</si>
  <si>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</si>
  <si>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</si>
  <si>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</si>
  <si>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</si>
  <si>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</si>
  <si>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</si>
  <si>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</si>
  <si>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</si>
  <si>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</si>
  <si>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</si>
  <si>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</si>
  <si>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</si>
  <si>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</si>
  <si>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</si>
  <si>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</si>
  <si>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</si>
  <si>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</si>
  <si>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</si>
  <si>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</si>
  <si>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</si>
  <si>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</si>
  <si>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</si>
  <si>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</si>
  <si>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</si>
  <si>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</si>
  <si>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</si>
  <si>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</si>
  <si>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</si>
  <si>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</si>
  <si>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</si>
  <si>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</si>
  <si>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</si>
  <si>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</si>
  <si>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</si>
  <si>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</si>
  <si>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</si>
  <si>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</si>
  <si>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</si>
  <si>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</si>
  <si>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</si>
  <si>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</si>
  <si>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</si>
  <si>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</si>
  <si>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</si>
  <si>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</si>
  <si>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</si>
  <si>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</si>
  <si>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</si>
  <si>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</si>
  <si>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</si>
  <si>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</si>
  <si>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</si>
  <si>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</si>
  <si>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</si>
  <si>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</si>
  <si>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</si>
  <si>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</si>
  <si>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</si>
  <si>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</si>
  <si>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</si>
  <si>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</si>
  <si>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</si>
  <si>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</si>
  <si>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</si>
  <si>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</si>
  <si>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</si>
  <si>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</si>
  <si>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</si>
  <si>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</si>
  <si>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</si>
  <si>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</si>
  <si>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</si>
  <si>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</si>
  <si>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</si>
  <si>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</si>
  <si>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</si>
  <si>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</si>
  <si>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</si>
  <si>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</si>
  <si>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</si>
  <si>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</si>
  <si>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</si>
  <si>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</si>
  <si>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</si>
  <si>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</si>
  <si>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</si>
  <si>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</si>
  <si>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</si>
  <si>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</si>
  <si>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</si>
  <si>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</si>
  <si>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</si>
  <si>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</si>
  <si>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</si>
  <si>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</si>
  <si>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</si>
  <si>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</si>
  <si>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</si>
  <si>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</si>
  <si>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</si>
  <si>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</si>
  <si>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</si>
  <si>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</si>
  <si>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</si>
  <si>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</si>
  <si>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</si>
  <si>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</si>
  <si>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</si>
  <si>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</si>
  <si>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</si>
  <si>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</si>
  <si>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</si>
  <si>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</si>
  <si>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</si>
  <si>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</si>
  <si>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</si>
  <si>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</si>
  <si>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</si>
  <si>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</si>
  <si>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</si>
  <si>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</si>
  <si>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</si>
  <si>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</si>
  <si>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</si>
  <si>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</si>
  <si>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</si>
  <si>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</si>
  <si>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</si>
  <si>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</si>
  <si>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</si>
  <si>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</si>
  <si>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</si>
  <si>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</si>
  <si>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</si>
  <si>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</si>
  <si>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</si>
  <si>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</si>
  <si>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</si>
  <si>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</si>
  <si>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</si>
  <si>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</si>
  <si>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</si>
  <si>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</si>
  <si>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</si>
  <si>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</si>
  <si>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</si>
  <si>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</si>
  <si>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</si>
  <si>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</si>
  <si>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</si>
  <si>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</si>
  <si>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</si>
  <si>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</si>
  <si>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</si>
  <si>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</si>
  <si>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</si>
  <si>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</si>
  <si>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</si>
  <si>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</si>
  <si>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</si>
  <si>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</si>
  <si>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</si>
  <si>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</si>
  <si>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</si>
  <si>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</si>
  <si>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</si>
  <si>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</si>
  <si>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</si>
  <si>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</si>
  <si>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</si>
  <si>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</si>
  <si>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</si>
  <si>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</si>
  <si>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</si>
  <si>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</si>
  <si>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</si>
  <si>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</si>
  <si>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</si>
  <si>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</si>
  <si>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</si>
  <si>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</si>
  <si>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</si>
  <si>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</si>
  <si>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</si>
  <si>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</si>
  <si>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</si>
  <si>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</si>
  <si>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</si>
  <si>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</si>
  <si>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</si>
  <si>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</si>
  <si>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</si>
  <si>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</si>
  <si>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</si>
  <si>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</si>
  <si>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</si>
  <si>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</si>
  <si>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</si>
  <si>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</si>
  <si>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</si>
  <si>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</si>
  <si>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</si>
  <si>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</si>
  <si>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</si>
  <si>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</si>
  <si>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</si>
  <si>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</si>
  <si>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</si>
  <si>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</si>
  <si>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</si>
  <si>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</si>
  <si>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</si>
  <si>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</si>
  <si>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</si>
  <si>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</si>
  <si>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</si>
  <si>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</si>
  <si>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</si>
  <si>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</si>
  <si>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</si>
  <si>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</si>
  <si>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</si>
  <si>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</si>
  <si>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</si>
  <si>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</si>
  <si>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</si>
  <si>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</si>
  <si>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</si>
  <si>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</si>
  <si>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</si>
  <si>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</si>
  <si>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</si>
  <si>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</si>
  <si>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</si>
  <si>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</si>
  <si>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</si>
  <si>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</si>
  <si>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</si>
  <si>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</si>
  <si>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</si>
  <si>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</si>
  <si>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</si>
  <si>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</si>
  <si>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</si>
  <si>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</si>
  <si>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</si>
  <si>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</si>
  <si>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</si>
  <si>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</si>
  <si>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</si>
  <si>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</si>
  <si>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</si>
  <si>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</si>
  <si>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</si>
  <si>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</si>
  <si>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</si>
  <si>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</si>
  <si>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</si>
  <si>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</si>
  <si>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</si>
  <si>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</si>
  <si>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</si>
  <si>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</si>
  <si>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</si>
  <si>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</si>
  <si>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</si>
  <si>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</si>
  <si>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</si>
  <si>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</si>
  <si>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</si>
  <si>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</si>
  <si>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</si>
  <si>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</si>
  <si>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</si>
  <si>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</si>
  <si>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</si>
  <si>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</si>
  <si>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</si>
  <si>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</si>
  <si>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</si>
  <si>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</si>
  <si>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</si>
  <si>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</si>
  <si>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</si>
  <si>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</si>
  <si>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</si>
  <si>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</si>
  <si>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</si>
  <si>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</si>
  <si>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</si>
  <si>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</si>
  <si>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</si>
  <si>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</si>
  <si>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</si>
  <si>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</si>
  <si>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</si>
  <si>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</si>
  <si>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</si>
  <si>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</si>
  <si>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</si>
  <si>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</si>
  <si>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</si>
  <si>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</si>
  <si>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</si>
  <si>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</si>
  <si>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</si>
  <si>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</si>
  <si>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</si>
  <si>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</si>
  <si>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</si>
  <si>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</si>
  <si>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</si>
  <si>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</si>
  <si>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</si>
  <si>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</si>
  <si>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</si>
  <si>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</si>
  <si>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</si>
  <si>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</si>
  <si>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</si>
  <si>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</si>
  <si>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</si>
  <si>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</si>
  <si>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</si>
  <si>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</si>
  <si>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</si>
  <si>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</si>
  <si>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</si>
  <si>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</si>
  <si>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</si>
  <si>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</si>
  <si>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</si>
  <si>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</si>
  <si>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</si>
  <si>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</si>
  <si>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</si>
  <si>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</si>
  <si>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</si>
  <si>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</si>
  <si>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</si>
  <si>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</si>
  <si>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</si>
  <si>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</si>
  <si>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</si>
  <si>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</si>
  <si>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</si>
  <si>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</si>
  <si>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</si>
  <si>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</si>
  <si>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</si>
  <si>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</si>
  <si>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</si>
  <si>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</si>
  <si>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</si>
  <si>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</si>
  <si>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</si>
  <si>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</si>
  <si>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</si>
  <si>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</si>
  <si>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</si>
  <si>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</si>
  <si>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</si>
  <si>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</si>
  <si>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</si>
  <si>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</si>
  <si>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</si>
  <si>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</si>
  <si>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</si>
  <si>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</si>
  <si>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</si>
  <si>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</si>
  <si>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</si>
  <si>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</si>
  <si>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</si>
  <si>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</si>
  <si>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</si>
  <si>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</si>
  <si>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</si>
  <si>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</si>
  <si>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</si>
  <si>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</si>
  <si>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</si>
  <si>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</si>
  <si>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</si>
  <si>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</si>
  <si>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</si>
  <si>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</si>
  <si>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</si>
  <si>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</si>
  <si>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</si>
  <si>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</si>
  <si>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</si>
  <si>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</si>
  <si>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</si>
  <si>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</si>
  <si>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</si>
  <si>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</si>
  <si>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</si>
  <si>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</si>
  <si>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</si>
  <si>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</si>
  <si>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</si>
  <si>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</si>
  <si>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</si>
  <si>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</si>
  <si>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</si>
  <si>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</si>
  <si>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</si>
  <si>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</si>
  <si>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</si>
  <si>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</si>
  <si>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</si>
  <si>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</si>
  <si>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</si>
  <si>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</si>
  <si>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</si>
  <si>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</si>
  <si>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</si>
  <si>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</si>
  <si>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</si>
  <si>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</si>
  <si>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</si>
  <si>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</si>
  <si>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</si>
  <si>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</si>
  <si>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</si>
  <si>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</si>
  <si>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</si>
  <si>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</si>
  <si>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</si>
  <si>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</si>
  <si>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</si>
  <si>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</si>
  <si>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</si>
  <si>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</si>
  <si>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</si>
  <si>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</si>
  <si>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</si>
  <si>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</si>
  <si>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</si>
  <si>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</si>
  <si>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</si>
  <si>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</si>
  <si>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</si>
  <si>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</si>
  <si>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</si>
  <si>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</si>
  <si>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</si>
  <si>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</si>
  <si>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</si>
  <si>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</si>
  <si>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</si>
  <si>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</si>
  <si>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</si>
  <si>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</si>
  <si>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</si>
  <si>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</si>
  <si>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</si>
  <si>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</si>
  <si>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</si>
  <si>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</si>
  <si>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</si>
  <si>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</si>
  <si>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</si>
  <si>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</si>
  <si>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</si>
  <si>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</si>
  <si>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</si>
  <si>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</si>
  <si>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</si>
  <si>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</si>
  <si>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</si>
  <si>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</si>
  <si>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</si>
  <si>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</si>
  <si>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</si>
  <si>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</si>
  <si>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</si>
  <si>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</si>
  <si>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</si>
  <si>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</si>
  <si>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</si>
  <si>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</si>
  <si>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</si>
  <si>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</si>
  <si>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</si>
  <si>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</si>
  <si>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</si>
  <si>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</si>
  <si>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</si>
  <si>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</si>
  <si>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</si>
  <si>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</si>
  <si>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</si>
  <si>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</si>
  <si>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</si>
  <si>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</si>
  <si>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</si>
  <si>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</si>
  <si>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</si>
  <si>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</si>
  <si>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</si>
  <si>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</si>
  <si>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</si>
  <si>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</si>
  <si>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</si>
  <si>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</si>
  <si>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</si>
  <si>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</si>
  <si>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</si>
  <si>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</si>
  <si>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</si>
  <si>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</si>
  <si>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</si>
  <si>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</si>
  <si>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</si>
  <si>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</si>
  <si>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</si>
  <si>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</si>
  <si>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</si>
  <si>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</si>
  <si>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</si>
  <si>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</si>
  <si>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</si>
  <si>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</si>
  <si>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</si>
  <si>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</si>
  <si>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</si>
  <si>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</si>
  <si>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</si>
  <si>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</si>
  <si>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</si>
  <si>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</si>
  <si>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</si>
  <si>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</si>
  <si>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</si>
  <si>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</si>
  <si>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</si>
  <si>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</si>
  <si>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</si>
  <si>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</si>
  <si>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</si>
  <si>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</si>
  <si>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</si>
  <si>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</si>
  <si>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</si>
  <si>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</si>
  <si>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</si>
  <si>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</si>
  <si>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</si>
  <si>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</si>
  <si>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</si>
  <si>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</si>
  <si>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</si>
  <si>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</si>
  <si>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</si>
  <si>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</si>
  <si>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</si>
  <si>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</si>
  <si>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</si>
  <si>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</si>
  <si>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</si>
  <si>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</si>
  <si>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</si>
  <si>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</si>
  <si>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</si>
  <si>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</si>
  <si>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</si>
  <si>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</si>
  <si>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</si>
  <si>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</si>
  <si>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</si>
  <si>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</si>
  <si>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</si>
  <si>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</si>
  <si>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</si>
  <si>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</si>
  <si>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</si>
  <si>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</si>
  <si>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</si>
  <si>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</si>
  <si>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</si>
  <si>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</si>
  <si>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</si>
  <si>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</si>
  <si>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</si>
  <si>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</si>
  <si>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</si>
  <si>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</si>
  <si>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</si>
  <si>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</si>
  <si>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</si>
  <si>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</si>
  <si>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</si>
  <si>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</si>
  <si>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</si>
  <si>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</si>
  <si>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</si>
  <si>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</si>
  <si>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</si>
  <si>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</si>
  <si>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</si>
  <si>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</si>
  <si>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</si>
  <si>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</si>
  <si>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</si>
  <si>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</si>
  <si>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</si>
  <si>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</si>
  <si>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</si>
  <si>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</si>
  <si>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</si>
  <si>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</si>
  <si>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</si>
  <si>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</si>
  <si>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</si>
  <si>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</si>
  <si>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</si>
  <si>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</si>
  <si>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</si>
  <si>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</si>
  <si>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</si>
  <si>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</si>
  <si>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</si>
  <si>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</si>
  <si>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</si>
  <si>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</si>
  <si>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</si>
  <si>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</si>
  <si>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</si>
  <si>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</si>
  <si>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</si>
  <si>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</si>
  <si>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</si>
  <si>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</si>
  <si>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</si>
  <si>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</si>
  <si>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</si>
  <si>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</si>
  <si>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</si>
  <si>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</si>
  <si>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</si>
  <si>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</si>
  <si>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</si>
  <si>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</si>
  <si>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</si>
  <si>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</si>
  <si>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</si>
  <si>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</si>
  <si>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</si>
  <si>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</si>
  <si>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</si>
  <si>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</si>
  <si>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</si>
  <si>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</si>
  <si>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</si>
  <si>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</si>
  <si>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</si>
  <si>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</si>
  <si>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</si>
  <si>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</si>
  <si>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</si>
  <si>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</si>
  <si>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</si>
  <si>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</si>
  <si>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</si>
  <si>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</si>
  <si>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</si>
  <si>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</si>
  <si>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</si>
  <si>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</si>
  <si>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</si>
  <si>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</si>
  <si>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</si>
  <si>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</si>
  <si>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</si>
  <si>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</si>
  <si>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</si>
  <si>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</si>
  <si>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</si>
  <si>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</si>
  <si>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</si>
  <si>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</si>
  <si>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</si>
  <si>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</si>
  <si>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</si>
  <si>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</si>
  <si>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</si>
  <si>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</si>
  <si>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</si>
  <si>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</si>
  <si>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</si>
  <si>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</si>
  <si>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</si>
  <si>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</si>
  <si>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</si>
  <si>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</si>
  <si>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</si>
  <si>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</si>
  <si>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</si>
  <si>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</si>
  <si>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</si>
  <si>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</si>
  <si>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</si>
  <si>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</si>
  <si>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</si>
  <si>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</si>
  <si>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</si>
  <si>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</si>
  <si>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</si>
  <si>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</si>
  <si>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</si>
  <si>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</si>
  <si>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</si>
  <si>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</si>
  <si>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</si>
  <si>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</si>
  <si>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</si>
  <si>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</si>
  <si>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</si>
  <si>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</si>
  <si>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</si>
  <si>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</si>
  <si>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</si>
  <si>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</si>
  <si>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</si>
  <si>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</si>
  <si>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</si>
  <si>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</si>
  <si>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</si>
  <si>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</si>
  <si>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</si>
  <si>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</si>
  <si>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</si>
  <si>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</si>
  <si>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</si>
  <si>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</si>
  <si>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</si>
  <si>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</si>
  <si>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</si>
  <si>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</si>
  <si>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</si>
  <si>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</si>
  <si>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</si>
  <si>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</si>
  <si>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</si>
  <si>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</si>
  <si>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</si>
  <si>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</si>
  <si>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</si>
  <si>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</si>
  <si>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</si>
  <si>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</si>
  <si>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</si>
  <si>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</si>
  <si>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</si>
  <si>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</si>
  <si>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</si>
  <si>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</si>
  <si>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</si>
  <si>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</si>
  <si>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</si>
  <si>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</si>
  <si>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</si>
  <si>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</si>
  <si>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</si>
  <si>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</si>
  <si>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</si>
  <si>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</si>
  <si>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</si>
  <si>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</si>
  <si>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</si>
  <si>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</si>
  <si>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</si>
  <si>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</si>
  <si>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</si>
  <si>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</si>
  <si>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</si>
  <si>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</si>
  <si>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</si>
  <si>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</si>
  <si>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</si>
  <si>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</si>
  <si>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</si>
  <si>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</si>
  <si>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</si>
  <si>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</si>
  <si>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</si>
  <si>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</si>
  <si>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</si>
  <si>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</si>
  <si>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</si>
  <si>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</si>
  <si>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</si>
  <si>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</si>
  <si>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</si>
  <si>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</si>
  <si>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</si>
  <si>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</si>
  <si>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</si>
  <si>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</si>
  <si>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</si>
  <si>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</si>
  <si>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</si>
  <si>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</si>
  <si>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</si>
  <si>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</si>
  <si>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</si>
  <si>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</si>
  <si>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</si>
  <si>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</si>
  <si>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</si>
  <si>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</si>
  <si>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</si>
  <si>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</si>
  <si>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</si>
  <si>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</si>
  <si>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</si>
  <si>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</si>
  <si>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</si>
  <si>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</si>
  <si>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</si>
  <si>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</si>
  <si>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</si>
  <si>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</si>
  <si>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</si>
  <si>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</si>
  <si>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</si>
  <si>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</si>
  <si>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</si>
  <si>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</si>
  <si>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</si>
  <si>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</si>
  <si>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</si>
  <si>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</si>
  <si>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</si>
  <si>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</si>
  <si>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</si>
  <si>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</si>
  <si>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</si>
  <si>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</si>
  <si>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</si>
  <si>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</si>
  <si>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</si>
  <si>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</si>
  <si>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</si>
  <si>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</si>
  <si>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</si>
  <si>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</si>
  <si>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</si>
  <si>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</si>
  <si>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</si>
  <si>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</si>
  <si>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</si>
  <si>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</si>
  <si>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</si>
  <si>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</si>
  <si>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</si>
  <si>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</si>
  <si>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</si>
  <si>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</si>
  <si>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</si>
  <si>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</si>
  <si>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</si>
  <si>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</si>
  <si>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</si>
  <si>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</si>
  <si>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</si>
  <si>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</si>
  <si>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</si>
  <si>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</si>
  <si>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</si>
  <si>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</si>
  <si>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</si>
  <si>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</si>
  <si>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</si>
  <si>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</si>
  <si>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</si>
  <si>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</si>
  <si>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</si>
  <si>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</si>
  <si>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</si>
  <si>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</si>
  <si>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</si>
  <si>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</si>
  <si>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</si>
  <si>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</si>
  <si>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</si>
  <si>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</si>
  <si>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</si>
  <si>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</si>
  <si>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</si>
  <si>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</si>
  <si>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</si>
  <si>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</si>
  <si>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</si>
  <si>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</si>
  <si>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</si>
  <si>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</si>
  <si>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</si>
  <si>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</si>
  <si>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</si>
  <si>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</si>
  <si>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</si>
  <si>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</si>
  <si>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</si>
  <si>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</si>
  <si>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</si>
  <si>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</si>
  <si>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</si>
  <si>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</si>
  <si>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</si>
  <si>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</si>
  <si>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</si>
  <si>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</si>
  <si>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</si>
  <si>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</si>
  <si>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</si>
  <si>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</si>
  <si>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</si>
  <si>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</si>
  <si>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</si>
  <si>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</si>
  <si>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</si>
  <si>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</si>
  <si>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</si>
  <si>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</si>
  <si>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</si>
  <si>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</si>
  <si>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</si>
  <si>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</si>
  <si>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</si>
  <si>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</si>
  <si>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</si>
  <si>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</si>
  <si>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</si>
  <si>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</si>
  <si>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</si>
  <si>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</si>
  <si>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</si>
  <si>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</si>
  <si>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</si>
  <si>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</si>
  <si>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</si>
  <si>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</si>
  <si>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</si>
  <si>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</si>
  <si>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</si>
  <si>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</si>
  <si>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</si>
  <si>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</si>
  <si>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</si>
  <si>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</si>
  <si>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</si>
  <si>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</si>
  <si>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</si>
  <si>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</si>
  <si>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</si>
  <si>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</si>
  <si>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</si>
  <si>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</si>
  <si>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</si>
  <si>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</si>
  <si>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</si>
  <si>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</si>
  <si>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</si>
  <si>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</si>
  <si>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</si>
  <si>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</si>
  <si>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</si>
  <si>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</si>
  <si>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</si>
  <si>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</si>
  <si>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</si>
  <si>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</si>
  <si>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</si>
  <si>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</si>
  <si>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</si>
  <si>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</si>
  <si>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</si>
  <si>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</si>
  <si>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</si>
  <si>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</si>
  <si>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</si>
  <si>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</si>
  <si>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</si>
  <si>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</si>
  <si>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</si>
  <si>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</si>
  <si>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</si>
  <si>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</si>
  <si>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</si>
  <si>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</si>
  <si>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</si>
  <si>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</si>
  <si>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</si>
  <si>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</si>
  <si>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</si>
  <si>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</si>
  <si>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</si>
  <si>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</si>
  <si>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</si>
  <si>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</si>
  <si>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</si>
  <si>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</si>
  <si>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</si>
  <si>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</si>
  <si>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</si>
  <si>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</si>
  <si>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</si>
  <si>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</si>
  <si>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</si>
  <si>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</si>
  <si>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</si>
  <si>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</si>
  <si>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</si>
  <si>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</si>
  <si>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</si>
  <si>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</si>
  <si>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</si>
  <si>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</si>
  <si>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</si>
  <si>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</si>
  <si>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</si>
  <si>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</si>
  <si>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</si>
  <si>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</si>
  <si>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</si>
  <si>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</si>
  <si>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</si>
  <si>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</si>
  <si>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</si>
  <si>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</si>
  <si>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</si>
  <si>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</si>
  <si>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</si>
  <si>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</si>
  <si>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</si>
  <si>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</si>
  <si>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</si>
  <si>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</si>
  <si>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</si>
  <si>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</si>
  <si>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</si>
  <si>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</si>
  <si>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</si>
  <si>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</si>
  <si>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</si>
  <si>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</si>
  <si>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</si>
  <si>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</si>
  <si>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</si>
  <si>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</si>
  <si>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</si>
  <si>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</si>
  <si>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</si>
  <si>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</si>
  <si>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</si>
  <si>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</si>
  <si>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</si>
  <si>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</si>
  <si>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</si>
  <si>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</si>
  <si>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</si>
  <si>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</si>
  <si>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</si>
  <si>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</si>
  <si>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</si>
  <si>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</si>
  <si>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</si>
  <si>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</si>
  <si>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</si>
  <si>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</si>
  <si>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</si>
  <si>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</si>
  <si>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</si>
  <si>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</si>
  <si>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</si>
  <si>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</si>
  <si>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</si>
  <si>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</si>
  <si>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</si>
  <si>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</si>
  <si>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</si>
  <si>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</si>
  <si>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</si>
  <si>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</si>
  <si>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</si>
  <si>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</si>
  <si>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</si>
  <si>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</si>
  <si>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</si>
  <si>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</si>
  <si>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</si>
  <si>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</si>
  <si>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</si>
  <si>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</si>
  <si>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</si>
  <si>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</si>
  <si>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</si>
  <si>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</si>
  <si>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</si>
  <si>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</si>
  <si>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</si>
  <si>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</si>
  <si>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</si>
  <si>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</si>
  <si>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</si>
  <si>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</si>
  <si>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</si>
  <si>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</si>
  <si>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</si>
  <si>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</si>
  <si>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</si>
  <si>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</si>
  <si>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</si>
  <si>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</si>
  <si>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</si>
  <si>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</si>
  <si>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</si>
  <si>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</si>
  <si>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</si>
  <si>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</si>
  <si>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</si>
  <si>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</si>
  <si>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</si>
  <si>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</si>
  <si>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</si>
  <si>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</si>
  <si>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</si>
  <si>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</si>
  <si>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</si>
  <si>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</si>
  <si>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</si>
  <si>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</si>
  <si>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</si>
  <si>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</si>
  <si>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</si>
  <si>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</si>
  <si>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</si>
  <si>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</si>
  <si>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</si>
  <si>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</si>
  <si>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</si>
  <si>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</si>
  <si>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</si>
  <si>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</si>
  <si>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</si>
  <si>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</si>
  <si>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</si>
  <si>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</si>
  <si>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</si>
  <si>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</si>
  <si>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</si>
  <si>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</si>
  <si>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</si>
  <si>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</si>
  <si>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</si>
  <si>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</si>
  <si>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</si>
  <si>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</si>
  <si>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</si>
  <si>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</si>
  <si>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</si>
  <si>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</si>
  <si>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</si>
  <si>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</si>
  <si>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</si>
  <si>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</si>
  <si>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</si>
  <si>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</si>
  <si>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</si>
  <si>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</si>
  <si>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</si>
  <si>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</si>
  <si>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</si>
  <si>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</si>
  <si>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</si>
  <si>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</si>
  <si>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</si>
  <si>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</si>
  <si>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</si>
  <si>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</si>
  <si>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</si>
  <si>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</si>
  <si>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</si>
  <si>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</si>
  <si>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</si>
  <si>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</si>
  <si>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</si>
  <si>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</si>
  <si>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</si>
  <si>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</si>
  <si>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</si>
  <si>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</si>
  <si>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</si>
  <si>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</si>
  <si>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</si>
  <si>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</si>
  <si>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</si>
  <si>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</si>
  <si>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</si>
  <si>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</si>
  <si>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</si>
  <si>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</si>
  <si>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</si>
  <si>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</si>
  <si>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</si>
  <si>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</si>
  <si>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</si>
  <si>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</si>
  <si>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</si>
  <si>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</si>
  <si>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</si>
  <si>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</si>
  <si>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</si>
  <si>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</si>
  <si>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</si>
  <si>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</si>
  <si>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</si>
  <si>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</si>
  <si>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</si>
  <si>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</si>
  <si>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</si>
  <si>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</si>
  <si>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</si>
  <si>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</si>
  <si>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</si>
  <si>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</si>
  <si>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</si>
  <si>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</si>
  <si>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</si>
  <si>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</si>
  <si>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</si>
  <si>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</si>
  <si>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</si>
  <si>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</si>
  <si>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</si>
  <si>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</si>
  <si>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</si>
  <si>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</si>
  <si>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</si>
  <si>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</si>
  <si>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</si>
  <si>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</si>
  <si>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</si>
  <si>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</si>
  <si>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</si>
  <si>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</si>
  <si>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</si>
  <si>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</si>
  <si>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</si>
  <si>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</si>
  <si>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</si>
  <si>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</si>
  <si>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</si>
  <si>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</si>
  <si>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</si>
  <si>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</si>
  <si>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</si>
  <si>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</si>
  <si>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</si>
  <si>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</si>
  <si>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</si>
  <si>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</si>
  <si>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</si>
  <si>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</si>
  <si>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</si>
  <si>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</si>
  <si>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</si>
  <si>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</si>
  <si>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</si>
  <si>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</si>
  <si>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</si>
  <si>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</si>
  <si>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</si>
  <si>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</si>
  <si>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</si>
  <si>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</si>
  <si>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</si>
  <si>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</si>
  <si>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</si>
  <si>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</si>
  <si>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</si>
  <si>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</si>
  <si>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</si>
  <si>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</si>
  <si>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</si>
  <si>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</si>
  <si>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</si>
  <si>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</si>
  <si>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</si>
  <si>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</si>
  <si>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</si>
  <si>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</si>
  <si>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</si>
  <si>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</si>
  <si>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</si>
  <si>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</si>
  <si>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</si>
  <si>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</si>
  <si>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</si>
  <si>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</si>
  <si>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</si>
  <si>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</si>
  <si>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</si>
  <si>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</si>
  <si>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</si>
  <si>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</si>
  <si>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</si>
  <si>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</si>
  <si>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</si>
  <si>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</si>
  <si>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</si>
  <si>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</si>
  <si>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</si>
  <si>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</si>
  <si>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</si>
  <si>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</si>
  <si>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</si>
  <si>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</si>
  <si>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</si>
  <si>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</si>
  <si>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</si>
  <si>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</si>
  <si>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</si>
  <si>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</si>
  <si>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</si>
  <si>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</si>
  <si>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</si>
  <si>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</si>
  <si>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</si>
  <si>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</si>
  <si>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</si>
  <si>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</si>
  <si>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</si>
  <si>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</si>
  <si>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</si>
  <si>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</si>
  <si>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</si>
  <si>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</si>
  <si>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</si>
  <si>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</si>
  <si>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</si>
  <si>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</si>
  <si>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</si>
  <si>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</si>
  <si>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</si>
  <si>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</si>
  <si>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</si>
  <si>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</si>
  <si>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</si>
  <si>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</si>
  <si>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</si>
  <si>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</si>
  <si>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</si>
  <si>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</si>
  <si>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</si>
  <si>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</si>
  <si>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</si>
  <si>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</si>
  <si>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</si>
  <si>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</si>
  <si>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</si>
  <si>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</si>
  <si>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</si>
  <si>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</si>
  <si>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</si>
  <si>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</si>
  <si>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</si>
  <si>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</si>
  <si>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</si>
  <si>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</si>
  <si>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</si>
  <si>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</si>
  <si>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</si>
  <si>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</si>
  <si>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</si>
  <si>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</si>
  <si>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</si>
  <si>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</si>
  <si>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</si>
  <si>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</si>
  <si>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</si>
  <si>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</si>
  <si>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</si>
  <si>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</si>
  <si>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</si>
  <si>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</si>
  <si>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</si>
  <si>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</si>
  <si>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</si>
  <si>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</si>
  <si>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</si>
  <si>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</si>
  <si>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</si>
  <si>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</si>
  <si>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</si>
  <si>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</si>
  <si>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</si>
  <si>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</si>
  <si>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</si>
  <si>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</si>
  <si>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</si>
  <si>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</si>
  <si>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</si>
  <si>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</si>
  <si>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</si>
  <si>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</si>
  <si>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</si>
  <si>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</si>
  <si>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</si>
  <si>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</si>
  <si>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</si>
  <si>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</si>
  <si>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</si>
  <si>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</si>
  <si>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</si>
  <si>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</si>
  <si>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</si>
  <si>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</si>
  <si>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</si>
  <si>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</si>
  <si>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</si>
  <si>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</si>
  <si>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</si>
  <si>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</si>
  <si>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</si>
  <si>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</si>
  <si>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</si>
  <si>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</si>
  <si>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</si>
  <si>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</si>
  <si>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</si>
  <si>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</si>
  <si>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</si>
  <si>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</si>
  <si>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</si>
  <si>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</si>
  <si>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</si>
  <si>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</si>
  <si>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</si>
  <si>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</si>
  <si>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</si>
  <si>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</si>
  <si>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</si>
  <si>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</si>
  <si>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</si>
  <si>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</si>
  <si>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</si>
  <si>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</si>
  <si>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</si>
  <si>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</si>
  <si>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</si>
  <si>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</si>
  <si>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</si>
  <si>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</si>
  <si>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</si>
  <si>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</si>
  <si>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</si>
  <si>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</si>
  <si>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</si>
  <si>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</si>
  <si>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</si>
  <si>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</si>
  <si>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</si>
  <si>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</si>
  <si>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</si>
  <si>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</si>
  <si>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</si>
  <si>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</si>
  <si>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</si>
  <si>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</si>
  <si>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</si>
  <si>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</si>
  <si>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</si>
  <si>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</si>
  <si>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</si>
  <si>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</si>
  <si>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</si>
  <si>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</si>
  <si>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</si>
  <si>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</si>
  <si>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</si>
  <si>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</si>
  <si>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</si>
  <si>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</si>
  <si>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</si>
  <si>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</si>
  <si>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</si>
  <si>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</si>
  <si>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</si>
  <si>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</si>
  <si>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</si>
  <si>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</si>
  <si>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</si>
  <si>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</si>
  <si>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</si>
  <si>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</si>
  <si>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</si>
  <si>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</si>
  <si>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</si>
  <si>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</si>
  <si>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</si>
  <si>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</si>
  <si>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</si>
  <si>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</si>
  <si>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</si>
  <si>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</si>
  <si>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</si>
  <si>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</si>
  <si>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</si>
  <si>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</si>
  <si>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</si>
  <si>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</si>
  <si>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</si>
  <si>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</si>
  <si>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</si>
  <si>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</si>
  <si>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</si>
  <si>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</si>
  <si>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</si>
  <si>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</si>
  <si>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</si>
  <si>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</si>
  <si>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</si>
  <si>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</si>
  <si>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</si>
  <si>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</si>
  <si>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</si>
  <si>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</si>
  <si>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</si>
  <si>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</si>
  <si>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</si>
  <si>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</si>
  <si>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</si>
  <si>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</si>
  <si>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</si>
  <si>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</si>
  <si>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</si>
  <si>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</si>
  <si>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</si>
  <si>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</si>
  <si>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</si>
  <si>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</si>
  <si>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</si>
  <si>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</si>
  <si>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</si>
  <si>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</si>
  <si>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</si>
  <si>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</si>
  <si>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</si>
  <si>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</si>
  <si>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</si>
  <si>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</si>
  <si>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</si>
  <si>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</si>
  <si>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</si>
  <si>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</si>
  <si>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</si>
  <si>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</si>
  <si>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</si>
  <si>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</si>
  <si>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</si>
  <si>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</si>
  <si>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</si>
  <si>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</si>
  <si>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</si>
  <si>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</si>
  <si>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</si>
  <si>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</si>
  <si>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</si>
  <si>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</si>
  <si>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</si>
  <si>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</si>
  <si>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</si>
  <si>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</si>
  <si>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</si>
  <si>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</si>
  <si>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</si>
  <si>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</si>
  <si>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</si>
  <si>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</si>
  <si>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</si>
  <si>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</si>
  <si>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</si>
  <si>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</si>
  <si>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</si>
  <si>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</si>
  <si>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</si>
  <si>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</si>
  <si>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</si>
  <si>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</si>
  <si>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</si>
  <si>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</si>
  <si>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</si>
  <si>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</si>
  <si>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</si>
  <si>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</si>
  <si>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</si>
  <si>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</si>
  <si>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</si>
  <si>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</si>
  <si>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</si>
  <si>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</si>
  <si>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</si>
  <si>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</si>
  <si>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</si>
  <si>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</si>
  <si>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</si>
  <si>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</si>
  <si>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</si>
  <si>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</si>
  <si>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</si>
  <si>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</si>
  <si>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</si>
  <si>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</si>
  <si>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</si>
  <si>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</si>
  <si>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</si>
  <si>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</si>
  <si>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</si>
  <si>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</si>
  <si>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</si>
  <si>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</si>
  <si>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</si>
  <si>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</si>
  <si>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</si>
  <si>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</si>
  <si>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</si>
  <si>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</si>
  <si>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</si>
  <si>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</si>
  <si>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</si>
  <si>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</si>
  <si>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</si>
  <si>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</si>
  <si>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</si>
  <si>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</si>
  <si>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</si>
  <si>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</si>
  <si>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</si>
  <si>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</si>
  <si>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</si>
  <si>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</si>
  <si>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</si>
  <si>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</si>
  <si>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</si>
  <si>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</si>
  <si>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</si>
  <si>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</si>
  <si>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</si>
  <si>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</si>
  <si>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</si>
  <si>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</si>
  <si>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</si>
  <si>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</si>
  <si>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</si>
  <si>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</si>
  <si>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</si>
  <si>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</si>
  <si>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</si>
  <si>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</si>
  <si>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</si>
  <si>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</si>
  <si>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</si>
  <si>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</si>
  <si>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</si>
  <si>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</si>
  <si>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</si>
  <si>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</si>
  <si>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</si>
  <si>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</si>
  <si>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</si>
  <si>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</si>
  <si>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</si>
  <si>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</si>
  <si>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</si>
  <si>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</si>
  <si>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</si>
  <si>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</si>
  <si>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</si>
  <si>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</si>
  <si>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</si>
  <si>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</si>
  <si>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</si>
  <si>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</si>
  <si>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</si>
  <si>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</si>
  <si>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</si>
  <si>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</si>
  <si>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</si>
  <si>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</si>
  <si>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</si>
  <si>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</si>
  <si>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</si>
  <si>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</si>
  <si>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</si>
  <si>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</si>
  <si>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</si>
  <si>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</si>
  <si>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</si>
  <si>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</si>
  <si>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</si>
  <si>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</si>
  <si>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</si>
  <si>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</si>
  <si>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</si>
  <si>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</si>
  <si>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</si>
  <si>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</si>
  <si>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</si>
  <si>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</si>
  <si>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</si>
  <si>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</si>
  <si>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</si>
  <si>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</si>
  <si>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</si>
  <si>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</si>
  <si>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</si>
  <si>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</si>
  <si>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</si>
  <si>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</si>
  <si>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</si>
  <si>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</si>
  <si>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</si>
  <si>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</si>
  <si>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</si>
  <si>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</si>
  <si>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</si>
  <si>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</si>
  <si>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</si>
  <si>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</si>
  <si>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</si>
  <si>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</si>
  <si>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</si>
  <si>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</si>
  <si>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</si>
  <si>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</si>
  <si>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</si>
  <si>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</si>
  <si>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</si>
  <si>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</si>
  <si>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</si>
  <si>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</si>
  <si>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</si>
  <si>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</si>
  <si>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</si>
  <si>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</si>
  <si>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</si>
  <si>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</si>
  <si>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</si>
  <si>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</si>
  <si>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</si>
  <si>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</si>
  <si>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</si>
  <si>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</si>
  <si>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</si>
  <si>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</si>
  <si>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</si>
  <si>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</si>
  <si>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</si>
  <si>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</si>
  <si>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</si>
  <si>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</si>
  <si>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</si>
  <si>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</si>
  <si>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</si>
  <si>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</si>
  <si>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</si>
  <si>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</si>
  <si>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</si>
  <si>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</si>
  <si>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</si>
  <si>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</si>
  <si>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</si>
  <si>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</si>
  <si>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</si>
  <si>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</si>
  <si>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</si>
  <si>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</si>
  <si>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</si>
  <si>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</si>
  <si>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</si>
  <si>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</si>
  <si>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</si>
  <si>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</si>
  <si>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</si>
  <si>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</si>
  <si>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</si>
  <si>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</si>
  <si>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</si>
  <si>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</si>
  <si>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</si>
  <si>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</si>
  <si>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</si>
  <si>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</si>
  <si>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</si>
  <si>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</si>
  <si>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</si>
  <si>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</si>
  <si>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</si>
  <si>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</si>
  <si>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</si>
  <si>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</si>
  <si>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</si>
  <si>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</si>
  <si>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</si>
  <si>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</si>
  <si>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</si>
  <si>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</si>
  <si>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</si>
  <si>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</si>
  <si>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</si>
  <si>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</si>
  <si>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</si>
  <si>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</si>
  <si>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</si>
  <si>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</si>
  <si>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</si>
  <si>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</si>
  <si>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</si>
  <si>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</si>
  <si>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</si>
  <si>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</si>
  <si>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</si>
  <si>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</si>
  <si>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</si>
  <si>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</si>
  <si>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</si>
  <si>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</si>
  <si>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</si>
  <si>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</si>
  <si>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</si>
  <si>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</si>
  <si>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</si>
  <si>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</si>
  <si>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</si>
  <si>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</si>
  <si>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</si>
  <si>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</si>
  <si>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</si>
  <si>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</si>
  <si>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</si>
  <si>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</si>
  <si>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</si>
  <si>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</si>
  <si>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</si>
  <si>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</si>
  <si>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</si>
  <si>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</si>
  <si>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</si>
  <si>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</si>
  <si>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</si>
  <si>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</si>
  <si>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</si>
  <si>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</si>
  <si>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</si>
  <si>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</si>
  <si>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</si>
  <si>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</si>
  <si>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</si>
  <si>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</si>
  <si>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</si>
  <si>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</si>
  <si>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</si>
  <si>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</si>
  <si>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</si>
  <si>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</si>
  <si>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</si>
  <si>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</si>
  <si>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</si>
  <si>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</si>
  <si>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</si>
  <si>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</si>
  <si>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</si>
  <si>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</si>
  <si>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</si>
  <si>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</si>
  <si>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</si>
  <si>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</si>
  <si>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</si>
  <si>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</si>
  <si>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</si>
  <si>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</si>
  <si>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</si>
  <si>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</si>
  <si>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</si>
  <si>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</si>
  <si>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</si>
  <si>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</si>
  <si>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</si>
  <si>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</si>
  <si>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</si>
  <si>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</si>
  <si>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</si>
  <si>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</si>
  <si>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</si>
  <si>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</si>
  <si>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</si>
  <si>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</si>
  <si>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</si>
  <si>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</si>
  <si>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</si>
  <si>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</si>
  <si>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</si>
  <si>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</si>
  <si>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</si>
  <si>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</si>
  <si>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</si>
  <si>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</si>
  <si>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</si>
  <si>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</si>
  <si>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</si>
  <si>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</si>
  <si>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</si>
  <si>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</si>
  <si>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</si>
  <si>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</si>
  <si>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</si>
  <si>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</si>
  <si>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</si>
  <si>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</si>
  <si>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</si>
  <si>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</si>
  <si>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</si>
  <si>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</si>
  <si>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</si>
  <si>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</si>
  <si>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</si>
  <si>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</si>
  <si>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</si>
  <si>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</si>
  <si>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</si>
  <si>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</si>
  <si>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</si>
  <si>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</si>
  <si>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</si>
  <si>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</si>
  <si>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</si>
  <si>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</si>
  <si>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</si>
  <si>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</si>
  <si>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</si>
  <si>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</si>
  <si>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</si>
  <si>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</si>
  <si>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</si>
  <si>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</si>
  <si>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</si>
  <si>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</si>
  <si>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</si>
  <si>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</si>
  <si>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</si>
  <si>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</si>
  <si>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</si>
  <si>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</si>
  <si>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</si>
  <si>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</si>
  <si>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</si>
  <si>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</si>
  <si>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</si>
  <si>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</si>
  <si>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</si>
  <si>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</si>
  <si>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</si>
  <si>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</si>
  <si>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</si>
  <si>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</si>
  <si>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</si>
  <si>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</si>
  <si>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</si>
  <si>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</si>
  <si>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</si>
  <si>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</si>
  <si>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</si>
  <si>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</si>
  <si>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</si>
  <si>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</si>
  <si>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</si>
  <si>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</si>
  <si>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</si>
  <si>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</si>
  <si>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</si>
  <si>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</si>
  <si>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</si>
  <si>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</si>
  <si>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</si>
  <si>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</si>
  <si>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</si>
  <si>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</si>
  <si>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</si>
  <si>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</si>
  <si>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</si>
  <si>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</si>
  <si>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</si>
  <si>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</si>
  <si>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</si>
  <si>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</si>
  <si>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</si>
  <si>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</si>
  <si>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</si>
  <si>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</si>
  <si>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</si>
  <si>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</si>
  <si>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</si>
  <si>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</si>
  <si>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</si>
  <si>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</si>
  <si>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</si>
  <si>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</si>
  <si>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</si>
  <si>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</si>
  <si>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</si>
  <si>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</si>
  <si>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</si>
  <si>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</si>
  <si>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</si>
  <si>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</si>
  <si>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</si>
  <si>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</si>
  <si>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</si>
  <si>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</si>
  <si>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</si>
  <si>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</si>
  <si>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</si>
  <si>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</si>
  <si>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</si>
  <si>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</si>
  <si>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</si>
  <si>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</si>
  <si>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</si>
  <si>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</si>
  <si>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</si>
  <si>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</si>
  <si>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</si>
  <si>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</si>
  <si>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</si>
  <si>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</si>
  <si>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</si>
  <si>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</si>
  <si>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</si>
  <si>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</si>
  <si>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</si>
  <si>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</si>
  <si>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</si>
  <si>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</si>
  <si>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</si>
  <si>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</si>
  <si>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</si>
  <si>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</si>
  <si>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</si>
  <si>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</si>
  <si>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</si>
  <si>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</si>
  <si>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</si>
  <si>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</si>
  <si>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</si>
  <si>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</si>
  <si>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</si>
  <si>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</si>
  <si>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</si>
  <si>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</si>
  <si>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</si>
  <si>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</si>
  <si>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</si>
  <si>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</si>
  <si>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</si>
  <si>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</si>
  <si>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</si>
  <si>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</si>
  <si>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</si>
  <si>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</si>
  <si>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</si>
  <si>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</si>
  <si>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</si>
  <si>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</si>
  <si>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</si>
  <si>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</si>
  <si>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</si>
  <si>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</si>
  <si>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</si>
  <si>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</si>
  <si>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</si>
  <si>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</si>
  <si>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</si>
  <si>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</si>
  <si>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</si>
  <si>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</si>
  <si>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</si>
  <si>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</si>
  <si>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</si>
  <si>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</si>
  <si>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</si>
  <si>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</si>
  <si>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</si>
  <si>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</si>
  <si>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</si>
  <si>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</si>
  <si>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</si>
  <si>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</si>
  <si>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</si>
  <si>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</si>
  <si>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</si>
  <si>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</si>
  <si>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</si>
  <si>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</si>
  <si>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</si>
  <si>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</si>
  <si>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</si>
  <si>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</si>
  <si>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</si>
  <si>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</si>
  <si>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</si>
  <si>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</si>
  <si>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</si>
  <si>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</si>
  <si>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</si>
  <si>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</si>
  <si>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</si>
  <si>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</si>
  <si>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</si>
  <si>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</si>
  <si>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</si>
  <si>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</si>
  <si>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</si>
  <si>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</si>
  <si>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</si>
  <si>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</si>
  <si>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</si>
  <si>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</si>
  <si>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</si>
  <si>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</si>
  <si>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</si>
  <si>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</si>
  <si>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</si>
  <si>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</si>
  <si>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</si>
  <si>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</si>
  <si>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</si>
  <si>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</si>
  <si>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</si>
  <si>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</si>
  <si>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</si>
  <si>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</si>
  <si>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</si>
  <si>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</si>
  <si>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</si>
  <si>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</si>
  <si>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</si>
  <si>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</si>
  <si>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</si>
  <si>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</si>
  <si>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</si>
  <si>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</si>
  <si>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</si>
  <si>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</si>
  <si>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</si>
  <si>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</si>
  <si>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</si>
  <si>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</si>
  <si>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</si>
  <si>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</si>
  <si>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</si>
  <si>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</si>
  <si>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</si>
  <si>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</si>
  <si>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</si>
  <si>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</si>
  <si>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</si>
  <si>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</si>
  <si>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</si>
  <si>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</si>
  <si>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</si>
  <si>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</si>
  <si>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</si>
  <si>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</si>
  <si>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</si>
  <si>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</si>
  <si>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</si>
  <si>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</si>
  <si>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</si>
  <si>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</si>
  <si>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</si>
  <si>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</si>
  <si>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</si>
  <si>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</si>
  <si>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</si>
  <si>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</si>
  <si>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</si>
  <si>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</si>
  <si>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</si>
  <si>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</si>
  <si>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</si>
  <si>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</si>
  <si>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</si>
  <si>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</si>
  <si>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</si>
  <si>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</si>
  <si>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</si>
  <si>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</si>
  <si>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</si>
  <si>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</si>
  <si>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</si>
  <si>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</si>
  <si>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</si>
  <si>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</si>
  <si>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</si>
  <si>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</si>
  <si>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</si>
  <si>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</si>
  <si>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</si>
  <si>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</si>
  <si>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</si>
  <si>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</si>
  <si>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</si>
  <si>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</si>
  <si>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</si>
  <si>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</si>
  <si>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</si>
  <si>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</si>
  <si>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</si>
  <si>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</si>
  <si>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</si>
  <si>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</si>
  <si>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</si>
  <si>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</si>
  <si>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</si>
  <si>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</si>
  <si>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</si>
  <si>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</si>
  <si>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</si>
  <si>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</si>
  <si>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</si>
  <si>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</si>
  <si>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</si>
  <si>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</si>
  <si>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</si>
  <si>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</si>
  <si>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</si>
  <si>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</si>
  <si>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</si>
  <si>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</si>
  <si>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</si>
  <si>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</si>
  <si>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</si>
  <si>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</si>
  <si>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</si>
  <si>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</si>
  <si>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</si>
  <si>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</si>
  <si>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</si>
  <si>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</si>
  <si>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</si>
  <si>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</si>
  <si>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</si>
  <si>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</si>
  <si>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</si>
  <si>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</si>
  <si>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</si>
  <si>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</si>
  <si>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</si>
  <si>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</si>
  <si>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</si>
  <si>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</si>
  <si>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</si>
  <si>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</si>
  <si>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</si>
  <si>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</si>
  <si>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</si>
  <si>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</si>
  <si>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</si>
  <si>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</si>
  <si>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</si>
  <si>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</si>
  <si>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</si>
  <si>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</si>
  <si>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</si>
  <si>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</si>
  <si>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</si>
  <si>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</si>
  <si>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</si>
  <si>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</si>
  <si>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</si>
  <si>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</si>
  <si>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</si>
  <si>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</si>
  <si>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</si>
  <si>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</si>
  <si>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</si>
  <si>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</si>
  <si>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</si>
  <si>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</si>
  <si>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</si>
  <si>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</si>
  <si>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</si>
  <si>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</si>
  <si>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</si>
  <si>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</si>
  <si>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</si>
  <si>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</si>
  <si>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</si>
  <si>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</si>
  <si>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</si>
  <si>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</si>
  <si>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</si>
  <si>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</si>
  <si>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</si>
  <si>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</si>
  <si>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</si>
  <si>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</si>
  <si>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</si>
  <si>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</si>
  <si>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</si>
  <si>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</si>
  <si>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</si>
  <si>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</si>
  <si>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</si>
  <si>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</si>
  <si>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</si>
  <si>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</si>
  <si>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</si>
  <si>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</si>
  <si>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</si>
  <si>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</si>
  <si>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</si>
  <si>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</si>
  <si>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</si>
  <si>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</si>
  <si>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</si>
  <si>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</si>
  <si>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</si>
  <si>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</si>
  <si>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</si>
  <si>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</si>
  <si>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</si>
  <si>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</si>
  <si>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</si>
  <si>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</si>
  <si>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</si>
  <si>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</si>
  <si>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</si>
  <si>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</si>
  <si>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</si>
  <si>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</si>
  <si>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</si>
  <si>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</si>
  <si>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</si>
  <si>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</si>
  <si>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</si>
  <si>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</si>
  <si>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</si>
  <si>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</si>
  <si>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</si>
  <si>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</si>
  <si>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</si>
  <si>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</si>
  <si>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</si>
  <si>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</si>
  <si>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</si>
  <si>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</si>
  <si>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</si>
  <si>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</si>
  <si>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</si>
  <si>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</si>
  <si>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</si>
  <si>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</si>
  <si>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</si>
  <si>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</si>
  <si>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</si>
  <si>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</si>
  <si>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</si>
  <si>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</si>
  <si>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</si>
  <si>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</si>
  <si>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</si>
  <si>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</si>
  <si>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</si>
  <si>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</si>
  <si>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</si>
  <si>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</si>
  <si>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</si>
  <si>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</si>
  <si>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</si>
  <si>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</si>
  <si>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</si>
  <si>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</si>
  <si>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</si>
  <si>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</si>
  <si>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</si>
  <si>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</si>
  <si>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</si>
  <si>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</si>
  <si>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</si>
  <si>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</si>
  <si>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</si>
  <si>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</si>
  <si>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</si>
  <si>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</si>
  <si>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</si>
  <si>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</si>
  <si>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</si>
  <si>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</si>
  <si>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</si>
  <si>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</si>
  <si>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</si>
  <si>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</si>
  <si>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</si>
  <si>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</si>
  <si>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</si>
  <si>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</si>
  <si>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</si>
  <si>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</si>
  <si>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</si>
  <si>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</si>
  <si>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</si>
  <si>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</si>
  <si>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</si>
  <si>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</si>
  <si>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</si>
  <si>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</si>
  <si>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</si>
  <si>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</si>
  <si>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</si>
  <si>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</si>
  <si>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</si>
  <si>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</si>
  <si>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</si>
  <si>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</si>
  <si>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</si>
  <si>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</si>
  <si>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</si>
  <si>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</si>
  <si>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</si>
  <si>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</si>
  <si>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</si>
  <si>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</si>
  <si>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</si>
  <si>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</si>
  <si>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</si>
  <si>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</si>
  <si>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</si>
  <si>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</si>
  <si>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</si>
  <si>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</si>
  <si>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</si>
  <si>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</si>
  <si>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</si>
  <si>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</si>
  <si>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</si>
  <si>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</si>
  <si>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</si>
  <si>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</si>
  <si>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</si>
  <si>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</si>
  <si>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</si>
  <si>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</si>
  <si>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</si>
  <si>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</si>
  <si>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</si>
  <si>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</si>
  <si>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</si>
  <si>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</si>
  <si>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</si>
  <si>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</si>
  <si>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</si>
  <si>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</si>
  <si>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</si>
  <si>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</si>
  <si>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</si>
  <si>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</si>
  <si>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</si>
  <si>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</si>
  <si>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</si>
  <si>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</si>
  <si>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</si>
  <si>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</si>
  <si>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</si>
  <si>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</si>
  <si>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</si>
  <si>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</si>
  <si>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</si>
  <si>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</si>
  <si>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</si>
  <si>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</si>
  <si>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</si>
  <si>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</si>
  <si>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</si>
  <si>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</si>
  <si>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</si>
  <si>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</si>
  <si>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</si>
  <si>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</si>
  <si>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</si>
  <si>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</si>
  <si>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</si>
  <si>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</si>
  <si>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</si>
  <si>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</si>
  <si>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</si>
  <si>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</si>
  <si>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</si>
  <si>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</si>
  <si>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</si>
  <si>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</si>
  <si>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</si>
  <si>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</si>
  <si>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</si>
  <si>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</si>
  <si>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</si>
  <si>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</si>
  <si>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</si>
  <si>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</si>
  <si>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</si>
  <si>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</si>
  <si>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</si>
  <si>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</si>
  <si>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</si>
  <si>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</si>
  <si>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</si>
  <si>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</si>
  <si>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</si>
  <si>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</si>
  <si>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</si>
  <si>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</si>
  <si>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</si>
  <si>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</si>
  <si>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</si>
  <si>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</si>
  <si>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</si>
  <si>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</si>
  <si>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</si>
  <si>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</si>
  <si>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</si>
  <si>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</si>
  <si>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</si>
  <si>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</si>
  <si>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</si>
  <si>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</si>
  <si>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</si>
  <si>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</si>
  <si>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</si>
  <si>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</si>
  <si>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</si>
  <si>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</si>
  <si>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</si>
  <si>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</si>
  <si>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</si>
  <si>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</si>
  <si>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</si>
  <si>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</si>
  <si>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</si>
  <si>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</si>
  <si>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</si>
  <si>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</si>
  <si>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</si>
  <si>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</si>
  <si>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</si>
  <si>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</si>
  <si>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</si>
  <si>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</si>
  <si>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</si>
  <si>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</si>
  <si>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</si>
  <si>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</si>
  <si>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</si>
  <si>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</si>
  <si>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</si>
  <si>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</si>
  <si>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</si>
  <si>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</si>
  <si>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</si>
  <si>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</si>
  <si>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</si>
  <si>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</si>
  <si>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</si>
  <si>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</si>
  <si>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</si>
  <si>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</si>
  <si>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</si>
  <si>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</si>
  <si>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</si>
  <si>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</si>
  <si>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</si>
  <si>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</si>
  <si>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</si>
  <si>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</si>
  <si>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</si>
  <si>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</si>
  <si>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</si>
  <si>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</si>
  <si>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</si>
  <si>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</si>
  <si>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</si>
  <si>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</si>
  <si>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</si>
  <si>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</si>
  <si>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</si>
  <si>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</si>
  <si>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</si>
  <si>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</si>
  <si>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</si>
  <si>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</si>
  <si>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</si>
  <si>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</si>
  <si>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</si>
  <si>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</si>
  <si>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</si>
  <si>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</si>
  <si>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</si>
  <si>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</si>
  <si>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</si>
  <si>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</si>
  <si>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</si>
  <si>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</si>
  <si>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</si>
  <si>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</si>
  <si>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</si>
  <si>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</si>
  <si>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</si>
  <si>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</si>
  <si>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</si>
  <si>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</si>
  <si>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</si>
  <si>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</si>
  <si>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</si>
  <si>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</si>
  <si>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</si>
  <si>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</si>
  <si>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</si>
  <si>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</si>
  <si>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</si>
  <si>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</si>
  <si>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</si>
  <si>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</si>
  <si>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</si>
  <si>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</si>
  <si>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</si>
  <si>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</si>
  <si>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</si>
  <si>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</si>
  <si>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</si>
  <si>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</si>
  <si>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</si>
  <si>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</si>
  <si>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</si>
  <si>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</si>
  <si>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</si>
  <si>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</si>
  <si>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</si>
  <si>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</si>
  <si>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</si>
  <si>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</si>
  <si>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</si>
  <si>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</si>
  <si>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</si>
  <si>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</si>
  <si>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</si>
  <si>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</si>
  <si>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</si>
  <si>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</si>
  <si>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</si>
  <si>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</si>
  <si>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</si>
  <si>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</si>
  <si>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</si>
  <si>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</si>
  <si>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</si>
  <si>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</si>
  <si>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</si>
  <si>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</si>
  <si>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</si>
  <si>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</si>
  <si>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</si>
  <si>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</si>
  <si>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</si>
  <si>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</si>
  <si>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</si>
  <si>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</si>
  <si>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</si>
  <si>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</si>
  <si>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</si>
  <si>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</si>
  <si>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</si>
  <si>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</si>
  <si>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</si>
  <si>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</si>
  <si>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</si>
  <si>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</si>
  <si>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</si>
  <si>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</si>
  <si>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</si>
  <si>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</si>
  <si>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</si>
  <si>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</si>
  <si>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</si>
  <si>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</si>
  <si>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</si>
  <si>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</si>
  <si>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</si>
  <si>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</si>
  <si>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</si>
  <si>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</si>
  <si>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</si>
  <si>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</si>
  <si>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</si>
  <si>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</si>
  <si>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</si>
  <si>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</si>
  <si>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</si>
  <si>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</si>
  <si>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</si>
  <si>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</si>
  <si>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</si>
  <si>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</si>
  <si>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</si>
  <si>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</si>
  <si>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</si>
  <si>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</si>
  <si>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</si>
  <si>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</si>
  <si>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</si>
  <si>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</si>
  <si>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</si>
  <si>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</si>
  <si>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</si>
  <si>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</si>
  <si>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</si>
  <si>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</si>
  <si>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</si>
  <si>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</si>
  <si>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</si>
  <si>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</si>
  <si>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</si>
  <si>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</si>
  <si>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</si>
  <si>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</si>
  <si>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</si>
  <si>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</si>
  <si>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</si>
  <si>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</si>
  <si>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</si>
  <si>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</si>
  <si>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</si>
  <si>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</si>
  <si>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</si>
  <si>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</si>
  <si>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</si>
  <si>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</si>
  <si>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</si>
  <si>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</si>
  <si>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</si>
  <si>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</si>
  <si>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</si>
  <si>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</si>
  <si>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</si>
  <si>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</si>
  <si>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</si>
  <si>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</si>
  <si>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</si>
  <si>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</si>
  <si>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</si>
  <si>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</si>
  <si>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</si>
  <si>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</si>
  <si>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</si>
  <si>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</si>
  <si>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</si>
  <si>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</si>
  <si>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</si>
  <si>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</si>
  <si>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</si>
  <si>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</si>
  <si>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</si>
  <si>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</si>
  <si>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</si>
  <si>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</si>
  <si>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</si>
  <si>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</si>
  <si>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</si>
  <si>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</si>
  <si>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</si>
  <si>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</si>
  <si>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</si>
  <si>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</si>
  <si>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</si>
  <si>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</si>
  <si>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</si>
  <si>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</si>
  <si>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</si>
  <si>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</si>
  <si>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</si>
  <si>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</si>
  <si>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</si>
  <si>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</si>
  <si>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</si>
  <si>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</si>
  <si>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</si>
  <si>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</si>
  <si>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</si>
  <si>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</si>
  <si>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</si>
  <si>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</si>
  <si>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</si>
  <si>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</si>
  <si>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</si>
  <si>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</si>
  <si>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</si>
  <si>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</si>
  <si>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</si>
  <si>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</si>
  <si>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</si>
  <si>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</si>
  <si>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</si>
  <si>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</si>
  <si>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</si>
  <si>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</si>
  <si>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</si>
  <si>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</si>
  <si>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</si>
  <si>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</si>
  <si>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</si>
  <si>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</si>
  <si>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</si>
  <si>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</si>
  <si>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</si>
  <si>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</si>
  <si>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</si>
  <si>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</si>
  <si>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</si>
  <si>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</si>
  <si>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</si>
  <si>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</si>
  <si>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</si>
  <si>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</si>
  <si>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</si>
  <si>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</si>
  <si>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</si>
  <si>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</si>
  <si>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</si>
  <si>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</si>
  <si>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</si>
  <si>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</si>
  <si>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</si>
  <si>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</si>
  <si>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</si>
  <si>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</si>
  <si>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</si>
  <si>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</si>
  <si>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</si>
  <si>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</si>
  <si>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</si>
  <si>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</si>
  <si>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</si>
  <si>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</si>
  <si>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</si>
  <si>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</si>
  <si>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</si>
  <si>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</si>
  <si>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</si>
  <si>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</si>
  <si>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</si>
  <si>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</si>
  <si>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</si>
  <si>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</si>
  <si>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</si>
  <si>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</si>
  <si>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</si>
  <si>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</si>
  <si>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</si>
  <si>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</si>
  <si>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</si>
  <si>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</si>
  <si>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</si>
  <si>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</si>
  <si>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</si>
  <si>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</si>
  <si>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</si>
  <si>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</si>
  <si>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</si>
  <si>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</si>
  <si>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</si>
  <si>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</si>
  <si>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</si>
  <si>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</si>
  <si>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</si>
  <si>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</si>
  <si>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</si>
  <si>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</si>
  <si>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</si>
  <si>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</si>
  <si>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</si>
  <si>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</si>
  <si>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</si>
  <si>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</si>
  <si>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</si>
  <si>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</si>
  <si>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</si>
  <si>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</si>
  <si>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</si>
  <si>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</si>
  <si>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</si>
  <si>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</si>
  <si>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</si>
  <si>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</si>
  <si>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</si>
  <si>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</si>
  <si>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</si>
  <si>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</si>
  <si>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</si>
  <si>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</si>
  <si>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</si>
  <si>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</si>
  <si>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</si>
  <si>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</si>
  <si>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</si>
  <si>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</si>
  <si>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</si>
  <si>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</si>
  <si>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</si>
  <si>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</si>
  <si>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</si>
  <si>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</si>
  <si>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</si>
  <si>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</si>
  <si>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</si>
  <si>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</si>
  <si>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</si>
  <si>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</si>
  <si>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</si>
  <si>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</si>
  <si>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</si>
  <si>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</si>
  <si>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</si>
  <si>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</si>
  <si>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</si>
  <si>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</si>
  <si>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</si>
  <si>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</si>
  <si>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</si>
  <si>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</si>
  <si>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</si>
  <si>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</si>
  <si>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</si>
  <si>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</si>
  <si>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</si>
  <si>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</si>
  <si>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</si>
  <si>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</si>
  <si>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</si>
  <si>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</si>
  <si>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</si>
  <si>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</si>
  <si>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</si>
  <si>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</si>
  <si>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</si>
  <si>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</si>
  <si>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</si>
  <si>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</si>
  <si>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</si>
  <si>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</si>
  <si>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</si>
  <si>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</si>
  <si>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</si>
  <si>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</si>
  <si>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</si>
  <si>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</si>
  <si>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</si>
  <si>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</si>
  <si>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</si>
  <si>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</si>
  <si>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</si>
  <si>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</si>
  <si>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</si>
  <si>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</si>
  <si>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</si>
  <si>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</si>
  <si>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</si>
  <si>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</si>
  <si>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</si>
  <si>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</si>
  <si>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</si>
  <si>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</si>
  <si>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</si>
  <si>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</si>
  <si>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</si>
  <si>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</si>
  <si>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</si>
  <si>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</si>
  <si>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</si>
  <si>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</si>
  <si>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</si>
  <si>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</si>
  <si>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</si>
  <si>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</si>
  <si>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</si>
  <si>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</si>
  <si>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</si>
  <si>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</si>
  <si>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</si>
  <si>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</si>
  <si>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</si>
  <si>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</si>
  <si>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</si>
  <si>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</si>
  <si>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</si>
  <si>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</si>
  <si>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</si>
  <si>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</si>
  <si>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</si>
  <si>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</si>
  <si>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</si>
  <si>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</si>
  <si>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</si>
  <si>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</si>
  <si>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</si>
  <si>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</si>
  <si>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</si>
  <si>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</si>
  <si>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</si>
  <si>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</si>
  <si>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</si>
  <si>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</si>
  <si>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</si>
  <si>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</si>
  <si>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</si>
  <si>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</si>
  <si>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</si>
  <si>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</si>
  <si>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</si>
  <si>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</si>
  <si>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</si>
  <si>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</si>
  <si>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</si>
  <si>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</si>
  <si>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</si>
  <si>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</si>
  <si>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</si>
  <si>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</si>
  <si>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</si>
  <si>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</si>
  <si>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</si>
  <si>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</si>
  <si>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</si>
  <si>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</si>
  <si>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</si>
  <si>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</si>
  <si>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</si>
  <si>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</si>
  <si>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</si>
  <si>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</si>
  <si>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</si>
  <si>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</si>
  <si>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</si>
  <si>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</si>
  <si>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</si>
  <si>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</si>
  <si>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</si>
  <si>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</si>
  <si>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</si>
  <si>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</si>
  <si>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</si>
  <si>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</si>
  <si>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</si>
  <si>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</si>
  <si>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</si>
  <si>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</si>
  <si>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</si>
  <si>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</si>
  <si>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</si>
  <si>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</si>
  <si>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</si>
  <si>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</si>
  <si>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</si>
  <si>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</si>
  <si>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</si>
  <si>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</si>
  <si>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</si>
  <si>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</si>
  <si>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</si>
  <si>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</si>
  <si>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</si>
  <si>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</si>
  <si>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</si>
  <si>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</si>
  <si>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</si>
  <si>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</si>
  <si>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</si>
  <si>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</si>
  <si>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</si>
  <si>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</si>
  <si>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</si>
  <si>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</si>
  <si>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</si>
  <si>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</si>
  <si>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</si>
  <si>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</si>
  <si>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</si>
  <si>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</si>
  <si>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</si>
  <si>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</si>
  <si>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</si>
  <si>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</si>
  <si>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</si>
  <si>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</si>
  <si>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</si>
  <si>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</si>
  <si>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</si>
  <si>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</si>
  <si>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</si>
  <si>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</si>
  <si>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</si>
  <si>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</si>
  <si>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</si>
  <si>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</si>
  <si>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</si>
  <si>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</si>
  <si>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</si>
  <si>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</si>
  <si>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</si>
  <si>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</si>
  <si>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</si>
  <si>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</si>
  <si>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</si>
  <si>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</si>
  <si>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</si>
  <si>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</si>
  <si>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</si>
  <si>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</si>
  <si>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</si>
  <si>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</si>
  <si>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</si>
  <si>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</si>
  <si>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</si>
  <si>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</si>
  <si>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</si>
  <si>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</si>
  <si>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</si>
  <si>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</si>
  <si>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</si>
  <si>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</si>
  <si>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</si>
  <si>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</si>
  <si>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</si>
  <si>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</si>
  <si>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</si>
  <si>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</si>
  <si>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</si>
  <si>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</si>
  <si>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</si>
  <si>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</si>
  <si>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</si>
  <si>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</si>
  <si>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</si>
  <si>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</si>
  <si>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</si>
  <si>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</si>
  <si>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</si>
  <si>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</si>
  <si>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</si>
  <si>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</si>
  <si>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</si>
  <si>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</si>
  <si>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</si>
  <si>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</si>
  <si>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</si>
  <si>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</si>
  <si>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</si>
  <si>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</si>
  <si>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</si>
  <si>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</si>
  <si>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</si>
  <si>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</si>
  <si>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</si>
  <si>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</si>
  <si>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</si>
  <si>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</si>
  <si>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</si>
  <si>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</si>
  <si>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</si>
  <si>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</si>
  <si>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</si>
  <si>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</si>
  <si>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</si>
  <si>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</si>
  <si>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</si>
  <si>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</si>
  <si>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</si>
  <si>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</si>
  <si>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</si>
  <si>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</si>
  <si>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</si>
  <si>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</si>
  <si>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</si>
  <si>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</si>
  <si>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</si>
  <si>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</si>
  <si>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</si>
  <si>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</si>
  <si>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</si>
  <si>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</si>
  <si>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</si>
  <si>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</si>
  <si>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</si>
  <si>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</si>
  <si>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</si>
  <si>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</si>
  <si>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</si>
  <si>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</si>
  <si>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</si>
  <si>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</si>
  <si>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</si>
  <si>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</si>
  <si>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</si>
  <si>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</si>
  <si>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</si>
  <si>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</si>
  <si>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</si>
  <si>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</si>
  <si>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</si>
  <si>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</si>
  <si>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</si>
  <si>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</si>
  <si>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</si>
  <si>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</si>
  <si>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</si>
  <si>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</si>
  <si>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</si>
  <si>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</si>
  <si>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</si>
  <si>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</si>
  <si>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</si>
  <si>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</si>
  <si>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</si>
  <si>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</si>
  <si>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</si>
  <si>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</si>
  <si>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</si>
  <si>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</si>
  <si>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</si>
  <si>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</si>
  <si>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</si>
  <si>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</si>
  <si>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</si>
  <si>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</si>
  <si>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</si>
  <si>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</si>
  <si>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</si>
  <si>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</si>
  <si>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</si>
  <si>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</si>
  <si>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</si>
  <si>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</si>
  <si>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</si>
  <si>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</si>
  <si>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</si>
  <si>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</si>
  <si>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</si>
  <si>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</si>
  <si>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</si>
  <si>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</si>
  <si>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</si>
  <si>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</si>
  <si>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</si>
  <si>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</si>
  <si>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</si>
  <si>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</si>
  <si>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</si>
  <si>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</si>
  <si>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</si>
  <si>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</si>
  <si>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</si>
  <si>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</si>
  <si>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</si>
  <si>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</si>
  <si>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</si>
  <si>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</si>
  <si>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</si>
  <si>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</si>
  <si>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</si>
  <si>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</si>
  <si>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</si>
  <si>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</si>
  <si>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</si>
  <si>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</si>
  <si>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</si>
  <si>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</si>
  <si>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</si>
  <si>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</si>
  <si>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</si>
  <si>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</si>
  <si>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</si>
  <si>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</si>
  <si>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</si>
  <si>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</si>
  <si>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</si>
  <si>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</si>
  <si>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</si>
  <si>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</si>
  <si>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</si>
  <si>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</si>
  <si>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</si>
  <si>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</si>
  <si>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</si>
  <si>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</si>
  <si>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</si>
  <si>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</si>
  <si>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</si>
  <si>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</si>
  <si>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</si>
  <si>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</si>
  <si>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</si>
  <si>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</si>
  <si>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</si>
  <si>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</si>
  <si>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</si>
  <si>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</si>
  <si>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</si>
  <si>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</si>
  <si>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</si>
  <si>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</si>
  <si>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</si>
  <si>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</si>
  <si>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</si>
  <si>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</si>
  <si>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</si>
  <si>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</si>
  <si>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</si>
  <si>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</si>
  <si>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</si>
  <si>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</si>
  <si>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</si>
  <si>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</si>
  <si>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</si>
  <si>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</si>
  <si>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</si>
  <si>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</si>
  <si>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</si>
  <si>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</si>
  <si>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</si>
  <si>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</si>
  <si>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</si>
  <si>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</si>
  <si>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</si>
  <si>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</si>
  <si>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</si>
  <si>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</si>
  <si>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</si>
  <si>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</si>
  <si>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</si>
  <si>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</si>
  <si>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</si>
  <si>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</si>
  <si>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</si>
  <si>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</si>
  <si>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</si>
  <si>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</si>
  <si>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</si>
  <si>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</si>
  <si>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</si>
  <si>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</si>
  <si>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</si>
  <si>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</si>
  <si>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</si>
  <si>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</si>
  <si>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</si>
  <si>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</si>
  <si>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</si>
  <si>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</si>
  <si>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</si>
  <si>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</si>
  <si>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</si>
  <si>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</si>
  <si>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</si>
  <si>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</si>
  <si>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</si>
  <si>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</si>
  <si>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</si>
  <si>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</si>
  <si>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</si>
  <si>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</si>
  <si>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</si>
  <si>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</si>
  <si>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</si>
  <si>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</si>
  <si>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</si>
  <si>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</si>
  <si>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</si>
  <si>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</si>
  <si>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</si>
  <si>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</si>
  <si>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</si>
  <si>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</si>
  <si>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</si>
  <si>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</si>
  <si>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</si>
  <si>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</si>
  <si>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</si>
  <si>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</si>
  <si>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</si>
  <si>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</si>
  <si>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</si>
  <si>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</si>
  <si>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</si>
  <si>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</si>
  <si>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</si>
  <si>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</si>
  <si>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</si>
  <si>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</si>
  <si>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</si>
  <si>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</si>
  <si>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</si>
  <si>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</si>
  <si>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</si>
  <si>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</si>
  <si>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</si>
  <si>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</si>
  <si>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</si>
  <si>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</si>
  <si>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</si>
  <si>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</si>
  <si>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</si>
  <si>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</si>
  <si>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</si>
  <si>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</si>
  <si>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</si>
  <si>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</si>
  <si>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</si>
  <si>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</si>
  <si>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</si>
  <si>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</si>
  <si>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</si>
  <si>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</si>
  <si>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</si>
  <si>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</si>
  <si>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</si>
  <si>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</si>
  <si>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</si>
  <si>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</si>
  <si>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</si>
  <si>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</si>
  <si>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</si>
  <si>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</si>
  <si>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</si>
  <si>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</si>
  <si>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</si>
  <si>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</si>
  <si>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</si>
  <si>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</si>
  <si>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</si>
  <si>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</si>
  <si>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</si>
  <si>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</si>
  <si>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</si>
  <si>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</si>
  <si>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</si>
  <si>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</si>
  <si>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</si>
  <si>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</si>
  <si>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</si>
  <si>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</si>
  <si>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</si>
  <si>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</si>
  <si>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</si>
  <si>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</si>
  <si>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</si>
  <si>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</si>
  <si>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</si>
  <si>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</si>
  <si>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</si>
  <si>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</si>
  <si>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</si>
  <si>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</si>
  <si>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</si>
  <si>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</si>
  <si>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</si>
  <si>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</si>
  <si>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</si>
  <si>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</si>
  <si>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</si>
  <si>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</si>
  <si>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</si>
  <si>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</si>
  <si>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</si>
  <si>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</si>
  <si>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</si>
  <si>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</si>
  <si>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</si>
  <si>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</si>
  <si>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</si>
  <si>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</si>
  <si>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</si>
  <si>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</si>
  <si>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</si>
  <si>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</si>
  <si>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</si>
  <si>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</si>
  <si>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</si>
  <si>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</si>
  <si>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</si>
  <si>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</si>
  <si>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</si>
  <si>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</si>
  <si>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</si>
  <si>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</si>
  <si>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</si>
  <si>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</si>
  <si>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</si>
  <si>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</si>
  <si>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</si>
  <si>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</si>
  <si>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</si>
  <si>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</si>
  <si>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</si>
  <si>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</si>
  <si>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</si>
  <si>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</si>
  <si>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</si>
  <si>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</si>
  <si>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</si>
  <si>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</si>
  <si>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</si>
  <si>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</si>
  <si>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</si>
  <si>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</si>
  <si>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</si>
  <si>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</si>
  <si>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</si>
  <si>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</si>
  <si>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</si>
  <si>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</si>
  <si>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</si>
  <si>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</si>
  <si>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</si>
  <si>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</si>
  <si>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</si>
  <si>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</si>
  <si>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</si>
  <si>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</si>
  <si>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</si>
  <si>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</si>
  <si>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</si>
  <si>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</si>
  <si>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</si>
  <si>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</si>
  <si>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</si>
  <si>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</si>
  <si>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</si>
  <si>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</si>
  <si>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</si>
  <si>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</si>
  <si>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</si>
  <si>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</si>
  <si>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</si>
  <si>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</si>
  <si>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</si>
  <si>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</si>
  <si>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</si>
  <si>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</si>
  <si>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</si>
  <si>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</si>
  <si>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</si>
  <si>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</si>
  <si>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</si>
  <si>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</si>
  <si>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</si>
  <si>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</si>
  <si>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</si>
  <si>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</si>
  <si>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</si>
  <si>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</si>
  <si>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</si>
  <si>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</si>
  <si>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</si>
  <si>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</si>
  <si>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</si>
  <si>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</si>
  <si>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</si>
  <si>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</si>
  <si>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</si>
  <si>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</si>
  <si>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</si>
  <si>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</si>
  <si>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</si>
  <si>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</si>
  <si>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</si>
  <si>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</si>
  <si>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</si>
  <si>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</si>
  <si>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</si>
  <si>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</si>
  <si>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</si>
  <si>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</si>
  <si>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</si>
  <si>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</si>
  <si>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</si>
  <si>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</si>
  <si>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</si>
  <si>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</si>
  <si>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</si>
  <si>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</si>
  <si>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</si>
  <si>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</si>
  <si>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</si>
  <si>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</si>
  <si>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</si>
  <si>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</si>
  <si>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</si>
  <si>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</si>
  <si>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</si>
  <si>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</si>
  <si>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</si>
  <si>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</si>
  <si>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</si>
  <si>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</si>
  <si>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</si>
  <si>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</si>
  <si>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</si>
  <si>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</si>
  <si>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</si>
  <si>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</si>
  <si>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</si>
  <si>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</si>
  <si>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</si>
  <si>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</si>
  <si>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</si>
  <si>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</si>
  <si>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</si>
  <si>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</si>
  <si>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</si>
  <si>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</si>
  <si>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</si>
  <si>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</si>
  <si>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</si>
  <si>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</si>
  <si>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</si>
  <si>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</si>
  <si>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</si>
  <si>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</si>
  <si>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</si>
  <si>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</si>
  <si>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</si>
  <si>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</si>
  <si>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</si>
  <si>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</si>
  <si>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</si>
  <si>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</si>
  <si>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</si>
  <si>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</si>
  <si>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</si>
  <si>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</si>
  <si>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</si>
  <si>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</si>
  <si>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</si>
  <si>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</si>
  <si>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</si>
  <si>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</si>
  <si>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</si>
  <si>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</si>
  <si>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</si>
  <si>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</si>
  <si>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</si>
  <si>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</si>
  <si>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</si>
  <si>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</si>
  <si>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</si>
  <si>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</si>
  <si>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</si>
  <si>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</si>
  <si>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</si>
  <si>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</si>
  <si>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</si>
  <si>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</si>
  <si>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</si>
  <si>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</si>
  <si>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</si>
  <si>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</si>
  <si>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</si>
  <si>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</si>
  <si>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</si>
  <si>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</si>
  <si>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</si>
  <si>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</si>
  <si>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</si>
  <si>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</si>
  <si>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</si>
  <si>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</si>
  <si>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</si>
  <si>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</si>
  <si>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</si>
  <si>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</si>
  <si>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</si>
  <si>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</si>
  <si>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</si>
  <si>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</si>
  <si>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</si>
  <si>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</si>
  <si>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</si>
  <si>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</si>
  <si>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</si>
  <si>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</si>
  <si>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</si>
  <si>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</si>
  <si>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</si>
  <si>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</si>
  <si>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</si>
  <si>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</si>
  <si>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</si>
  <si>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</si>
  <si>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</si>
  <si>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</si>
  <si>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</si>
  <si>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</si>
  <si>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</si>
  <si>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</si>
  <si>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</si>
  <si>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</si>
  <si>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</si>
  <si>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</si>
  <si>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</si>
  <si>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</si>
  <si>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</si>
  <si>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</si>
  <si>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</si>
  <si>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</si>
  <si>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</si>
  <si>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</si>
  <si>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</si>
  <si>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</si>
  <si>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</si>
  <si>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</si>
  <si>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</si>
  <si>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</si>
  <si>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</si>
  <si>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</si>
  <si>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</si>
  <si>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</si>
  <si>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</si>
  <si>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</si>
  <si>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</si>
  <si>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</si>
  <si>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</si>
  <si>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</si>
  <si>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</si>
  <si>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</si>
  <si>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</si>
  <si>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</si>
  <si>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</si>
  <si>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</si>
  <si>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</si>
  <si>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</si>
  <si>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</si>
  <si>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</si>
  <si>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</si>
  <si>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</si>
  <si>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</si>
  <si>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</si>
  <si>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</si>
  <si>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</si>
  <si>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</si>
  <si>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</si>
  <si>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</si>
  <si>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</si>
  <si>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</si>
  <si>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</si>
  <si>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</si>
  <si>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</si>
  <si>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</si>
  <si>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</si>
  <si>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</si>
  <si>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</si>
  <si>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</si>
  <si>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</si>
  <si>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</si>
  <si>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</si>
  <si>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</si>
  <si>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</si>
  <si>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</si>
  <si>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</si>
  <si>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</si>
  <si>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</si>
  <si>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</si>
  <si>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</si>
  <si>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</si>
  <si>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</si>
  <si>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</si>
  <si>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</si>
  <si>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</si>
  <si>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</si>
  <si>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</si>
  <si>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</si>
  <si>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</si>
  <si>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</si>
  <si>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</si>
  <si>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</si>
  <si>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</si>
  <si>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</si>
  <si>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</si>
  <si>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</si>
  <si>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</si>
  <si>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</si>
  <si>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</si>
  <si>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</si>
  <si>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</si>
  <si>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</si>
  <si>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</si>
  <si>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</si>
  <si>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</si>
  <si>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</si>
  <si>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</si>
  <si>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</si>
  <si>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</si>
  <si>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</si>
  <si>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</si>
  <si>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</si>
  <si>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</si>
  <si>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</si>
  <si>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</si>
  <si>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</si>
  <si>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</si>
  <si>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</si>
  <si>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</si>
  <si>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</si>
  <si>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</si>
  <si>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</si>
  <si>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</si>
  <si>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</si>
  <si>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</si>
  <si>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</si>
  <si>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</si>
  <si>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</si>
  <si>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</si>
  <si>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</si>
  <si>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</si>
  <si>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</si>
  <si>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</si>
  <si>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</si>
  <si>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</si>
  <si>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</si>
  <si>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</si>
  <si>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</si>
  <si>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</si>
  <si>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</si>
  <si>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</si>
  <si>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</si>
  <si>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</si>
  <si>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</si>
  <si>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</si>
  <si>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</si>
  <si>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</si>
  <si>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</si>
  <si>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</si>
  <si>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</si>
  <si>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</si>
  <si>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</si>
  <si>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</si>
  <si>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</si>
  <si>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</si>
  <si>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</si>
  <si>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</si>
  <si>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</si>
  <si>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</si>
  <si>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</si>
  <si>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</si>
  <si>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</si>
  <si>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</si>
  <si>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</si>
  <si>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</si>
  <si>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</si>
  <si>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</si>
  <si>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</si>
  <si>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</si>
  <si>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</si>
  <si>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</si>
  <si>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</si>
  <si>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</si>
  <si>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</si>
  <si>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</si>
  <si>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</si>
  <si>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</si>
  <si>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</si>
  <si>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</si>
  <si>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</si>
  <si>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</si>
  <si>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</si>
  <si>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</si>
  <si>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</si>
  <si>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</si>
  <si>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</si>
  <si>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</si>
  <si>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</si>
  <si>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</si>
  <si>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</si>
  <si>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</si>
  <si>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</si>
  <si>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</si>
  <si>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</si>
  <si>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</si>
  <si>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</si>
  <si>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</si>
  <si>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</si>
  <si>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</si>
  <si>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</si>
  <si>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</si>
  <si>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</si>
  <si>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</si>
  <si>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</si>
  <si>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</si>
  <si>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</si>
  <si>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</si>
  <si>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</si>
  <si>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</si>
  <si>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</si>
  <si>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</si>
  <si>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</si>
  <si>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</si>
  <si>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</si>
  <si>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</si>
  <si>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</si>
  <si>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</si>
  <si>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</si>
  <si>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</si>
  <si>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</si>
  <si>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</si>
  <si>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</si>
  <si>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</si>
  <si>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</si>
  <si>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</si>
  <si>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</si>
  <si>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</si>
  <si>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</si>
  <si>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</si>
  <si>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</si>
  <si>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</si>
  <si>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</si>
  <si>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</si>
  <si>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</si>
  <si>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</si>
  <si>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</si>
  <si>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</si>
  <si>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</si>
  <si>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</si>
  <si>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</si>
  <si>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</si>
  <si>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</si>
  <si>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</si>
  <si>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</si>
  <si>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</si>
  <si>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</si>
  <si>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</si>
  <si>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</si>
  <si>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</si>
  <si>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</si>
  <si>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</si>
  <si>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</si>
  <si>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</si>
  <si>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</si>
  <si>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</si>
  <si>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</si>
  <si>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</si>
  <si>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</si>
  <si>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</si>
  <si>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</si>
  <si>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</si>
  <si>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</si>
  <si>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</si>
  <si>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</si>
  <si>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</si>
  <si>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</si>
  <si>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</si>
  <si>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</si>
  <si>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</si>
  <si>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</si>
  <si>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</si>
  <si>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</si>
  <si>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</si>
  <si>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</si>
  <si>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</si>
  <si>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</si>
  <si>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</si>
  <si>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</si>
  <si>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</si>
  <si>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</si>
  <si>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</si>
  <si>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</si>
  <si>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</si>
  <si>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</si>
  <si>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</si>
  <si>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</si>
  <si>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</si>
  <si>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</si>
  <si>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</si>
  <si>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</si>
  <si>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</si>
  <si>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</si>
  <si>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</si>
  <si>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</si>
  <si>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</si>
  <si>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</si>
  <si>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</si>
  <si>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</si>
  <si>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</si>
  <si>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</si>
  <si>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</si>
  <si>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</si>
  <si>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</si>
  <si>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</si>
  <si>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</si>
  <si>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</si>
  <si>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</si>
  <si>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</si>
  <si>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</si>
  <si>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</si>
  <si>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</si>
  <si>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</si>
  <si>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</si>
  <si>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</si>
  <si>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</si>
  <si>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</si>
  <si>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</si>
  <si>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</si>
  <si>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</si>
  <si>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</si>
  <si>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</si>
  <si>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</si>
  <si>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</si>
  <si>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</si>
  <si>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</si>
  <si>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</si>
  <si>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</si>
  <si>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</si>
  <si>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</si>
  <si>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</si>
  <si>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</si>
  <si>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</si>
  <si>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</si>
  <si>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</si>
  <si>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</si>
  <si>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</si>
  <si>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</si>
  <si>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</si>
  <si>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</si>
  <si>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</si>
  <si>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</si>
  <si>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</si>
  <si>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</si>
  <si>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</si>
  <si>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</si>
  <si>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</si>
  <si>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</si>
  <si>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</si>
  <si>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</si>
  <si>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</si>
  <si>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</si>
  <si>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</si>
  <si>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</si>
  <si>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</si>
  <si>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</si>
  <si>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</si>
  <si>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</si>
  <si>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</si>
  <si>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</si>
  <si>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</si>
  <si>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</si>
  <si>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</si>
  <si>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</si>
  <si>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</si>
  <si>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</si>
  <si>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</si>
  <si>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</si>
  <si>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</si>
  <si>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</si>
  <si>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</si>
  <si>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</si>
  <si>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</si>
  <si>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</si>
  <si>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</si>
  <si>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</si>
  <si>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</si>
  <si>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</si>
  <si>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</si>
  <si>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</si>
  <si>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</si>
  <si>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</si>
  <si>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</si>
  <si>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</si>
  <si>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</si>
  <si>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</si>
  <si>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</si>
  <si>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</si>
  <si>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</si>
  <si>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</si>
  <si>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</si>
  <si>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</si>
  <si>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</si>
  <si>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</si>
  <si>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</si>
  <si>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</si>
  <si>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</si>
  <si>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</si>
  <si>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</si>
  <si>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</si>
  <si>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</si>
  <si>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</si>
  <si>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</si>
  <si>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</si>
  <si>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</si>
  <si>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</si>
  <si>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</si>
  <si>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</si>
  <si>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</si>
  <si>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</si>
  <si>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</si>
  <si>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</si>
  <si>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</si>
  <si>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</si>
  <si>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</si>
  <si>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</si>
  <si>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</si>
  <si>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</si>
  <si>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</si>
  <si>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</si>
  <si>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</si>
  <si>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</si>
  <si>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</si>
  <si>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</si>
  <si>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</si>
  <si>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</si>
  <si>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</si>
  <si>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</si>
  <si>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</si>
  <si>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</si>
  <si>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</si>
  <si>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</si>
  <si>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</si>
  <si>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</si>
  <si>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</si>
  <si>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</si>
  <si>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</si>
  <si>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</si>
  <si>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</si>
  <si>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</si>
  <si>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</si>
  <si>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</si>
  <si>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</si>
  <si>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</si>
  <si>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</si>
  <si>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</si>
  <si>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</si>
  <si>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</si>
  <si>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</si>
  <si>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</si>
  <si>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</si>
  <si>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</si>
  <si>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</si>
  <si>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</si>
  <si>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</si>
  <si>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</si>
  <si>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</si>
  <si>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</si>
  <si>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</si>
  <si>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</si>
  <si>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</si>
  <si>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</si>
  <si>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</si>
  <si>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</si>
  <si>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</si>
  <si>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</si>
  <si>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</si>
  <si>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</si>
  <si>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</si>
  <si>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</si>
  <si>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</si>
  <si>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</si>
  <si>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</si>
  <si>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</si>
  <si>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</si>
  <si>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</si>
  <si>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</si>
  <si>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</si>
  <si>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</si>
  <si>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</si>
  <si>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</si>
  <si>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</si>
  <si>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</si>
  <si>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</si>
  <si>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</si>
  <si>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</si>
  <si>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</si>
  <si>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</si>
  <si>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</si>
  <si>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</si>
  <si>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</si>
  <si>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</si>
  <si>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</si>
  <si>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</si>
  <si>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</si>
  <si>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</si>
  <si>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</si>
  <si>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</si>
  <si>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</si>
  <si>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</si>
  <si>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</si>
  <si>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</si>
  <si>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</si>
  <si>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</si>
  <si>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</si>
  <si>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</si>
  <si>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</si>
  <si>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</si>
  <si>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</si>
  <si>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</si>
  <si>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</si>
  <si>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</si>
  <si>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</si>
  <si>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</si>
  <si>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</si>
  <si>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</si>
  <si>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</si>
  <si>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</si>
  <si>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</si>
  <si>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</si>
  <si>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</si>
  <si>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</si>
  <si>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</si>
  <si>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</si>
  <si>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</si>
  <si>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</si>
  <si>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</si>
  <si>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</si>
  <si>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</si>
  <si>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</si>
  <si>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</si>
  <si>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</si>
  <si>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</si>
  <si>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</si>
  <si>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</si>
  <si>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</si>
  <si>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</si>
  <si>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</si>
  <si>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</si>
  <si>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</si>
  <si>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</si>
  <si>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</si>
  <si>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</si>
  <si>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</si>
  <si>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</si>
  <si>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</si>
  <si>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</si>
  <si>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</si>
  <si>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</si>
  <si>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</si>
  <si>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</si>
  <si>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</si>
  <si>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</si>
  <si>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</si>
  <si>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</si>
  <si>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</si>
  <si>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</si>
  <si>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</si>
  <si>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</si>
  <si>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</si>
  <si>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</si>
  <si>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</si>
  <si>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</si>
  <si>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</si>
  <si>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</si>
  <si>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</si>
  <si>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</si>
  <si>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</si>
  <si>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</si>
  <si>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</si>
  <si>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</si>
  <si>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</si>
  <si>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</si>
  <si>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</si>
  <si>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</si>
  <si>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</si>
  <si>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</si>
  <si>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</si>
  <si>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</si>
  <si>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</si>
  <si>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</si>
  <si>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</si>
  <si>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</si>
  <si>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</si>
  <si>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</si>
  <si>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</si>
  <si>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</si>
  <si>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</si>
  <si>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</si>
  <si>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</si>
  <si>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</si>
  <si>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</si>
  <si>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</si>
  <si>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</si>
  <si>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</si>
  <si>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</si>
  <si>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</si>
  <si>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</si>
  <si>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</si>
  <si>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</si>
  <si>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</si>
  <si>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</si>
  <si>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</si>
  <si>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</si>
  <si>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</si>
  <si>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</si>
  <si>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</si>
  <si>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</si>
  <si>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</si>
  <si>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</si>
  <si>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</si>
  <si>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</si>
  <si>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</si>
  <si>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</si>
  <si>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</si>
  <si>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</si>
  <si>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</si>
  <si>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</si>
  <si>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</si>
  <si>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</si>
  <si>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</si>
  <si>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</si>
  <si>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</si>
  <si>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</si>
  <si>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</si>
  <si>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</si>
  <si>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</si>
  <si>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</si>
  <si>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</si>
  <si>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</si>
  <si>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</si>
  <si>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</si>
  <si>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</si>
  <si>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</si>
  <si>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</si>
  <si>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</si>
  <si>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</si>
  <si>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</si>
  <si>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</si>
  <si>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</si>
  <si>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</si>
  <si>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</si>
  <si>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</si>
  <si>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</si>
  <si>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</si>
  <si>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</si>
  <si>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</si>
  <si>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</si>
  <si>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</si>
  <si>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</si>
  <si>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</si>
  <si>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</si>
  <si>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</si>
  <si>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</si>
  <si>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</si>
  <si>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</si>
  <si>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</si>
  <si>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</si>
  <si>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</si>
  <si>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</si>
  <si>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</si>
  <si>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</si>
  <si>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</si>
  <si>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</si>
  <si>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</si>
  <si>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</si>
  <si>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</si>
  <si>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</si>
  <si>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</si>
  <si>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</si>
  <si>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</si>
  <si>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</si>
  <si>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</si>
  <si>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</si>
  <si>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</si>
  <si>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</si>
  <si>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</si>
  <si>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</si>
  <si>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</si>
  <si>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</si>
  <si>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</si>
  <si>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</si>
  <si>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</si>
  <si>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</si>
  <si>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</si>
  <si>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</si>
  <si>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</si>
  <si>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</si>
  <si>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</si>
  <si>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</si>
  <si>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</si>
  <si>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</si>
  <si>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</si>
  <si>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</si>
  <si>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</si>
  <si>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</si>
  <si>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</si>
  <si>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</si>
  <si>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</si>
  <si>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</si>
  <si>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</si>
  <si>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</si>
  <si>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</si>
  <si>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</si>
  <si>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</si>
  <si>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</si>
  <si>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</si>
  <si>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</si>
  <si>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</si>
  <si>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</si>
  <si>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</si>
  <si>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</si>
  <si>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</si>
  <si>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</si>
  <si>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</si>
  <si>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</si>
  <si>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</si>
  <si>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</si>
  <si>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</si>
  <si>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</si>
  <si>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</si>
  <si>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</si>
  <si>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</si>
  <si>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</si>
  <si>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</si>
  <si>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</si>
  <si>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</si>
  <si>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</si>
  <si>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</si>
  <si>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</si>
  <si>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</si>
  <si>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</si>
  <si>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</si>
  <si>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</si>
  <si>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</si>
  <si>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</si>
  <si>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</si>
  <si>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</si>
  <si>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</si>
  <si>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</si>
  <si>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</si>
  <si>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</si>
  <si>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</si>
  <si>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</si>
  <si>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</si>
  <si>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</si>
  <si>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</si>
  <si>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</si>
  <si>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</si>
  <si>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</si>
  <si>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</si>
  <si>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</si>
  <si>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</si>
  <si>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</si>
  <si>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</si>
  <si>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</si>
  <si>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</si>
  <si>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</si>
  <si>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</si>
  <si>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</si>
  <si>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</si>
  <si>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</si>
  <si>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</si>
  <si>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</si>
  <si>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</si>
  <si>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</si>
  <si>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</si>
  <si>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</si>
  <si>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</si>
  <si>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</si>
  <si>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</si>
  <si>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</si>
  <si>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</si>
  <si>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</si>
  <si>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</si>
  <si>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</si>
  <si>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</si>
  <si>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</si>
  <si>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</si>
  <si>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</si>
  <si>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</si>
  <si>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</si>
  <si>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</si>
  <si>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</si>
  <si>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</si>
  <si>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</si>
  <si>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</si>
  <si>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</si>
  <si>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</si>
  <si>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</si>
  <si>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</si>
  <si>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</si>
  <si>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</si>
  <si>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</si>
  <si>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</si>
  <si>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</si>
  <si>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</si>
  <si>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</si>
  <si>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</si>
  <si>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</si>
  <si>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</si>
  <si>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</si>
  <si>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</si>
  <si>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</si>
  <si>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</si>
  <si>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</si>
  <si>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</si>
  <si>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</si>
  <si>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</si>
  <si>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</si>
  <si>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</si>
  <si>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</si>
  <si>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</si>
  <si>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</si>
  <si>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</si>
  <si>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</si>
  <si>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</si>
  <si>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</si>
  <si>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</si>
  <si>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</si>
  <si>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</si>
  <si>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</si>
  <si>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</si>
  <si>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</si>
  <si>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</si>
  <si>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</si>
  <si>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</si>
  <si>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</si>
  <si>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</si>
  <si>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</si>
  <si>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</si>
  <si>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</si>
  <si>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</si>
  <si>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</si>
  <si>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</si>
  <si>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</si>
  <si>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</si>
  <si>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</si>
  <si>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</si>
  <si>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</si>
  <si>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</si>
  <si>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</si>
  <si>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</si>
  <si>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</si>
  <si>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</si>
  <si>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</si>
  <si>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</si>
  <si>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</si>
  <si>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</si>
  <si>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</si>
  <si>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</si>
  <si>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</si>
  <si>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</si>
  <si>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</si>
  <si>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</si>
  <si>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</si>
  <si>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</si>
  <si>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</si>
  <si>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</si>
  <si>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</si>
  <si>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</si>
  <si>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</si>
  <si>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</si>
  <si>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</si>
  <si>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</si>
  <si>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</si>
  <si>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</si>
  <si>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</si>
  <si>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</si>
  <si>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</si>
  <si>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</si>
  <si>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</si>
  <si>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</si>
  <si>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</si>
  <si>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</si>
  <si>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</si>
  <si>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</si>
  <si>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</si>
  <si>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</si>
  <si>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</si>
  <si>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</si>
  <si>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</si>
  <si>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</si>
  <si>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</si>
  <si>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</si>
  <si>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</si>
  <si>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</si>
  <si>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</si>
  <si>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</si>
  <si>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</si>
  <si>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</si>
  <si>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</si>
  <si>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</si>
  <si>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</si>
  <si>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</si>
  <si>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</si>
  <si>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</si>
  <si>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</si>
  <si>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</si>
  <si>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</si>
  <si>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</si>
  <si>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</si>
  <si>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</si>
  <si>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</si>
  <si>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</si>
  <si>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</si>
  <si>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</si>
  <si>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</si>
  <si>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</si>
  <si>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</si>
  <si>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</si>
  <si>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</si>
  <si>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</si>
  <si>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</si>
  <si>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</si>
  <si>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</si>
  <si>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</si>
  <si>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</si>
  <si>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</si>
  <si>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</si>
  <si>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</si>
  <si>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</si>
  <si>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</si>
  <si>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</si>
  <si>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</si>
  <si>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</si>
  <si>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</si>
  <si>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</si>
  <si>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</si>
  <si>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</si>
  <si>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</si>
  <si>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</si>
  <si>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</si>
  <si>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</si>
  <si>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</si>
  <si>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</si>
  <si>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</si>
  <si>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</si>
  <si>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</si>
  <si>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</si>
  <si>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</si>
  <si>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</si>
  <si>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</si>
  <si>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</si>
  <si>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</si>
  <si>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</si>
  <si>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</si>
  <si>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</si>
  <si>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</si>
  <si>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</si>
  <si>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</si>
  <si>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</si>
  <si>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</si>
  <si>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</si>
  <si>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</si>
  <si>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</si>
  <si>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</si>
  <si>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</si>
  <si>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</si>
  <si>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</si>
  <si>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</si>
  <si>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</si>
  <si>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</si>
  <si>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</si>
  <si>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</si>
  <si>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</si>
  <si>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</si>
  <si>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</si>
  <si>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</si>
  <si>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</si>
  <si>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</si>
  <si>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</si>
  <si>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</si>
  <si>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</si>
  <si>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</si>
  <si>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</si>
  <si>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</si>
  <si>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</si>
  <si>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</si>
  <si>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</si>
  <si>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</si>
  <si>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</si>
  <si>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</si>
  <si>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</si>
  <si>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</si>
  <si>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</si>
  <si>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</si>
  <si>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</si>
  <si>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</si>
  <si>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</si>
  <si>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</si>
  <si>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</si>
  <si>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</si>
  <si>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</si>
  <si>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</si>
  <si>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</si>
  <si>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</si>
  <si>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</si>
  <si>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</si>
  <si>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</si>
  <si>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</si>
  <si>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</si>
  <si>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</si>
  <si>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</si>
  <si>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</si>
  <si>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</si>
  <si>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</si>
  <si>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</si>
  <si>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</si>
  <si>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</si>
  <si>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</si>
  <si>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</si>
  <si>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</si>
  <si>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</si>
  <si>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</si>
  <si>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</si>
  <si>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</si>
  <si>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</si>
  <si>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</si>
  <si>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</si>
  <si>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</si>
  <si>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</si>
  <si>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</si>
  <si>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</si>
  <si>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</si>
  <si>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</si>
  <si>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</si>
  <si>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</si>
  <si>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</si>
  <si>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</si>
  <si>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</si>
  <si>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</si>
  <si>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</si>
  <si>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</si>
  <si>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</si>
  <si>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</si>
  <si>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</si>
  <si>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</si>
  <si>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</si>
  <si>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</si>
  <si>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</si>
  <si>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</si>
  <si>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</si>
  <si>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</si>
  <si>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</si>
  <si>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</si>
  <si>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</si>
  <si>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</si>
  <si>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</si>
  <si>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</si>
  <si>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</si>
  <si>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</si>
  <si>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</si>
  <si>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</si>
  <si>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</si>
  <si>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</si>
  <si>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</si>
  <si>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</si>
  <si>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</si>
  <si>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</si>
  <si>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</si>
  <si>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</si>
  <si>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</si>
  <si>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</si>
  <si>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</si>
  <si>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</si>
  <si>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</si>
  <si>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</si>
  <si>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</si>
  <si>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</si>
  <si>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</si>
  <si>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</si>
  <si>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</si>
  <si>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</si>
  <si>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</si>
  <si>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</si>
  <si>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</si>
  <si>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</si>
  <si>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</si>
  <si>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</si>
  <si>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</si>
  <si>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</si>
  <si>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</si>
  <si>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</si>
  <si>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</si>
  <si>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</si>
  <si>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</si>
  <si>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</si>
  <si>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</si>
  <si>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</si>
  <si>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</si>
  <si>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</si>
  <si>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</si>
  <si>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</si>
  <si>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</si>
  <si>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</si>
  <si>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</si>
  <si>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</si>
  <si>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</si>
  <si>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</si>
  <si>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</si>
  <si>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</si>
  <si>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</si>
  <si>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</si>
  <si>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</si>
  <si>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</si>
  <si>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</si>
  <si>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</si>
  <si>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</si>
  <si>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</si>
  <si>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</si>
  <si>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</si>
  <si>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</si>
  <si>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</si>
  <si>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</si>
  <si>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</si>
  <si>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</si>
  <si>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</si>
  <si>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</si>
  <si>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</si>
  <si>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</si>
  <si>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</si>
  <si>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</si>
  <si>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</si>
  <si>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</si>
  <si>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</si>
  <si>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</si>
  <si>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</si>
  <si>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</si>
  <si>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</si>
  <si>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</si>
  <si>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</si>
  <si>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</si>
  <si>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</si>
  <si>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</si>
  <si>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</si>
  <si>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</si>
  <si>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</si>
  <si>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</si>
  <si>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</si>
  <si>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</si>
  <si>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</si>
  <si>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</si>
  <si>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</si>
  <si>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</si>
  <si>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</si>
  <si>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</si>
  <si>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</si>
  <si>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</si>
  <si>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</si>
  <si>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</si>
  <si>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</si>
  <si>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</si>
  <si>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</si>
  <si>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</si>
  <si>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</si>
  <si>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</si>
  <si>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</si>
  <si>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</si>
  <si>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</si>
  <si>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</si>
  <si>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</si>
  <si>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</si>
  <si>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</si>
  <si>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</si>
  <si>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</si>
  <si>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</si>
  <si>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</si>
  <si>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</si>
  <si>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</si>
  <si>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</si>
  <si>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</si>
  <si>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</si>
  <si>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</si>
  <si>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</si>
  <si>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</si>
  <si>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</si>
  <si>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</si>
  <si>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</si>
  <si>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</si>
  <si>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</si>
  <si>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</si>
  <si>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</si>
  <si>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</si>
  <si>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</si>
  <si>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</si>
  <si>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</si>
  <si>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</si>
  <si>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</si>
  <si>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</si>
  <si>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</si>
  <si>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</si>
  <si>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</si>
  <si>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</si>
  <si>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</si>
  <si>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</si>
  <si>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</si>
  <si>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</si>
  <si>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</si>
  <si>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</si>
  <si>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</si>
  <si>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</si>
  <si>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</si>
  <si>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</si>
  <si>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</si>
  <si>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</si>
  <si>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</si>
  <si>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</si>
  <si>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</si>
  <si>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</si>
  <si>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</si>
  <si>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</si>
  <si>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</si>
  <si>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</si>
  <si>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</si>
  <si>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</si>
  <si>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</si>
  <si>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</si>
  <si>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</si>
  <si>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</si>
  <si>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</si>
  <si>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</si>
  <si>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</si>
  <si>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</si>
  <si>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</si>
  <si>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</si>
  <si>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</si>
  <si>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</si>
  <si>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</si>
  <si>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</si>
  <si>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</si>
  <si>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</si>
  <si>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</si>
  <si>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</si>
  <si>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</si>
  <si>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</si>
  <si>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</si>
  <si>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</si>
  <si>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</si>
  <si>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</si>
  <si>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</si>
  <si>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</si>
  <si>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</si>
  <si>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</si>
  <si>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</si>
  <si>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</si>
  <si>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</si>
  <si>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</si>
  <si>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</si>
  <si>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</si>
  <si>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</si>
  <si>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</si>
  <si>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</si>
  <si>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</si>
  <si>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</si>
  <si>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</si>
  <si>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</si>
  <si>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</si>
  <si>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</si>
  <si>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</si>
  <si>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</si>
  <si>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</si>
  <si>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</si>
  <si>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</si>
  <si>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</si>
  <si>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</si>
  <si>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</si>
  <si>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</si>
  <si>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</si>
  <si>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</si>
  <si>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</si>
  <si>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</si>
  <si>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</si>
  <si>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</si>
  <si>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</si>
  <si>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</si>
  <si>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</si>
  <si>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</si>
  <si>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</si>
  <si>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</si>
  <si>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</si>
  <si>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</si>
  <si>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</si>
  <si>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</si>
  <si>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</si>
  <si>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</si>
  <si>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</si>
  <si>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</si>
  <si>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</si>
  <si>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</si>
  <si>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</si>
  <si>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</si>
  <si>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</si>
  <si>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</si>
  <si>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</si>
  <si>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</si>
  <si>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</si>
  <si>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</si>
  <si>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</si>
  <si>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</si>
  <si>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</si>
  <si>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</si>
  <si>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</si>
  <si>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</si>
  <si>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</si>
  <si>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</si>
  <si>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</si>
  <si>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</si>
  <si>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</si>
  <si>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</si>
  <si>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</si>
  <si>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</si>
  <si>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</si>
  <si>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</si>
  <si>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</si>
  <si>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</si>
  <si>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</si>
  <si>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</si>
  <si>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</si>
  <si>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</si>
  <si>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</si>
  <si>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</si>
  <si>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</si>
  <si>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</si>
  <si>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</si>
  <si>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</si>
  <si>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</si>
  <si>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</si>
  <si>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</si>
  <si>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</si>
  <si>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</si>
  <si>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</si>
  <si>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</si>
  <si>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</si>
  <si>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</si>
  <si>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</si>
  <si>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</si>
  <si>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</si>
  <si>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</si>
  <si>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</si>
  <si>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</si>
  <si>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</si>
  <si>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</si>
  <si>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</si>
  <si>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</si>
  <si>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</si>
  <si>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</si>
  <si>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</si>
  <si>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</si>
  <si>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</si>
  <si>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</si>
  <si>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</si>
  <si>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</si>
  <si>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</si>
  <si>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</si>
  <si>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</si>
  <si>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</si>
  <si>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</si>
  <si>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</si>
  <si>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</si>
  <si>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</si>
  <si>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</si>
  <si>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</si>
  <si>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</si>
  <si>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</si>
  <si>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</si>
  <si>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</si>
  <si>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</si>
  <si>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</si>
  <si>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</si>
  <si>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</si>
  <si>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</si>
  <si>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</si>
  <si>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</si>
  <si>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</si>
  <si>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</si>
  <si>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</si>
  <si>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</si>
  <si>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</si>
  <si>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</si>
  <si>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</si>
  <si>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</si>
  <si>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</si>
  <si>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</si>
  <si>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</si>
  <si>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</si>
  <si>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</si>
  <si>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</si>
  <si>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</si>
  <si>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</si>
  <si>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</si>
  <si>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</si>
  <si>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</si>
  <si>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</si>
  <si>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</si>
  <si>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</si>
  <si>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</si>
  <si>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</si>
  <si>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</si>
  <si>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</si>
  <si>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</si>
  <si>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</si>
  <si>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</si>
  <si>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</si>
  <si>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</si>
  <si>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</si>
  <si>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</si>
  <si>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</si>
  <si>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</si>
  <si>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</si>
  <si>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</si>
  <si>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</si>
  <si>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</si>
  <si>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</si>
  <si>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</si>
  <si>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</si>
  <si>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</si>
  <si>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</si>
  <si>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</si>
  <si>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</si>
  <si>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</si>
  <si>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</si>
  <si>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</si>
  <si>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</si>
  <si>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</si>
  <si>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</si>
  <si>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</si>
  <si>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</si>
  <si>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</si>
  <si>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</si>
  <si>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</si>
  <si>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</si>
  <si>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</si>
  <si>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</si>
  <si>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</si>
  <si>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</si>
  <si>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</si>
  <si>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</si>
  <si>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</si>
  <si>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</si>
  <si>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</si>
  <si>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</si>
  <si>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</si>
  <si>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</si>
  <si>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</si>
  <si>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</si>
  <si>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</si>
  <si>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</si>
  <si>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</si>
  <si>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</si>
  <si>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</si>
  <si>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</si>
  <si>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</si>
  <si>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</si>
  <si>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</si>
  <si>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</si>
  <si>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</si>
  <si>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</si>
  <si>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</si>
  <si>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</si>
  <si>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</si>
  <si>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</si>
  <si>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</si>
  <si>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</si>
  <si>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</si>
  <si>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</si>
  <si>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</si>
  <si>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</si>
  <si>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</si>
  <si>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</si>
  <si>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</si>
  <si>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</si>
  <si>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</si>
  <si>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</si>
  <si>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</si>
  <si>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</si>
  <si>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</si>
  <si>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</si>
  <si>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</si>
  <si>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</si>
  <si>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</si>
  <si>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</si>
  <si>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</si>
  <si>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</si>
  <si>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</si>
  <si>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</si>
  <si>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</si>
  <si>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</si>
  <si>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</si>
  <si>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</si>
  <si>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</si>
  <si>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</si>
  <si>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</si>
  <si>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</si>
  <si>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</si>
  <si>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</si>
  <si>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</si>
  <si>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</si>
  <si>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</si>
  <si>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</si>
  <si>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</si>
  <si>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</si>
  <si>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</si>
  <si>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</si>
  <si>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</si>
  <si>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</si>
  <si>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</si>
  <si>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</si>
  <si>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</si>
  <si>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</si>
  <si>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</si>
  <si>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</si>
  <si>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</si>
  <si>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</si>
  <si>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</si>
  <si>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</si>
  <si>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</si>
  <si>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</si>
  <si>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</si>
  <si>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</si>
  <si>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</si>
  <si>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</si>
  <si>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</si>
  <si>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</si>
  <si>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</si>
  <si>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</si>
  <si>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</si>
  <si>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</si>
  <si>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</si>
  <si>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</si>
  <si>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</si>
  <si>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</si>
  <si>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</si>
  <si>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</si>
  <si>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</si>
  <si>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</si>
  <si>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</si>
  <si>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</si>
  <si>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</si>
  <si>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</si>
  <si>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</si>
  <si>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</si>
  <si>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</si>
  <si>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</si>
  <si>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</si>
  <si>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</si>
  <si>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</si>
  <si>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</si>
  <si>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</si>
  <si>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</si>
  <si>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</si>
  <si>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</si>
  <si>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</si>
  <si>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</si>
  <si>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</si>
  <si>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</si>
  <si>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</si>
  <si>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</si>
  <si>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</si>
  <si>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</si>
  <si>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</si>
  <si>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</si>
  <si>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</si>
  <si>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</si>
  <si>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</si>
  <si>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</si>
  <si>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</si>
  <si>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</si>
  <si>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</si>
  <si>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</si>
  <si>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</si>
  <si>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</si>
  <si>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</si>
  <si>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</si>
  <si>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</si>
  <si>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</si>
  <si>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</si>
  <si>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</si>
  <si>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</si>
  <si>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</si>
  <si>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</si>
  <si>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</si>
  <si>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</si>
  <si>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</si>
  <si>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</si>
  <si>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</si>
  <si>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</si>
  <si>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</si>
  <si>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</si>
  <si>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</si>
  <si>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</si>
  <si>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</si>
  <si>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</si>
  <si>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</si>
  <si>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</si>
  <si>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</si>
  <si>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</si>
  <si>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</si>
  <si>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</si>
  <si>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</si>
  <si>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</si>
  <si>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</si>
  <si>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</si>
  <si>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</si>
  <si>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</si>
  <si>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</si>
  <si>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</si>
  <si>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</si>
  <si>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</si>
  <si>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</si>
  <si>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</si>
  <si>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</si>
  <si>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</si>
  <si>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</si>
  <si>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</si>
  <si>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</si>
  <si>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</si>
  <si>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</si>
  <si>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</si>
  <si>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</si>
  <si>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</si>
  <si>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</si>
  <si>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</si>
  <si>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</si>
  <si>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</si>
  <si>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</si>
  <si>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</si>
  <si>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</si>
  <si>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</si>
  <si>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</si>
  <si>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</si>
  <si>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</si>
  <si>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</si>
  <si>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</si>
  <si>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</si>
  <si>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</si>
  <si>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Row Labels</t>
  </si>
  <si>
    <t>(blank)</t>
  </si>
  <si>
    <t>Grand Total</t>
  </si>
  <si>
    <t>Column Labels</t>
  </si>
  <si>
    <t>(All)</t>
  </si>
  <si>
    <t>Count of Outcome</t>
  </si>
  <si>
    <t>Parent Category</t>
  </si>
  <si>
    <t>Date Created Conversion Values</t>
  </si>
  <si>
    <t>Date Ended Conversion Values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</si>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</sst>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4-4D03-851B-A1083E87AB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4-4D03-851B-A1083E87AB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4-4D03-851B-A1083E87AB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4-4D03-851B-A1083E87ABCC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9D84-4D03-851B-A1083E87A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295096"/>
        <c:axId val="652296080"/>
      </c:barChart>
      <c:catAx>
        <c:axId val="65229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96080"/>
        <c:crosses val="autoZero"/>
        <c:auto val="1"/>
        <c:lblAlgn val="ctr"/>
        <c:lblOffset val="100"/>
        <c:noMultiLvlLbl val="0"/>
      </c:catAx>
      <c:valAx>
        <c:axId val="6522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9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5-44C6-A81D-7F8D98F7A6D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5-44C6-A81D-7F8D98F7A6D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5-44C6-A81D-7F8D98F7A6D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E5-44C6-A81D-7F8D98F7A6DC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1A0-41A3-AE30-E2341BD68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872968"/>
        <c:axId val="303874608"/>
      </c:barChart>
      <c:catAx>
        <c:axId val="30387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74608"/>
        <c:crosses val="autoZero"/>
        <c:auto val="1"/>
        <c:lblAlgn val="ctr"/>
        <c:lblOffset val="100"/>
        <c:noMultiLvlLbl val="0"/>
      </c:catAx>
      <c:valAx>
        <c:axId val="3038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7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32-45A1-83BD-B0FE7712EB0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2-45A1-83BD-B0FE7712EB0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2-45A1-83BD-B0FE7712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779112"/>
        <c:axId val="616779440"/>
      </c:lineChart>
      <c:catAx>
        <c:axId val="61677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79440"/>
        <c:crosses val="autoZero"/>
        <c:auto val="1"/>
        <c:lblAlgn val="ctr"/>
        <c:lblOffset val="100"/>
        <c:noMultiLvlLbl val="0"/>
      </c:catAx>
      <c:valAx>
        <c:axId val="6167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7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26193</xdr:colOff>
      <xdr:row>1</xdr:row>
      <xdr:rowOff>135731</xdr:rowOff>
    </xdr:from>
    <xdr:to>
      <xdr:col>14</xdr:col>
      <xdr:colOff>569118</xdr:colOff>
      <xdr:row>16</xdr:row>
      <xdr:rowOff>164306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1B13B-C2E3-42FE-ADE2-D9720CA71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150018</xdr:colOff>
      <xdr:row>7</xdr:row>
      <xdr:rowOff>45243</xdr:rowOff>
    </xdr:from>
    <xdr:to>
      <xdr:col>16</xdr:col>
      <xdr:colOff>269080</xdr:colOff>
      <xdr:row>22</xdr:row>
      <xdr:rowOff>73818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25B0D-835E-48D4-BB0C-BAD1AF0DA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178593</xdr:colOff>
      <xdr:row>2</xdr:row>
      <xdr:rowOff>154781</xdr:rowOff>
    </xdr:from>
    <xdr:to>
      <xdr:col>17</xdr:col>
      <xdr:colOff>221455</xdr:colOff>
      <xdr:row>18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902E6-C5EA-482C-ADDE-0259EA309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Carraher" refreshedDate="43314.809015509258" createdVersion="6" refreshedVersion="6" minRefreshableVersion="3" recordCount="4115" xr:uid="{5C8D07A0-9EC9-4CA4-BF44-9B78B503DBF4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String="0" containsBlank="1" containsNumber="1" minValue="39949.955011574071" maxValue="42809.437581018516" count="4115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26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83"/>
        <n v="42175.608032407406"/>
        <n v="42200.549907407411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82"/>
        <n v="41753.838749999995"/>
        <n v="41789.005648148144"/>
        <n v="41887.360578703701"/>
        <n v="41971.430856481478"/>
        <n v="41802.582013888888"/>
        <n v="41873.890474537038"/>
        <n v="42457.415590277778"/>
        <n v="42323.756643518522"/>
        <n v="41932.611192129625"/>
        <n v="42033.308564814812"/>
        <n v="42270.968113425923"/>
        <n v="41995.544652777775"/>
        <n v="42196.720335648148"/>
        <n v="41807.493587962963"/>
        <n v="41719.340798611105"/>
        <n v="42333.504872685182"/>
        <n v="42496.760601851849"/>
        <n v="42149.340555555551"/>
        <n v="42089.624560185184"/>
        <n v="41932.536712962959"/>
        <n v="42230.027500000004"/>
        <n v="41701.693483796291"/>
        <n v="41409.605983796297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1"/>
        <n v="40587.548425925925"/>
        <n v="42360.278877314813"/>
        <n v="41357.000833333332"/>
        <n v="40844.483310185184"/>
        <n v="40996.936539351853"/>
        <n v="42604.522233796299"/>
        <n v="41724.568206018514"/>
        <n v="41582.875648148147"/>
        <n v="41099.950543981482"/>
        <n v="40795.611817129626"/>
        <n v="42042.407280092586"/>
        <n v="40648.54960648148"/>
        <n v="40778.917094907403"/>
        <n v="42291.347743055558"/>
        <n v="40322.331053240734"/>
        <n v="41786.450590277775"/>
        <n v="41402.543888888889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24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13"/>
        <n v="40635.774155092593"/>
        <n v="41365.404745370368"/>
        <n v="40569.817476851851"/>
        <n v="41557.741354166668"/>
        <n v="42125.124849537031"/>
        <n v="41717.834699074068"/>
        <n v="40753.550092592588"/>
        <n v="40861.065833333334"/>
        <n v="40918.530601851846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27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9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64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8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23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52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07"/>
        <n v="42341.750590277778"/>
        <n v="42032.617430555554"/>
        <n v="42612.703379629624"/>
        <n v="42135.82707175926"/>
        <n v="42164.700196759259"/>
        <n v="42320.876145833325"/>
        <n v="42377.368854166663"/>
        <n v="42713.754166666658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5000001"/>
        <n v="40924.44253472222"/>
        <n v="42263.744328703695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53"/>
        <n v="40204.966516203705"/>
        <n v="41785.244201388887"/>
        <n v="40808.944189814814"/>
        <n v="42757.988680555551"/>
        <n v="40637.658217592587"/>
        <n v="41611.891909722224"/>
        <n v="40235.692025462959"/>
        <n v="40697.29011574074"/>
        <n v="40969.704039351847"/>
        <n v="41192.823680555557"/>
        <n v="40966.87354166666"/>
        <n v="42117.68309027778"/>
        <n v="41163.832627314812"/>
        <n v="42759.035833333335"/>
        <n v="41744.382349537031"/>
        <n v="39949.955011574071"/>
        <n v="40194.711712962962"/>
        <n v="40675.501666666663"/>
        <n v="40904.529861111107"/>
        <n v="41506.547777777778"/>
        <n v="41313.60791666666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500004"/>
        <n v="41709.255185185182"/>
        <n v="40469.016898148147"/>
        <n v="40626.751597222217"/>
        <n v="41312.529340277775"/>
        <n v="40933.648587962962"/>
        <n v="41031.862800925926"/>
        <n v="41113.88653935185"/>
        <n v="40948.421863425923"/>
        <n v="41333.628854166665"/>
        <n v="41282.736122685179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26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72"/>
        <n v="42163.689583333333"/>
        <n v="41935.792893518512"/>
        <n v="41837.002210648148"/>
        <n v="40255.53629629629"/>
        <n v="41780.651296296295"/>
        <n v="41668.398136574069"/>
        <n v="41019.584699074068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7"/>
        <n v="41673.854745370365"/>
        <n v="42111.828379629624"/>
        <n v="40864.833923611113"/>
        <n v="40763.508923611109"/>
        <n v="41526.500601851847"/>
        <n v="42417.60974537037"/>
        <n v="40990.700925925921"/>
        <n v="41082.356550925921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75"/>
        <n v="41673.876608796294"/>
        <n v="40637.95413194444"/>
        <n v="40806.662615740737"/>
        <n v="41543.527662037035"/>
        <n v="42543.654444444437"/>
        <n v="42113.77311342593"/>
        <n v="41597.967638888884"/>
        <n v="41099.534467592588"/>
        <n v="41079.66910879629"/>
        <n v="41528.85491898148"/>
        <n v="41904.643541666665"/>
        <n v="41648.187858796293"/>
        <n v="41360.76226851852"/>
        <n v="42178.07403935185"/>
        <n v="41394.634108796294"/>
        <n v="41682.028136574074"/>
        <n v="42177.283055555548"/>
        <n v="41863.052048611105"/>
        <n v="41400.717939814815"/>
        <n v="40934.167812499996"/>
        <n v="42275.652824074066"/>
        <n v="42400.503634259258"/>
        <n v="42285.700694444437"/>
        <n v="41778.558391203704"/>
        <n v="40070.693078703705"/>
        <n v="41512.898923611108"/>
        <n v="42526.662997685176"/>
        <n v="42238.51829861111"/>
        <n v="42228.42155092593"/>
        <n v="41576.626180555555"/>
        <n v="41500.539120370369"/>
        <n v="41456.154085648144"/>
        <n v="42591.110254629624"/>
        <n v="42296.052754629629"/>
        <n v="41919.553449074068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73"/>
        <n v="42038.616655092592"/>
        <n v="41938.508923611109"/>
        <n v="40970.794236111105"/>
        <n v="41547.486122685179"/>
        <n v="41837.559166666666"/>
        <n v="41378.491435185184"/>
        <n v="40800.432025462964"/>
        <n v="41759.334201388883"/>
        <n v="41407.638506944444"/>
        <n v="40704.918298611112"/>
        <n v="40750.501770833333"/>
        <n v="42488.640451388892"/>
        <n v="41800.911736111106"/>
        <n v="41129.734537037039"/>
        <n v="41135.471458333333"/>
        <n v="41040.959293981476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72"/>
        <n v="41162.46399305555"/>
        <n v="42447.68854166667"/>
        <n v="41242.989259259259"/>
        <n v="42272.731157407405"/>
        <n v="41381.297442129624"/>
        <n v="41761.734247685185"/>
        <n v="42669.386504629627"/>
        <n v="42713.84606481481"/>
        <n v="40882.273333333331"/>
        <n v="41113.760243055556"/>
        <n v="42366.774293981485"/>
        <n v="42595.826736111114"/>
        <n v="42114.517800925918"/>
        <n v="41799.62228009259"/>
        <n v="42171.619270833333"/>
        <n v="41620.723078703704"/>
        <n v="41944.829456018517"/>
        <n v="40858.553807870368"/>
        <n v="40043.687129629623"/>
        <n v="40247.677673611113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26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17"/>
        <n v="42179.136655092596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7"/>
        <n v="42021.861655092587"/>
        <n v="42411.734664351847"/>
        <n v="42165.576956018522"/>
        <n v="42535.476076388884"/>
        <n v="41975.634189814817"/>
        <n v="42348.713229166664"/>
        <n v="42340.639027777775"/>
        <n v="42388.589918981481"/>
        <n v="42192.607905092591"/>
        <n v="42282.507962962954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6"/>
        <n v="42178.406238425923"/>
        <n v="42377.34642361111"/>
        <n v="42177.334837962961"/>
        <n v="41946.023842592593"/>
        <n v="42070.469270833331"/>
        <n v="42446.571828703702"/>
        <n v="42082.861550925918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"/>
        <n v="42102.442233796297"/>
        <n v="42300.617314814815"/>
        <n v="42140.712731481479"/>
        <n v="42306.825740740744"/>
        <n v="42086.622523148144"/>
        <n v="42328.352280092593"/>
        <n v="42584.823449074065"/>
        <n v="42247.288425925923"/>
        <n v="42514.853472222218"/>
        <n v="42241.913877314808"/>
        <n v="42761.167905092596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74"/>
        <n v="42031.720243055555"/>
        <n v="42075.883819444447"/>
        <n v="42131.247106481482"/>
        <n v="42762.75368055555"/>
        <n v="42759.384976851848"/>
        <n v="41865.374942129631"/>
        <n v="42683.21197916667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45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82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96"/>
        <n v="42496.320972222216"/>
        <n v="42734.579652777778"/>
        <n v="42272.8824074074"/>
        <n v="41940.450312499997"/>
        <n v="41857.645856481482"/>
        <n v="42752.637118055551"/>
        <n v="42408.83189814815"/>
        <n v="40909.440868055557"/>
        <n v="41807.363506944443"/>
        <n v="40977.596967592588"/>
        <n v="42184.608206018522"/>
        <n v="40694.430127314808"/>
        <n v="42321.417962962958"/>
        <n v="41345.834340277775"/>
        <n v="41246.811909722215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82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2"/>
        <n v="42226.964826388888"/>
        <n v="41901.334305555552"/>
        <n v="42021.57503472222"/>
        <n v="42114.935300925928"/>
        <n v="41593.998726851853"/>
        <n v="41604.788124999999"/>
        <n v="41289.791307870371"/>
        <n v="42349.615763888891"/>
        <n v="40067.848599537036"/>
        <n v="42100.527604166658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9"/>
        <n v="41116.549791666665"/>
        <n v="40987.565381944441"/>
        <n v="41674.941192129627"/>
        <n v="41303.385590277772"/>
        <n v="40982.847615740735"/>
        <n v="41549.419282407405"/>
        <n v="41058.798472222217"/>
        <n v="41276.977777777778"/>
        <n v="41275.839571759258"/>
        <n v="41557.572291666664"/>
        <n v="41555.665312500001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86"/>
        <n v="40665.741643518515"/>
        <n v="40729.897291666668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6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"/>
        <n v="41526.384062500001"/>
        <n v="42695.049537037034"/>
        <n v="41905.476296296292"/>
        <n v="42577.997638888883"/>
        <n v="41694.183506944442"/>
        <n v="42165.590000000004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26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94"/>
        <n v="42025.429606481477"/>
        <n v="40087.897060185183"/>
        <n v="41615.819421296292"/>
        <n v="41342.637233796297"/>
        <n v="41487.813923611109"/>
        <n v="41577.352951388886"/>
        <n v="40567.617210648146"/>
        <n v="41183.958796296298"/>
        <n v="41368.375393518516"/>
        <n v="42248.515405092585"/>
        <n v="41276.288506944438"/>
        <n v="41597.580555555556"/>
        <n v="40505.024583333332"/>
        <n v="41037.621585648143"/>
        <n v="41179.112708333334"/>
        <n v="40877.042662037034"/>
        <n v="40759.652199074073"/>
        <n v="42371.727256944439"/>
        <n v="40981.594282407401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92"/>
        <n v="40430.919317129628"/>
        <n v="42218.664652777778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31"/>
        <n v="40937.471226851849"/>
        <n v="40434.645069444443"/>
        <n v="41802.735300925924"/>
        <n v="41944.707881944443"/>
        <n v="41227.433391203704"/>
        <n v="41562.463217592594"/>
        <n v="40846.962685185179"/>
        <n v="41878.32167824074"/>
        <n v="41934.751423611109"/>
        <n v="41288.734594907408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15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695"/>
        <n v="42673.459548611114"/>
        <n v="42444.375578703701"/>
        <n v="42732.664652777778"/>
        <n v="42592.542222222219"/>
        <n v="42491.57298611111"/>
        <n v="42411.619953703703"/>
        <n v="42360.835370370369"/>
        <n v="42356.54237268518"/>
        <n v="42480.4452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398"/>
        <n v="41928.695856481478"/>
        <n v="41830.738680555551"/>
        <n v="42615.544976851852"/>
        <n v="42574.459317129629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92"/>
        <n v="42720.511724537035"/>
        <n v="42325.475856481477"/>
        <n v="42780.500706018516"/>
        <n v="42388.5003125"/>
        <n v="42276.416469907403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8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62"/>
        <n v="41851.487824074073"/>
        <n v="42114.044618055552"/>
        <n v="42011.717604166661"/>
        <n v="41844.666087962964"/>
        <n v="42319.643055555549"/>
        <n v="41918.610127314809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76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97"/>
        <n v="41599.647349537037"/>
        <n v="42440.162777777768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6"/>
        <n v="41739.929780092592"/>
        <n v="42002.718657407408"/>
        <n v="41101.697777777779"/>
        <n v="41793.451192129629"/>
        <n v="41829.703749999993"/>
        <n v="42413.462673611109"/>
        <n v="41845.658460648148"/>
        <n v="41775.505636574075"/>
        <n v="41723.591053240736"/>
        <n v="42150.981192129628"/>
        <n v="42122.977465277778"/>
        <n v="42440.611944444441"/>
        <n v="41249.817569444444"/>
        <n v="42396.765474537031"/>
        <n v="40795.505011574067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34"/>
        <n v="41963.551053240742"/>
        <n v="41835.768749999996"/>
        <n v="41526.13758101852"/>
        <n v="42429.487210648142"/>
        <n v="41009.638981481476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47"/>
        <n v="42327.463298611103"/>
        <n v="42453.611354166664"/>
        <n v="42736.698275462964"/>
        <n v="41975.139189814807"/>
        <n v="42192.253715277773"/>
        <n v="42164.491319444445"/>
        <n v="42021.797766203708"/>
        <n v="42324.985254629624"/>
        <n v="42092.973611111105"/>
        <n v="41854.539259259262"/>
        <n v="41723.745057870365"/>
        <n v="41871.763692129629"/>
        <n v="42674.962743055548"/>
        <n v="42507.501921296294"/>
        <n v="42317.74623842592"/>
        <n v="42223.894247685181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53"/>
        <n v="42150.277106481481"/>
        <n v="41863.526562499996"/>
        <n v="42604.845659722218"/>
        <n v="42027.145405092589"/>
        <n v="42124.684849537036"/>
        <n v="41938.596377314811"/>
        <n v="41841.473981481482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9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03"/>
        <n v="42125.4065625"/>
        <n v="42297.539733796293"/>
        <n v="42138.298043981478"/>
        <n v="42772.567743055559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1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76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46"/>
        <n v="41774.391597222217"/>
        <n v="40837.835057870368"/>
        <n v="41370.083969907406"/>
        <n v="41767.448530092588"/>
        <n v="41067.532534722224"/>
        <n v="41843.434386574074"/>
        <n v="40751.606099537035"/>
        <n v="41543.779733796291"/>
        <n v="41855.575312499997"/>
        <n v="40487.413032407407"/>
        <n v="41579.637175925927"/>
        <n v="40921.711006944446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13"/>
        <n v="40933.648634259262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8"/>
        <n v="41320.50913194444"/>
        <n v="42712.026412037034"/>
        <n v="42160.374710648146"/>
        <n v="42039.176238425927"/>
        <n v="42107.412685185183"/>
        <n v="42560.946331018517"/>
        <n v="42708.926446759251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96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29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1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398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68"/>
        <n v="42542.318090277775"/>
        <n v="42522.581469907404"/>
        <n v="41799.606006944443"/>
        <n v="41421.867488425924"/>
        <n v="42040.429687499993"/>
        <n v="41963.29783564814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56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57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58"/>
        <n v="42130.28328703704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48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55"/>
        <n v="41961.605185185181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43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86"/>
        <n v="41290.390150462961"/>
        <n v="41250.618784722217"/>
        <n v="42073.749236111107"/>
        <n v="41533.33452546296"/>
        <n v="40939.771284722221"/>
        <n v="41500.519583333327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24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64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15"/>
        <n v="41786.406030092592"/>
        <n v="42751.325057870366"/>
        <n v="41809.176828703698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12"/>
        <n v="41941.594050925924"/>
        <n v="42391.266956018517"/>
        <n v="42442.793715277774"/>
        <n v="42221.465995370374"/>
        <n v="42484.620729166665"/>
        <n v="42213.593865740739"/>
        <n v="42552.106793981475"/>
        <n v="41981.57372685185"/>
        <n v="42705.710868055547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25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87"/>
        <n v="41961.853993055549"/>
        <n v="41389.471226851849"/>
        <n v="42438.605115740742"/>
        <n v="42144.561145833337"/>
        <n v="42403.824756944443"/>
        <n v="42785.791689814818"/>
        <n v="42017.719085648147"/>
        <n v="41799.315925925926"/>
        <n v="42140.670925925922"/>
        <n v="41054.639444444445"/>
        <n v="40398.857534722221"/>
        <n v="41481.788090277776"/>
        <n v="40989.841736111113"/>
        <n v="42325.240624999999"/>
        <n v="42246.581631944442"/>
        <n v="41877.696655092594"/>
        <n v="41779.440983796296"/>
        <n v="42707.687129629623"/>
        <n v="42068.896087962967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82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46"/>
        <n v="40844.842546296291"/>
        <n v="41194.507187499999"/>
        <n v="41546.455879629626"/>
        <n v="41301.446006944439"/>
        <n v="41875.977847222224"/>
        <n v="41321.131249999999"/>
        <n v="41003.398321759254"/>
        <n v="41950.086504629624"/>
        <n v="41453.480196759258"/>
        <n v="41243.158969907403"/>
        <n v="41135.491354166668"/>
        <n v="41579.639664351853"/>
        <n v="41205.498715277776"/>
        <n v="41774.528726851851"/>
        <n v="41645.658946759257"/>
        <n v="40939.629340277774"/>
        <n v="41164.65116898148"/>
        <n v="40750.132569444439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72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68"/>
        <n v="40564.441122685181"/>
        <n v="41331.04482638889"/>
        <n v="41681.862245370365"/>
        <n v="40844.941423611104"/>
        <n v="42461.676805555551"/>
        <n v="40313.722210648149"/>
        <n v="42553.335810185185"/>
        <n v="41034.448263888888"/>
        <n v="42039.670046296298"/>
        <n v="42569.397060185183"/>
        <n v="40802.524768518517"/>
        <n v="40973.517905092594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"/>
        <n v="42787.94290509259"/>
        <n v="42803.711944444447"/>
        <n v="42791.461504629631"/>
        <n v="42800.823078703703"/>
        <n v="42795.861238425925"/>
        <n v="42804.82462962962"/>
        <n v="42795.999537037038"/>
        <n v="42806.655613425923"/>
        <n v="42795.863310185181"/>
        <n v="41989.456076388888"/>
        <n v="42063.661458333336"/>
        <n v="42187.073344907411"/>
        <n v="42020.931400462963"/>
        <n v="42244.808402777773"/>
        <n v="42179.098055555551"/>
        <n v="42427.512673611105"/>
        <n v="42451.658634259256"/>
        <n v="41841.355486111104"/>
        <n v="42341.382962962954"/>
        <n v="41852.437893518516"/>
        <n v="42125.705474537033"/>
        <n v="41887.592731481483"/>
        <n v="42095.710196759253"/>
        <n v="42064.009085648147"/>
        <n v="42673.369201388887"/>
        <n v="42460.773587962954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8"/>
        <n v="42268.417523148142"/>
        <n v="42470.843819444439"/>
        <n v="42271.879432870373"/>
        <n v="42152.698518518511"/>
        <n v="42325.475474537037"/>
        <n v="42614.467291666668"/>
        <n v="42101.828194444439"/>
        <n v="42559.605844907412"/>
        <n v="42286.65315972222"/>
        <n v="42175.740648148152"/>
        <n v="41884.665995370371"/>
        <n v="42435.665879629632"/>
        <n v="42171.60905092593"/>
        <n v="42120.419803240737"/>
        <n v="42710.668634259251"/>
        <n v="42586.717303240737"/>
        <n v="42026.396724537037"/>
        <n v="42690.051365740735"/>
        <n v="42667.968368055554"/>
        <n v="42292.22719907407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8"/>
        <n v="41766.509675925925"/>
        <n v="41978.552060185182"/>
        <n v="41930.010324074072"/>
        <n v="41891.768055555556"/>
        <n v="41905.748506944445"/>
        <n v="42025.14876157407"/>
        <n v="42045.655034722215"/>
        <n v="42585.483564814807"/>
        <n v="42493.392476851855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9"/>
        <n v="41973.532002314816"/>
        <n v="42188.822708333326"/>
        <n v="41940.683333333334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96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11"/>
        <n v="42548.667858796289"/>
        <n v="42705.453784722216"/>
        <n v="42067.026041666664"/>
        <n v="41820.543935185182"/>
        <n v="42064.87604166667"/>
        <n v="40926.110729166663"/>
        <n v="41634.588680555549"/>
        <n v="41176.47657407407"/>
        <n v="41626.707951388889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17"/>
        <n v="42000.091909722221"/>
        <n v="42755.284421296288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53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500001"/>
        <n v="42267.538449074076"/>
        <n v="40981.501909722218"/>
        <n v="41680.375069444446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88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71"/>
        <n v="40686.813263888886"/>
        <n v="41402.350486111107"/>
        <n v="41037.684131944443"/>
        <n v="40911.601539351846"/>
        <n v="41878.922534722216"/>
        <n v="40865.658807870372"/>
        <n v="41773.72420138889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73"/>
        <n v="41688.941678240735"/>
        <n v="40102.709722222222"/>
        <n v="42473.395937499998"/>
        <n v="41800.214710648142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54"/>
        <n v="41326.779641203699"/>
        <n v="41871.6372685185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76"/>
        <n v="42034.431435185186"/>
        <n v="42206.554884259262"/>
        <n v="42685.472314814811"/>
        <n v="42397.987638888888"/>
        <n v="42167.685023148144"/>
        <n v="42022.935081018521"/>
        <n v="42329.380057870374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24"/>
        <n v="40960.849016203698"/>
        <n v="42199.157511574071"/>
        <n v="42605.500243055554"/>
        <n v="41736.88916666666"/>
        <n v="41860.862233796295"/>
        <n v="42502.36078703704"/>
        <n v="42136.212418981479"/>
        <n v="41099.758611111109"/>
        <n v="42135.976226851846"/>
        <n v="41704.527604166666"/>
        <n v="42048.605543981481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8"/>
        <n v="41578.001770833333"/>
        <n v="41424.062743055554"/>
        <n v="42675.23061342592"/>
        <n v="41578.718784722223"/>
        <n v="42654.317442129628"/>
        <n v="42331.499699074069"/>
        <n v="42660.968483796292"/>
        <n v="42138.475856481477"/>
        <n v="41068.880173611105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42"/>
        <n v="40810.911990740737"/>
        <n v="41034.513831018514"/>
        <n v="41731.624791666662"/>
        <n v="41075.627164351848"/>
        <n v="40860.462175925924"/>
        <n v="40763.996041666665"/>
        <n v="40395.506388888884"/>
        <n v="41452.867986111109"/>
        <n v="41299.173090277778"/>
        <n v="40555.114328703698"/>
        <n v="40763.499212962961"/>
        <n v="41205.646203703705"/>
        <n v="40938.811689814815"/>
        <n v="40758.525150462956"/>
        <n v="41192.550173611111"/>
        <n v="40818.376562499994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1"/>
        <n v="42190.815196759257"/>
        <n v="41951.76489583333"/>
        <n v="42045.297025462954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67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9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15"/>
        <n v="41018.503530092588"/>
        <n v="42240.644201388881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1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8"/>
        <n v="42380.481956018521"/>
        <n v="41319.141655092593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8"/>
        <n v="41184.640833333331"/>
        <n v="42241.651412037034"/>
        <n v="41312.103229166663"/>
        <n v="41031.613298611104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12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68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62"/>
        <n v="42221.583449074074"/>
        <n v="42200.457928240743"/>
        <n v="42688.667569444442"/>
        <n v="41336.494965277772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699"/>
        <n v="42776.496099537035"/>
        <n v="42725.661030092589"/>
        <n v="42683.791712962957"/>
        <n v="42315.491157407399"/>
        <n v="42781.340763888882"/>
        <n v="41663.292326388888"/>
        <n v="41965.408321759263"/>
        <n v="41614.443159722221"/>
        <n v="40936.470173611109"/>
        <n v="42338.500775462955"/>
        <n v="42020.598368055551"/>
        <n v="42234.416562499995"/>
        <n v="40687.077511574069"/>
        <n v="42322.966273148144"/>
        <n v="40977.916712962957"/>
        <n v="40585.588483796295"/>
        <n v="41058.977349537032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39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07"/>
        <n v="42807.54684027777"/>
        <n v="42790.67690972222"/>
        <n v="42793.814016203702"/>
        <n v="42803.825787037036"/>
        <n v="41842.708796296298"/>
        <n v="42139.573344907411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17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8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399"/>
        <n v="42130.575277777774"/>
        <n v="42264.411782407398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85"/>
        <n v="42017.634953703695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03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68"/>
        <n v="41892.820543981477"/>
        <n v="42026.479120370372"/>
        <n v="42044.516620370363"/>
        <n v="41974.496412037035"/>
        <n v="41909.684120370366"/>
        <n v="42502.705428240741"/>
        <n v="42163.961712962955"/>
        <n v="42412.11033564814"/>
        <n v="42045.575821759259"/>
        <n v="42734.670902777776"/>
        <n v="42381.922499999993"/>
        <n v="42488.891354166662"/>
        <n v="42041.010381944441"/>
        <n v="42397.691469907404"/>
        <n v="42179.977708333325"/>
        <n v="42252.069282407399"/>
        <n v="42338.407060185178"/>
        <n v="42031.756805555553"/>
        <n v="42285.706736111104"/>
        <n v="42265.610289351847"/>
        <n v="42383.691122685181"/>
        <n v="42186.917291666665"/>
        <n v="42052.458657407398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1"/>
        <n v="40557.221400462957"/>
        <n v="41022.866377314815"/>
        <n v="40893.784629629627"/>
        <n v="40353.907175925924"/>
        <n v="41193.540150462963"/>
        <n v="40416.80296296296"/>
        <n v="40310.079340277778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42"/>
        <n v="40542.630949074075"/>
        <n v="41024.777638888889"/>
        <n v="41347.959953703699"/>
        <n v="41022.436851851846"/>
        <n v="41036.738136574073"/>
        <n v="41327.788101851853"/>
        <n v="40730.670578703699"/>
        <n v="42017.759108796294"/>
        <n v="41226.440243055549"/>
        <n v="41053.564525462964"/>
        <n v="42244.568333333329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26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8"/>
        <n v="41943.582696759258"/>
        <n v="41463.89775462963"/>
        <n v="40696.440451388888"/>
        <n v="41298.301631944443"/>
        <n v="41977.693888888891"/>
        <n v="40785.466678240737"/>
        <n v="41483.240949074068"/>
        <n v="41509.218252314815"/>
        <n v="40513.899282407401"/>
        <n v="41068.3121412037"/>
        <n v="42026.929837962954"/>
        <n v="41524.650219907402"/>
        <n v="40973.564849537033"/>
        <n v="42618.417094907411"/>
        <n v="41390.549421296295"/>
        <n v="42228.425995370366"/>
        <n v="40961.043807870366"/>
        <n v="42769.601631944439"/>
        <n v="41112.99082175926"/>
        <n v="42124.869942129626"/>
        <n v="41026.44667824074"/>
        <n v="41222.783067129625"/>
        <n v="41744.536874999998"/>
        <n v="42093.651689814818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"/>
        <n v="42059.801469907405"/>
        <n v="41830.612233796295"/>
        <n v="42237.814571759263"/>
        <n v="41837.621562499997"/>
        <n v="42110.118090277778"/>
        <n v="42294.420115740737"/>
        <n v="42642.780486111107"/>
        <n v="42019.561111111114"/>
        <n v="42139.964918981481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5000004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"/>
        <n v="41915.538981481477"/>
        <n v="41617.704328703701"/>
        <n v="40997.842858796292"/>
        <n v="42508.33321759259"/>
        <n v="41726.504421296297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54"/>
        <n v="42689.534907407404"/>
        <n v="42692.048217592594"/>
        <n v="41144.213217592594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26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699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1"/>
        <n v="41952.950520833336"/>
        <n v="41771.443599537037"/>
        <n v="42055.39266203704"/>
        <n v="42381.657951388886"/>
        <n v="42767.480185185181"/>
        <n v="42551.720520833333"/>
        <n v="42551.675856481481"/>
        <n v="42081.861226851855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37"/>
        <n v="42318.827499999999"/>
        <n v="41820.812268518515"/>
        <n v="41962.540694444448"/>
        <n v="42344.675810185181"/>
        <n v="41912.333321759259"/>
        <n v="42529.424421296295"/>
        <n v="41923.649178240739"/>
        <n v="42482.416365740741"/>
        <n v="41792.821099537032"/>
        <n v="42241.589872685181"/>
        <n v="42032.792754629627"/>
        <n v="42436.003368055557"/>
        <n v="41805.686921296292"/>
        <n v="41932.663657407407"/>
        <n v="42034.546759259254"/>
        <n v="41820.706307870365"/>
        <n v="42061.487615740734"/>
        <n v="41892.766469907401"/>
        <n v="42154.431921296295"/>
        <n v="42027.910532407412"/>
        <n v="42551.753356481473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94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8"/>
        <n v="41431.853703703702"/>
        <n v="42322.445416666662"/>
        <n v="42629.446712962956"/>
        <n v="42387.190138888887"/>
        <n v="42255.124918981477"/>
        <n v="41934.706585648149"/>
        <n v="42465.388252314813"/>
        <n v="42417.822847222218"/>
        <n v="42655.257557870362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94"/>
        <n v="42585.502337962964"/>
        <n v="42068.59070601852"/>
        <n v="41078.69149305555"/>
        <n v="41747.678726851853"/>
        <n v="40855.556759259256"/>
        <n v="41117.692395833328"/>
        <n v="41863.427673611113"/>
        <n v="42072.582488425927"/>
        <n v="41620.692141203705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68"/>
        <n v="42172.750578703701"/>
        <n v="40967.4065162037"/>
        <n v="41745.617939814809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33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"/>
        <n v="41784.744155092587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07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1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13"/>
        <n v="42499.523368055547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2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2"/>
        <n v="42431.29173611111"/>
        <n v="42627.098969907405"/>
        <n v="42511.153715277782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7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8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8"/>
        <n v="41785.518958333334"/>
        <n v="41778.339722222219"/>
        <n v="41841.641701388886"/>
        <n v="42163.090000000004"/>
        <n v="41758.625231481477"/>
        <n v="42170.638113425921"/>
        <n v="42660.410520833328"/>
        <n v="42564.745474537034"/>
        <n v="42121.46743055556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13"/>
        <n v="42138.806192129625"/>
        <n v="42464.960185185184"/>
        <n v="42744.207696759251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1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1"/>
        <n v="42550.893981481473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1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13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4"/>
        <n v="42128.605914351843"/>
        <n v="42062.47215277778"/>
        <n v="41843.916782407403"/>
        <n v="42744.823136574072"/>
        <n v="41885.38680555555"/>
        <n v="42614.913587962961"/>
        <n v="42081.522939814815"/>
        <n v="41843.42418981481"/>
        <n v="42496.238738425927"/>
        <n v="42081.30700231481"/>
        <n v="42509.166203703695"/>
        <n v="42534.441238425927"/>
        <n v="42059.837175925924"/>
        <n v="42435.733749999999"/>
        <n v="41848.471469907403"/>
        <n v="42678.723749999997"/>
        <n v="42530.784699074073"/>
        <n v="41977.571770833332"/>
        <n v="42345.998518518514"/>
        <n v="42426.809745370374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81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42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84"/>
        <n v="40883.858344907407"/>
        <n v="41841.056562499994"/>
        <n v="41897.327800925923"/>
        <n v="41799.47756944444"/>
        <n v="41775.545428240737"/>
        <n v="41766.597395833334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1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68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8"/>
        <n v="41013.728229166663"/>
        <n v="41834.378240740742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4"/>
        <n v="42697.642511574071"/>
        <n v="42503.351134259261"/>
        <n v="42277.375138888885"/>
        <n v="42722.674027777779"/>
        <n v="42323.500972222224"/>
        <n v="41933.083310185182"/>
        <n v="41897.959791666668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3"/>
        <n v="42172.549305555549"/>
        <n v="42590.695925925924"/>
        <n v="42137.1874652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83"/>
        <n v="42124.640081018515"/>
        <n v="42430.894201388881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500000004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8"/>
        <n v="41826.662905092591"/>
        <n v="42498.831296296288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26"/>
        <n v="41901.073692129627"/>
        <n v="42769.366666666661"/>
        <n v="42549.457384259258"/>
        <n v="42685.765671296293"/>
        <n v="42510.590520833335"/>
        <n v="42062.088078703695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26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85"/>
        <n v="41858.147060185183"/>
        <n v="42225.305555555555"/>
        <n v="41937.745115740734"/>
        <n v="42043.976655092592"/>
        <n v="42559.222870370366"/>
        <n v="42524.574305555558"/>
        <n v="42291.879259259258"/>
        <n v="41953.659166666665"/>
        <n v="41946.436412037037"/>
        <n v="41947.554259259254"/>
        <n v="42143.252789351849"/>
        <n v="42494.355115740742"/>
        <n v="41815.56649305555"/>
        <n v="41830.337361111109"/>
        <n v="42446.63721064815"/>
        <n v="41923.713310185187"/>
        <n v="41817.387094907404"/>
        <n v="42140.503981481481"/>
        <n v="41764.238298611104"/>
        <n v="42378.270011574066"/>
        <n v="41941.543703703705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73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42"/>
        <n v="41800.172094907408"/>
        <n v="42572.408483796295"/>
        <n v="41851.333252314813"/>
        <n v="42205.502546296295"/>
        <n v="42100.719525462955"/>
        <n v="42374.702893518515"/>
        <n v="41808.914675925924"/>
        <n v="42294.221307870372"/>
        <n v="42124.632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84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03"/>
        <n v="42458.433391203704"/>
        <n v="42528.813680555548"/>
        <n v="41841.612152777772"/>
        <n v="41927.962164351848"/>
        <n v="42062.626111111109"/>
        <n v="42541.293182870366"/>
        <n v="41918.672499999993"/>
        <n v="41921.071643518517"/>
        <n v="42128.528275462959"/>
        <n v="42053.708587962967"/>
        <n v="41781.646759259253"/>
        <n v="42171.109108796292"/>
        <n v="41989.039212962954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15"/>
        <n v="42584.638495370367"/>
        <n v="42511.533611111103"/>
        <n v="42458.950277777774"/>
        <n v="42131.827835648146"/>
        <n v="42419.711087962954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15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695"/>
        <n v="42328.518807870372"/>
        <n v="41923.146018518513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8"/>
        <n v="42203.471967592595"/>
        <n v="42433.553553240738"/>
        <n v="42555.46361111111"/>
        <n v="42236.414918981485"/>
        <n v="41974.534814814811"/>
        <n v="41997.299571759257"/>
        <n v="42135.602361111109"/>
        <n v="41869.532337962963"/>
        <n v="41982.480277777773"/>
        <n v="41976.123645833337"/>
        <n v="41912.650613425925"/>
        <n v="42146.36206018518"/>
        <n v="41921.167199074072"/>
        <n v="41926.734351851846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7"/>
        <n v="42429.783391203695"/>
        <n v="42203.22379629629"/>
        <n v="42072.162048611113"/>
        <n v="41789.518645833334"/>
        <n v="41788.381643518514"/>
        <n v="42143.833518518521"/>
        <n v="42318.385370370372"/>
        <n v="42052.741481481477"/>
        <n v="42779.401956018519"/>
        <n v="42128.419560185182"/>
        <n v="42660.92391203704"/>
        <n v="42037.72987268518"/>
        <n v="42619.727361111109"/>
        <n v="41877.013553240737"/>
        <n v="41828.528587962959"/>
        <n v="42545.565856481473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63"/>
        <n v="41975.492303240739"/>
        <n v="42053.464490740742"/>
        <n v="42590.468819444439"/>
        <n v="42104.573263888888"/>
        <n v="41899.418738425928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6"/>
        <n v="42499.42151620370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81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68"/>
        <n v="42120.322893518511"/>
        <n v="41786.553020833329"/>
        <n v="42627.245763888881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8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35"/>
        <n v="41785.499374999999"/>
        <n v="42072.367916666662"/>
        <n v="41779.5158912037"/>
        <n v="42133.963738425926"/>
        <n v="42505.529699074068"/>
        <n v="42118.347997685189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75"/>
        <n v="42465.283101851855"/>
        <n v="42401.736886574072"/>
        <n v="42461.932534722226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82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67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45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"/>
        <n v="42143.236886574072"/>
        <n v="42460.733888888884"/>
        <n v="42553.718194444438"/>
        <n v="42152.557384259257"/>
        <n v="42116.502418981479"/>
        <n v="42154.934305555551"/>
        <n v="42432.493391203701"/>
        <n v="41780.57739583333"/>
        <n v="41740.285324074073"/>
        <n v="41765.864166666666"/>
        <n v="41766.408958333333"/>
        <n v="42248.418680555551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81"/>
        <n v="41789.685266203705"/>
        <n v="41833.452662037031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53"/>
        <n v="42047.516111111108"/>
        <n v="41792.963865740734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6"/>
        <n v="41779.449537037035"/>
        <n v="42679.750138888885"/>
        <n v="42032.041875000003"/>
        <n v="41792.983541666668"/>
        <n v="41982.665312499994"/>
        <n v="42193.273958333331"/>
        <n v="41843.566678240735"/>
        <n v="42135.884155092594"/>
        <n v="42317.618043981485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48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65"/>
        <n v="42675.054629629631"/>
        <n v="42534.423148148147"/>
        <n v="42151.697384259263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46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03"/>
        <n v="41816.742037037038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399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82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04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18"/>
        <n v="41869.664351851847"/>
        <n v="41856.463819444441"/>
        <n v="42620.702638888884"/>
        <n v="42417.467546296299"/>
        <n v="42056.982627314814"/>
        <n v="41878.703217592592"/>
        <n v="41990.375775462955"/>
        <n v="42408.791238425918"/>
        <n v="42217.461770833332"/>
        <n v="42151.029351851852"/>
        <n v="42282.447210648148"/>
        <n v="42768.762511574074"/>
        <n v="41765.730324074073"/>
        <n v="42321.816782407412"/>
        <n v="42374.446747685179"/>
        <n v="41941.376898148148"/>
        <n v="42293.60087962963"/>
        <n v="42614.06046296296"/>
        <n v="42067.739004629628"/>
        <n v="41903.674618055549"/>
        <n v="41804.728749999995"/>
        <n v="42496.862442129634"/>
        <n v="41869.5903935185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31"/>
        <n v="41865.670324074068"/>
        <n v="41928.481805555552"/>
        <n v="42613.632928240739"/>
        <n v="41779.44017361111"/>
        <n v="42534.724988425929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5000004"/>
        <n v="42283.344618055555"/>
        <n v="41778.837604166663"/>
        <n v="41905.587372685186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11"/>
        <n v="42307.331064814811"/>
        <n v="42512.418414351843"/>
        <n v="42028.927546296291"/>
        <n v="42400.738263888888"/>
        <n v="42358.364849537036"/>
        <m/>
      </sharedItems>
    </cacheField>
    <cacheField name="Date Ended Conversion" numFmtId="0">
      <sharedItems containsString="0" containsBlank="1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Carraher" refreshedDate="43314.83421828704" createdVersion="6" refreshedVersion="6" minRefreshableVersion="3" recordCount="4114" xr:uid="{07E8FD2A-18E5-4082-A081-79C07C1D476E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 Values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2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Values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2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n v="42207.9166666666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n v="42555.8387384259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n v="41835.91666666666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n v="42544.64374999999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n v="41899.33398148148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n v="42260.5499074074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n v="41908.41885416666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n v="42124.43055555555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n v="42262.610416666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n v="42316.4942245370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n v="42121.79166666666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n v="41404.84888888888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n v="41918.89047453703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n v="42353.7566435185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n v="42064.29166666666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n v="42226.72033564814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n v="41837.49358796296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n v="42517.76060185184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n v="42119.62456018518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n v="41431.60598379629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n v="41862.04097222221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n v="41105.3750462962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n v="40904.52497685184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n v="41049.9159722222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n v="41103.918055555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n v="40808.9170949074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n v="40331.8618055555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n v="41427.5438888888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n v="41705.5975694444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n v="42503.79166666666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n v="41001.5682986111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n v="40921.0658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n v="40943.53060185184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n v="40338.58333333332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n v="42097.3743171296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n v="41806.63611111111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n v="42521.52152777777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n v="42752.80784722221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n v="42173.3424884259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n v="41904.86921296296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n v="41933.8683796296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n v="42231.70475694444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n v="41867.77916666666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n v="41901.5544097222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n v="42082.1449421296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n v="42221.61572916666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n v="42334.7887152777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n v="42741.80361111110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n v="41882.95763888888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n v="42616.48237268518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n v="42613.91553240740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n v="41896.87503472222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n v="42043.61028935184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n v="42283.42386574073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n v="42265.95158564815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n v="42116.70876157406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n v="42139.42001157407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n v="42236.62916666665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n v="42468.7112731481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n v="42194.6856597222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n v="42159.5688773148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n v="42371.75059027777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n v="42373.79166666666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n v="40253.08749999999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n v="40530.1968171296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n v="40376.20763888888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n v="41067.41319444444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n v="40600.0396759259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n v="41179.74645833332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n v="41789.3823495370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n v="40231.70833333332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n v="41749.45965277777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n v="41061.8628009259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n v="41152.8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n v="41353.5871875000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n v="41312.7361226851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n v="42360.74999999999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n v="42682.2799305555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n v="42291.291909722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n v="41974.12724537036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n v="41049.5846990740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n v="41306.55947916666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n v="42578.86782407407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n v="41097.3565509259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n v="40762.6339120370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n v="41675.7527777777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n v="42173.7731134259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n v="41893.05204861110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n v="42299.58263888888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n v="42556.66299768517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n v="42298.518298611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n v="42288.4215509259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n v="41929.55344907406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n v="41580.58560185184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n v="41664.5068402777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n v="42137.49554398147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n v="40860.4736921296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n v="40764.9182986111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n v="42508.64045138889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n v="41100.9521412036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n v="41654.95833333332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n v="42129.8778125000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n v="41495.29184027777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n v="41411.2974421296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n v="40913.27291666666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n v="41143.76024305555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n v="42396.77429398148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n v="42144.51780092591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n v="41680.7230787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n v="40900.55380787036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n v="42367.28241898147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n v="41248.18311342592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n v="42783.4618055555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n v="42741.3368634259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n v="42555.84151620370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n v="42533.1451736111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n v="42722.1807291666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n v="42195.57695601852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n v="42370.63902777777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n v="42418.58991898148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n v="42510.3808101851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n v="42078.54166666666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n v="42079.46662037036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n v="42050.6459143518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n v="42691.60284722221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n v="42100.42760416666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n v="42127.86155092591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n v="42582.4583333333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n v="41878.8270370370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n v="42239.149398148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n v="42388.35228009259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n v="42614.82344907406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n v="42791.16790509259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n v="42347.6018865740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n v="42538.74999999999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n v="42061.7202430555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n v="42791.7527777777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n v="42819.34331018518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n v="41940.83333333332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n v="42446.5179282407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n v="42477.5546180555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n v="42211.5416666666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n v="41952.57498842592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n v="41868.6238194444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n v="42135.6229398148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n v="42005.0826388888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n v="42042.55996527778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n v="42808.5153009259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n v="42674.69171296296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n v="42016.65824074073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n v="42711.99930555555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n v="41943.31273148147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n v="42698.5600347222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n v="42785.98458333333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n v="41895.37268518518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n v="41977.83285879629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n v="42414.4725925925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n v="41973.79166666666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n v="41887.64585648148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n v="42214.95763888888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n v="41170.977557870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n v="41628.21171296296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n v="42132.99999999999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n v="42175.938449074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n v="41397.36394675925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n v="41248.84622685184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n v="42700.59737268518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n v="41501.2385185185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n v="42051.575034722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n v="41329.79130787037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n v="41432.79252314814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n v="41333.38559027777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n v="41040.4493055555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n v="41005.9993055555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n v="40740.7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n v="40793.48309027777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n v="41994.99930555555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n v="41152.847939814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n v="40694.54444444444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n v="41128.5006944444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n v="40286.08263888888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n v="41355.2757523148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n v="40929.13402777777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n v="41047.91666666666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n v="41953.6720254629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n v="41708.37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n v="42195.59000000000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n v="42108.5837152777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n v="42574.9168634259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n v="41290.56478009259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n v="41607.3946180555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n v="42268.515405092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n v="41627.58055555555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n v="42526.77326388889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n v="40567.0315509259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n v="41253.94267361110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n v="41146.55494212963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n v="41974.74954861110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n v="41318.7345949074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n v="40367.73611111110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n v="41714.7083333333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n v="41770.9607523148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n v="41581.631446759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n v="42418.634953703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n v="42784.79097222221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n v="42551.572986111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n v="42386.5423726851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n v="42525.4452777777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n v="42692.4468981481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n v="42626.0868055555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n v="42808.37679398147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n v="42411.5040856481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n v="42605.6624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n v="42090.8658333333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n v="41813.0862268518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n v="42644.14843749999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n v="41885.5759722222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n v="42563.577083333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n v="42685.999999999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n v="41847.4354166666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n v="42307.41646990740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n v="42466.85712962962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n v="42293.95833333333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n v="42141.43839120370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n v="42098.70763888888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n v="42354.55567129629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n v="42716.524074074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n v="41850.85175925926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n v="41874.666087962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n v="42637.84478009258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n v="42412.22274305555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n v="42118.46964120370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n v="42088.79166666666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n v="42491.8333333333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n v="41490.7544212962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n v="41642.9646412037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n v="42504.3580555555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n v="41131.6977777777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n v="41853.4511921296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n v="42443.42100694444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n v="41805.50563657407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n v="41753.5910532407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n v="42470.5702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n v="40825.50501157406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n v="41700.58422453703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n v="42413.9024421296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n v="42376.9952546296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n v="41069.63898148147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n v="42565.1191435185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n v="41957.68749999999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n v="41971.98124999999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n v="42588.781180555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n v="42357.46329861110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n v="42005.13918981480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n v="42222.25371527777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n v="42194.4913194444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n v="42051.79776620370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n v="41914.53925925926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n v="42705.0044097222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n v="42537.50192129629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n v="42253.89424768518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n v="42139.50129629629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n v="41978.46157407407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n v="42090.904930555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n v="41860.51527777777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n v="41826.00613425925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n v="41956.63804398147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n v="41871.47398148148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n v="42200.5201273148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n v="41818.59854166666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n v="42449.35370370369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n v="42102.279849537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n v="42182.0804861111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n v="42805.3534722222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n v="42791.63778935185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n v="41789.7147685185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n v="42308.91666666666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n v="42663.25362268518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n v="42707.79166666666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n v="42460.9583333333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n v="41553.63969907407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n v="41622.9270717592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n v="40761.40203703703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n v="41804.3915972222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n v="41097.53253472222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n v="40951.71100694444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n v="41668.13457175925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n v="41493.65957175925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n v="42052.3749999999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n v="42738.92644675925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n v="42322.5343865740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n v="42488.47259259259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n v="42704.8913310185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n v="41977.24923611110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n v="42417.29489583332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n v="42428.75357638888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n v="42572.37499999999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n v="42019.5836574073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n v="42218.59528935184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n v="42202.60809027776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n v="41991.297835648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n v="41459.8305555555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n v="42079.48324074073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n v="42131.5502546296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n v="42768.965972222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n v="42583.5510416666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n v="42160.2832870370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n v="42489.2993055555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n v="42431.94659722221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n v="42794.91666666666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n v="42124.8033680555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n v="42057.301909722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n v="41971.5139004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n v="42262.25763888889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n v="42652.247905092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n v="42240.18194444444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n v="42103.85233796295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n v="41992.6051851851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n v="42070.6215393518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n v="42515.43701388888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n v="42481.23932870370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n v="42559.522384259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n v="41887.36041666666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n v="41973.78124999999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n v="41932.79166666666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n v="41371.6613194444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n v="42380.99999999999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n v="40705.80612268518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n v="41563.3345254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n v="41530.5195833333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n v="41580.7146412037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n v="41159.11874999999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n v="42572.98466435184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n v="40712.6764583333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n v="41441.65827546296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n v="41395.6962615740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n v="42666.1389004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n v="41839.17682870369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n v="41810.70763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n v="42808.35053240739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n v="42300.5589699074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n v="42251.46599537037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n v="42738.71086805554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n v="42094.804166666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n v="42316.71550925925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n v="42122.8448958333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n v="41584.8750347222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n v="41996.85399305554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n v="41419.47122685184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n v="42174.56114583333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n v="41829.3159259259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n v="41114.6394444444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n v="41049.8417361111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n v="42357.240624999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n v="42729.24999999999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n v="41986.7426504629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n v="42286.7764583333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n v="42463.4761689814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n v="42090.82274305554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n v="42505.47291666665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n v="41808.63402777777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n v="40830.7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n v="40985.5953124999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n v="41640.01805555555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n v="41258.7165509259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n v="41579.5833333333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n v="41896.9778472222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n v="40810.13256944443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n v="4092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n v="40178.7770833333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n v="40392.8743055555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n v="41234.89305555555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n v="41535.40902777777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n v="41865.54930555555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n v="41017.6824074074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n v="41004.5418981481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n v="42490.70763888888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n v="40874.98309027777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n v="40363.9583333333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n v="41676.6466550925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n v="40745.86047453703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n v="42834.2846527777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n v="42834.7829629629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n v="42019.45607638888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n v="42247.0733449074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n v="42713.4108680555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n v="42480.95833333333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n v="42301.87943287037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n v="42589.60584490741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n v="42205.74064814815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n v="42201.6090509259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n v="42321.41666666666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n v="42082.53151620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n v="42565.7475925925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n v="42425.4642708333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n v="42259.3594907407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n v="41935.77129629629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n v="41936.7680555555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n v="42553.39247685185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n v="42040.46618055555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n v="42404.11843749999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n v="42353.2986111111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n v="42048.86321759259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n v="41912.42996527777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n v="42064.69952546296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n v="42186.6983449074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n v="41206.4765740740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n v="41466.6261921296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n v="41335.1243055555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n v="42028.7557291666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n v="42460.4522106481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n v="41400.99930555555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n v="40704.91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n v="40755.08263888888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n v="40893.03380787037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n v="41676.5009722222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n v="42680.2007754629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n v="41806.0764467592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n v="42443.3996412037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n v="40648.95763888888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n v="40951.6965625000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n v="42681.5506365740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n v="42143.66723379628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n v="42298.74999999999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n v="40812.9993055555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n v="40483.809722222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n v="41401.43974537037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n v="40932.60153935184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n v="42197.04349537037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n v="41830.21471064814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n v="40969.91666666666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n v="42112.67366898147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n v="41208.8901967592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n v="41383.9432986111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n v="42615.0833333333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n v="42443.18383101851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n v="42064.4314351851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n v="42412.9876388888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n v="42188.68502314814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n v="42359.38005787037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n v="42697.15674768518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n v="41342.6724421296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n v="41773.75277777777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n v="40252.7048611111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n v="41768.6564699074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n v="42704.99930555555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n v="41098.88017361110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n v="41417.44318287036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n v="42426.28624999999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n v="40870.95365740740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n v="40431.9576388888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n v="41329.17309027777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n v="41265.687870370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n v="40818.52515046295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n v="40975.90549768518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n v="40668.6602777777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n v="41379.71982638888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n v="42303.99930555555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n v="41136.9218171296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n v="41981.764895833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n v="42438.8159722222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n v="41186.75501157406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n v="40380.5833333333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n v="42411.47118055554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n v="40389.79166666666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n v="42550.6390509259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n v="41533.64590277777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n v="41309.6455324074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n v="40740.52284722221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n v="41048.5035300925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n v="42270.64420138888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n v="42162.9513888888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n v="42176.9999999999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n v="42112.37175925925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n v="41526.95763888888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n v="42126.42487268518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n v="42753.4282060185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n v="41359.14165509259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n v="42455.5079861111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n v="42227.5636574074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n v="42322.34722222221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n v="41290.63848379629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n v="41061.6132986111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n v="41013.52499999999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n v="41581.8333333333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n v="41676.583888888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n v="42208.5433449074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n v="42091.7721180555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n v="41604.9180555555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n v="42251.58344907407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n v="42540.74999999999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n v="42805.8740162036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n v="42345.4911574073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n v="41995.40832175926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n v="41037.87504629629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n v="41088.97734953703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n v="40962.523449074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n v="41088.51870370370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n v="41747.7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n v="40156.55833333333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n v="42814.5468402777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n v="41877.70879629629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n v="42169.5733449074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n v="41819.6884722222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n v="42607.3990277777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n v="42738.63391203703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n v="42126.70990740739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n v="42294.41178240739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n v="42108.4718171296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n v="42117.8607754629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n v="42245.45398148148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n v="42047.63495370369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n v="42241.80474537036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n v="42434.6145370370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n v="42022.9026620370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n v="42105.04166666666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n v="42234.6675347222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n v="41861.67577546295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n v="42053.52996527776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n v="41952.86221064814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n v="42056.47912037037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n v="42004.4964120370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n v="42223.96171296295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n v="42452.06866898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n v="42411.9224999999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n v="42219.9777083333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n v="42282.06928240739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n v="42080.54166666666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n v="42345.7484027777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n v="42413.69112268518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n v="42515.5461921296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n v="41939.92430555555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n v="42804.993148148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n v="41108.977962962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n v="41946.1616898148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n v="41287.742048611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n v="41030.5000347222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n v="41083.0193981481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n v="40558.86874999999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n v="41052.43685185184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n v="41083.56452546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n v="42274.5683333333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n v="41957.84877314815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n v="42280.6666666666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n v="42138.7890277777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n v="41956.51421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n v="42658.59791666665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n v="41960.80893518518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n v="41088.6362384259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n v="42236.24999999999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n v="40179.04166666666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n v="41543.24094907406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n v="41172.990821759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n v="41267.7830671296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n v="42290.320474537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n v="42654.3164236111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n v="42015.9003935185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n v="42324.4617824074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n v="42169.9649189814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n v="41825.75499999999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n v="42119.63687500000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n v="41858.7595833333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n v="41955.68055555555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n v="42538.3332175925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n v="41758.5044212962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n v="41932.6660995370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n v="42145.53921296295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n v="41165.21321759259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n v="42334.662743055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n v="42642.4481597222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n v="42054.656805555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n v="41897.631249999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n v="42438.50648148147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n v="42355.59732638888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n v="42115.35099537036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n v="42581.67585648148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n v="42111.8612268518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n v="42410.71777777777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n v="42378.82749999999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n v="41941.7395833333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n v="41822.8210995370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n v="42062.79275462962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n v="41860.70630787036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n v="42121.44594907407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n v="42184.43192129629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n v="42581.75335648147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n v="42157.89671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n v="42134.5157060185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n v="41900.66634259259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n v="42830.6124305555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n v="42646.9576388888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n v="42362.4454166666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n v="42421.19013888888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n v="42477.78118055554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n v="42795.536284722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n v="42074.7818518518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n v="41044.511423611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n v="42615.50233796296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n v="41807.6787268518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n v="41893.4276736111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n v="41650.69214120370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n v="40986.78697916666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n v="40766.45969907406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n v="41795.61793981480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n v="42202.46069444444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n v="42330.41922453703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n v="42587.6666666666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n v="42580.49355324073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n v="42228.0226736111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n v="42008.34451388888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n v="41911.2452546296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n v="42221.24999999999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n v="42090.43393518518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n v="42094.74930555555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n v="42523.22590277777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n v="41966.70833333333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n v="42224.6902777777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n v="42786.54166666666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n v="42540.59231481480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n v="41891.4667013888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n v="41994.5302430555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n v="42201.5356365740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n v="41978.5189236111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n v="41876.66666666666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n v="42012.8749999999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n v="41812.666666666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n v="42504.6694097222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n v="42529.5233680555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n v="41888.71457175925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n v="41893.3757870370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n v="41924.9993055555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n v="42698.50763888889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n v="42392.1568518518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n v="42810.33336805555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n v="41882.44997685185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n v="42541.15371527778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n v="42652.559143518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n v="42150.7041666666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n v="41987.5485069444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n v="42166.4674305555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n v="42263.53901620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n v="42599.9019097222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n v="42674.9576388888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n v="42181.749999999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n v="42774.2076967592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n v="42275.0663657407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n v="42277.5416666666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n v="42665.7145601851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n v="42439.36295138888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n v="42600.89398148147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n v="42323.75631944444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n v="42276.6754513888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n v="42135.60591435184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n v="41916.386805555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n v="41908.4714699074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n v="42037.57177083333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n v="42375.9985185185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n v="42838.99930555555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n v="42833.32922453703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n v="42846.1002314814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n v="42832.4687847222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n v="42813.26318287036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n v="41061.744722222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n v="41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n v="41477.63138888888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n v="41799.59739583333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n v="41969.1243055555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n v="41803.7083333333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n v="41908.67004629629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n v="41805.4583333333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n v="40939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n v="41865.87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n v="42374.7881944444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n v="42085.7331828703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n v="42236.6270370370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n v="42752.67402777777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n v="41926.08263888888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n v="42197.225833333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n v="42176.5227546296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n v="42620.26435185185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n v="42088.83575231480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n v="42307.666666666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n v="42197.3248263888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n v="42398.04097222221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n v="42786.15974537036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n v="42583.08263888888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n v="42473.6685763888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n v="42496.0953819444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n v="41859.37083333333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n v="42528.831296296288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n v="41922.66666666666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n v="42790.8487731481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n v="42350.89342592592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n v="42083.4972222222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n v="41972.78678240739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n v="41830.5664930555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n v="41859.72777777777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n v="41847.38709490740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n v="41879.7455324074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n v="42319.8965277777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n v="41836.2844444444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n v="41937.8215277777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n v="42405.7083333333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n v="41830.17209490740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n v="41872.47777777777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n v="42154.632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n v="42040.30555555555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n v="41866.31888888888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n v="42479.76909722221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n v="42488.4333912037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n v="41811.64675925925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n v="42006.03921296295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n v="42327.5820717592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n v="42470.62499999999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n v="42319.59452546295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n v="42691.2753935185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n v="42150.9062499999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n v="42221.5666666666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n v="42583.58333333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n v="41942.6506134259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n v="42176.362060185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n v="42478.17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n v="41994.50798611110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n v="42616.85858796296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n v="42432.0409722222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n v="42245.7916666666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n v="42596.39649305555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n v="41799.51864583333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n v="41909.93263888888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n v="41846.0833333333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n v="42605.5658564814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n v="41966.72857638888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n v="42748.9576388888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n v="42480.6744907407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n v="42261.48644675926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n v="42650.4243055555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n v="419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n v="42643.54082175925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n v="42522.69583333333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n v="42305.6208333333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n v="42203.76179398148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n v="42648.24576388888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n v="42064.9993055555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n v="42338.7291666666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n v="41927.39370370370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n v="41823.93386574073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n v="42097.3679166666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n v="42062.50781249999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n v="42177.5215972222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n v="42411.74930555555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n v="42149.6932407407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n v="42086.54166666666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n v="41888.0062962962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n v="41861.48960648148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n v="42651.1810069444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n v="42488.95763888888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n v="42462.7855671296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n v="41974.6425347222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n v="4177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n v="42518.81666666665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n v="42168.72233796296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n v="42703.04166666666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n v="41908.9583333333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n v="42455.4854166666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n v="42198.62916666665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n v="42195.9576388888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n v="42696.500266203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n v="41826.48370370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n v="41861.51444444444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n v="42298.9178935185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n v="42582.0833333333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n v="42236.74999999999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n v="42004.36096064814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n v="42584.96458333332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n v="42214.93430555555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n v="42457.451724537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n v="41793.08263888888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n v="42278.41868055555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n v="42166.55884259258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n v="41883.6316898148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n v="42133.676597222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n v="42071.49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n v="41863.4526620370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n v="41955.69930555555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n v="42539.6057754629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n v="41890.45144675925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n v="41822.96386574073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n v="41850.7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n v="42499.74295138888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n v="42231.5502777777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n v="42012.6653124999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n v="41863.56667824073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n v="42357.61804398148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n v="42230.6097222222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n v="42687.2206018518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n v="41816.75141203703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n v="42278.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n v="42281.44844907406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n v="42182.69738425926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n v="42006.28415509258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n v="41889.11716435184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n v="42559.767986111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n v="42477.6552199073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n v="42567.9716319444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n v="41775.71631944444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n v="41882.6193171296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n v="42050.37901620369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n v="41877.47777777777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n v="42204.5724884259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n v="41886.4638194444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n v="42351.81678240741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n v="42403.5756944444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n v="42097.69733796295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n v="41933.6746180555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n v="41929.5903935185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n v="42202.91666666666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n v="41768.0784722222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n v="41933.61874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n v="42535.579166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n v="42383.5534259259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n v="42328.95833333333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n v="42020.2263888888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n v="42098.944988425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n v="42794.16041666665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n v="42572.41841435184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n v="42377.06527777778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d v="2015-12-15T07:10:0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d v="2016-07-03T02:38:56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d v="2015-02-28T02:32:16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1:01:30"/>
    <d v="2015-03-31T20:01:3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d v="2014-11-30T14:58:0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d v="2014-07-31T21:50:38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EC887-0CC9-449E-8A4F-5447900A77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E27F2-A90E-476B-A12C-4D03940CB9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" fld="5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D12CB-7A25-433E-9FCA-E83185D014FC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ame="Date Created Conversion 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3" hier="-1"/>
    <pageField fld="16" item="0" hier="-1"/>
  </pageFields>
  <dataFields count="1">
    <dataField name="Count of Outcom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10928-1459-43C8-851C-BDA37668AFE1}">
  <dimension ref="A1:G15"/>
  <sheetViews>
    <sheetView workbookViewId="0">
      <selection activeCell="F15" sqref="F15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  <col min="8" max="8" width="3.59765625" bestFit="1" customWidth="1"/>
    <col min="9" max="9" width="8.9296875" bestFit="1" customWidth="1"/>
    <col min="10" max="10" width="9.06640625" bestFit="1" customWidth="1"/>
    <col min="11" max="11" width="7.796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59765625" bestFit="1" customWidth="1"/>
    <col min="35" max="35" width="8.9296875" bestFit="1" customWidth="1"/>
    <col min="36" max="36" width="11.265625" bestFit="1" customWidth="1"/>
    <col min="37" max="37" width="8.19921875" bestFit="1" customWidth="1"/>
    <col min="38" max="38" width="10.9296875" bestFit="1" customWidth="1"/>
    <col min="39" max="39" width="10.19921875" bestFit="1" customWidth="1"/>
  </cols>
  <sheetData>
    <row r="1" spans="1:7" x14ac:dyDescent="0.45">
      <c r="A1" s="7" t="s">
        <v>6</v>
      </c>
      <c r="B1" t="s">
        <v>8366</v>
      </c>
    </row>
    <row r="3" spans="1:7" x14ac:dyDescent="0.45">
      <c r="A3" s="7" t="s">
        <v>8367</v>
      </c>
      <c r="B3" s="7" t="s">
        <v>8365</v>
      </c>
    </row>
    <row r="4" spans="1:7" x14ac:dyDescent="0.45">
      <c r="A4" s="7" t="s">
        <v>8362</v>
      </c>
      <c r="B4" t="s">
        <v>273</v>
      </c>
      <c r="C4" t="s">
        <v>358</v>
      </c>
      <c r="D4" t="s">
        <v>3439</v>
      </c>
      <c r="E4" t="s">
        <v>17</v>
      </c>
      <c r="F4" t="s">
        <v>8363</v>
      </c>
      <c r="G4" t="s">
        <v>8364</v>
      </c>
    </row>
    <row r="5" spans="1:7" x14ac:dyDescent="0.45">
      <c r="A5" s="8" t="s">
        <v>8310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 x14ac:dyDescent="0.45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 x14ac:dyDescent="0.45">
      <c r="A7" s="8" t="s">
        <v>8333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 x14ac:dyDescent="0.45">
      <c r="A8" s="8" t="s">
        <v>8331</v>
      </c>
      <c r="B8" s="6">
        <v>24</v>
      </c>
      <c r="C8" s="6"/>
      <c r="D8" s="6"/>
      <c r="E8" s="6"/>
      <c r="F8" s="6"/>
      <c r="G8" s="6">
        <v>24</v>
      </c>
    </row>
    <row r="9" spans="1:7" x14ac:dyDescent="0.45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 x14ac:dyDescent="0.45">
      <c r="A10" s="8" t="s">
        <v>8338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 x14ac:dyDescent="0.45">
      <c r="A11" s="8" t="s">
        <v>8322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 x14ac:dyDescent="0.45">
      <c r="A12" s="8" t="s">
        <v>8319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 x14ac:dyDescent="0.45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 x14ac:dyDescent="0.45">
      <c r="A14" s="8" t="s">
        <v>8363</v>
      </c>
      <c r="B14" s="6"/>
      <c r="C14" s="6"/>
      <c r="D14" s="6"/>
      <c r="E14" s="6"/>
      <c r="F14" s="6"/>
      <c r="G14" s="6"/>
    </row>
    <row r="15" spans="1:7" x14ac:dyDescent="0.45">
      <c r="A15" s="8" t="s">
        <v>8364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A7717-F6AC-44D3-A695-3A5FCE295977}">
  <dimension ref="A1:G48"/>
  <sheetViews>
    <sheetView topLeftCell="A4" workbookViewId="0">
      <selection activeCell="E34" sqref="E34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6.3984375" bestFit="1" customWidth="1"/>
    <col min="44" max="44" width="10.19921875" bestFit="1" customWidth="1"/>
    <col min="45" max="63" width="15.19921875" bestFit="1" customWidth="1"/>
    <col min="64" max="64" width="13.53125" bestFit="1" customWidth="1"/>
    <col min="65" max="65" width="8.19921875" bestFit="1" customWidth="1"/>
    <col min="66" max="66" width="10.9296875" bestFit="1" customWidth="1"/>
    <col min="67" max="67" width="10.19921875" bestFit="1" customWidth="1"/>
  </cols>
  <sheetData>
    <row r="1" spans="1:7" x14ac:dyDescent="0.45">
      <c r="A1" s="7" t="s">
        <v>8368</v>
      </c>
      <c r="B1" t="s">
        <v>8366</v>
      </c>
    </row>
    <row r="2" spans="1:7" x14ac:dyDescent="0.45">
      <c r="A2" s="7" t="s">
        <v>6</v>
      </c>
      <c r="B2" t="s">
        <v>8366</v>
      </c>
    </row>
    <row r="4" spans="1:7" x14ac:dyDescent="0.45">
      <c r="A4" s="7" t="s">
        <v>8367</v>
      </c>
      <c r="B4" s="7" t="s">
        <v>8365</v>
      </c>
    </row>
    <row r="5" spans="1:7" x14ac:dyDescent="0.45">
      <c r="A5" s="7" t="s">
        <v>8362</v>
      </c>
      <c r="B5" t="s">
        <v>273</v>
      </c>
      <c r="C5" t="s">
        <v>358</v>
      </c>
      <c r="D5" t="s">
        <v>3439</v>
      </c>
      <c r="E5" t="s">
        <v>17</v>
      </c>
      <c r="F5" t="s">
        <v>8363</v>
      </c>
      <c r="G5" t="s">
        <v>8364</v>
      </c>
    </row>
    <row r="6" spans="1:7" x14ac:dyDescent="0.45">
      <c r="A6" s="8" t="s">
        <v>8316</v>
      </c>
      <c r="B6" s="6"/>
      <c r="C6" s="6">
        <v>100</v>
      </c>
      <c r="D6" s="6"/>
      <c r="E6" s="6"/>
      <c r="F6" s="6"/>
      <c r="G6" s="6">
        <v>100</v>
      </c>
    </row>
    <row r="7" spans="1:7" x14ac:dyDescent="0.45">
      <c r="A7" s="8" t="s">
        <v>8344</v>
      </c>
      <c r="B7" s="6">
        <v>20</v>
      </c>
      <c r="C7" s="6"/>
      <c r="D7" s="6"/>
      <c r="E7" s="6"/>
      <c r="F7" s="6"/>
      <c r="G7" s="6">
        <v>20</v>
      </c>
    </row>
    <row r="8" spans="1:7" x14ac:dyDescent="0.45">
      <c r="A8" s="8" t="s">
        <v>8332</v>
      </c>
      <c r="B8" s="6">
        <v>24</v>
      </c>
      <c r="C8" s="6"/>
      <c r="D8" s="6"/>
      <c r="E8" s="6"/>
      <c r="F8" s="6"/>
      <c r="G8" s="6">
        <v>24</v>
      </c>
    </row>
    <row r="9" spans="1:7" x14ac:dyDescent="0.45">
      <c r="A9" s="8" t="s">
        <v>8358</v>
      </c>
      <c r="B9" s="6"/>
      <c r="C9" s="6">
        <v>40</v>
      </c>
      <c r="D9" s="6"/>
      <c r="E9" s="6"/>
      <c r="F9" s="6"/>
      <c r="G9" s="6">
        <v>40</v>
      </c>
    </row>
    <row r="10" spans="1:7" x14ac:dyDescent="0.45">
      <c r="A10" s="8" t="s">
        <v>8354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45">
      <c r="A11" s="8" t="s">
        <v>8315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45">
      <c r="A12" s="8" t="s">
        <v>8314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45">
      <c r="A13" s="8" t="s">
        <v>8330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45">
      <c r="A14" s="8" t="s">
        <v>8347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45">
      <c r="A15" s="8" t="s">
        <v>8324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45">
      <c r="A16" s="8" t="s">
        <v>8337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45">
      <c r="A17" s="8" t="s">
        <v>8348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45">
      <c r="A18" s="8" t="s">
        <v>8349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45">
      <c r="A19" s="8" t="s">
        <v>8329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45">
      <c r="A20" s="8" t="s">
        <v>8328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45">
      <c r="A21" s="8" t="s">
        <v>8356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45">
      <c r="A22" s="8" t="s">
        <v>8327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45">
      <c r="A23" s="8" t="s">
        <v>8335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45">
      <c r="A24" s="8" t="s">
        <v>8359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45">
      <c r="A25" s="8" t="s">
        <v>8343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45">
      <c r="A26" s="8" t="s">
        <v>8323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45">
      <c r="A27" s="8" t="s">
        <v>8350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45">
      <c r="A28" s="8" t="s">
        <v>8339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45">
      <c r="A29" s="8" t="s">
        <v>8345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45">
      <c r="A30" s="8" t="s">
        <v>8318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45">
      <c r="A31" s="8" t="s">
        <v>8346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45">
      <c r="A32" s="8" t="s">
        <v>8342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45">
      <c r="A33" s="8" t="s">
        <v>8353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45">
      <c r="A34" s="8" t="s">
        <v>8326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45">
      <c r="A35" s="8" t="s">
        <v>8313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45">
      <c r="A36" s="8" t="s">
        <v>8312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45">
      <c r="A37" s="8" t="s">
        <v>8352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45">
      <c r="A38" s="8" t="s">
        <v>8355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4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45">
      <c r="A40" s="8" t="s">
        <v>8351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45">
      <c r="A41" s="8" t="s">
        <v>8311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45">
      <c r="A42" s="8" t="s">
        <v>8341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45">
      <c r="A43" s="8" t="s">
        <v>8334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45">
      <c r="A44" s="8" t="s">
        <v>8321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45">
      <c r="A45" s="8" t="s">
        <v>8320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45">
      <c r="A46" s="8" t="s">
        <v>8340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45">
      <c r="A47" s="8" t="s">
        <v>8363</v>
      </c>
      <c r="B47" s="6"/>
      <c r="C47" s="6"/>
      <c r="D47" s="6"/>
      <c r="E47" s="6"/>
      <c r="F47" s="6"/>
      <c r="G47" s="6"/>
    </row>
    <row r="48" spans="1:7" x14ac:dyDescent="0.45">
      <c r="A48" s="8" t="s">
        <v>8364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DF18-819D-4748-B12F-7FE7D980D6C3}">
  <dimension ref="A1:E18"/>
  <sheetViews>
    <sheetView tabSelected="1" workbookViewId="0">
      <selection activeCell="A4" sqref="A4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  <col min="7" max="10" width="6.53125" bestFit="1" customWidth="1"/>
    <col min="11" max="11" width="10.19921875" bestFit="1" customWidth="1"/>
    <col min="12" max="12" width="6.53125" bestFit="1" customWidth="1"/>
    <col min="13" max="13" width="3.6640625" bestFit="1" customWidth="1"/>
    <col min="14" max="14" width="4" bestFit="1" customWidth="1"/>
    <col min="15" max="15" width="8.9296875" bestFit="1" customWidth="1"/>
    <col min="16" max="16" width="6.19921875" bestFit="1" customWidth="1"/>
    <col min="17" max="17" width="4.265625" bestFit="1" customWidth="1"/>
    <col min="18" max="18" width="3.53125" bestFit="1" customWidth="1"/>
    <col min="19" max="19" width="8.9296875" bestFit="1" customWidth="1"/>
    <col min="20" max="20" width="6.19921875" bestFit="1" customWidth="1"/>
    <col min="21" max="21" width="3.9296875" bestFit="1" customWidth="1"/>
    <col min="22" max="22" width="3.73046875" bestFit="1" customWidth="1"/>
    <col min="23" max="23" width="8.9296875" bestFit="1" customWidth="1"/>
    <col min="24" max="24" width="6.19921875" bestFit="1" customWidth="1"/>
    <col min="25" max="25" width="4" bestFit="1" customWidth="1"/>
    <col min="26" max="26" width="3.73046875" bestFit="1" customWidth="1"/>
    <col min="27" max="27" width="8.9296875" bestFit="1" customWidth="1"/>
    <col min="28" max="28" width="9.265625" bestFit="1" customWidth="1"/>
    <col min="29" max="29" width="6.53125" bestFit="1" customWidth="1"/>
    <col min="30" max="30" width="3.6640625" bestFit="1" customWidth="1"/>
    <col min="31" max="31" width="4" bestFit="1" customWidth="1"/>
    <col min="32" max="32" width="8.9296875" bestFit="1" customWidth="1"/>
    <col min="33" max="33" width="6.19921875" bestFit="1" customWidth="1"/>
    <col min="34" max="34" width="4.265625" bestFit="1" customWidth="1"/>
    <col min="35" max="35" width="3.53125" bestFit="1" customWidth="1"/>
    <col min="36" max="36" width="8.9296875" bestFit="1" customWidth="1"/>
    <col min="37" max="37" width="6.19921875" bestFit="1" customWidth="1"/>
    <col min="38" max="38" width="3.9296875" bestFit="1" customWidth="1"/>
    <col min="39" max="39" width="3.73046875" bestFit="1" customWidth="1"/>
    <col min="40" max="40" width="8.9296875" bestFit="1" customWidth="1"/>
    <col min="41" max="41" width="6.19921875" bestFit="1" customWidth="1"/>
    <col min="42" max="42" width="4" bestFit="1" customWidth="1"/>
    <col min="43" max="43" width="3.73046875" bestFit="1" customWidth="1"/>
    <col min="44" max="44" width="8.9296875" bestFit="1" customWidth="1"/>
    <col min="45" max="45" width="9.265625" bestFit="1" customWidth="1"/>
    <col min="46" max="46" width="6.53125" bestFit="1" customWidth="1"/>
    <col min="47" max="47" width="3.6640625" bestFit="1" customWidth="1"/>
    <col min="48" max="48" width="4" bestFit="1" customWidth="1"/>
    <col min="49" max="49" width="8.9296875" bestFit="1" customWidth="1"/>
    <col min="50" max="50" width="6.19921875" bestFit="1" customWidth="1"/>
    <col min="51" max="51" width="4.265625" bestFit="1" customWidth="1"/>
    <col min="52" max="52" width="3.53125" bestFit="1" customWidth="1"/>
    <col min="53" max="53" width="8.9296875" bestFit="1" customWidth="1"/>
    <col min="54" max="54" width="6.19921875" bestFit="1" customWidth="1"/>
    <col min="55" max="55" width="3.9296875" bestFit="1" customWidth="1"/>
    <col min="56" max="56" width="3.73046875" bestFit="1" customWidth="1"/>
    <col min="57" max="57" width="8.9296875" bestFit="1" customWidth="1"/>
    <col min="58" max="58" width="6.19921875" bestFit="1" customWidth="1"/>
    <col min="59" max="59" width="4" bestFit="1" customWidth="1"/>
    <col min="60" max="60" width="3.73046875" bestFit="1" customWidth="1"/>
    <col min="61" max="61" width="8.9296875" bestFit="1" customWidth="1"/>
    <col min="62" max="62" width="9.265625" bestFit="1" customWidth="1"/>
    <col min="63" max="63" width="6.53125" bestFit="1" customWidth="1"/>
    <col min="64" max="64" width="3.6640625" bestFit="1" customWidth="1"/>
    <col min="65" max="65" width="4" bestFit="1" customWidth="1"/>
    <col min="66" max="66" width="8.9296875" bestFit="1" customWidth="1"/>
    <col min="67" max="67" width="6.19921875" bestFit="1" customWidth="1"/>
    <col min="68" max="68" width="4.265625" bestFit="1" customWidth="1"/>
    <col min="69" max="69" width="3.53125" bestFit="1" customWidth="1"/>
    <col min="70" max="70" width="8.9296875" bestFit="1" customWidth="1"/>
    <col min="71" max="71" width="6.19921875" bestFit="1" customWidth="1"/>
    <col min="72" max="72" width="3.9296875" bestFit="1" customWidth="1"/>
    <col min="73" max="73" width="3.73046875" bestFit="1" customWidth="1"/>
    <col min="74" max="74" width="8.9296875" bestFit="1" customWidth="1"/>
    <col min="75" max="75" width="6.19921875" bestFit="1" customWidth="1"/>
    <col min="76" max="76" width="4" bestFit="1" customWidth="1"/>
    <col min="77" max="77" width="3.73046875" bestFit="1" customWidth="1"/>
    <col min="78" max="78" width="8.9296875" bestFit="1" customWidth="1"/>
    <col min="79" max="79" width="9.265625" bestFit="1" customWidth="1"/>
    <col min="80" max="80" width="6.53125" bestFit="1" customWidth="1"/>
    <col min="81" max="81" width="3.6640625" bestFit="1" customWidth="1"/>
    <col min="82" max="82" width="4" bestFit="1" customWidth="1"/>
    <col min="83" max="83" width="8.9296875" bestFit="1" customWidth="1"/>
    <col min="84" max="84" width="6.19921875" bestFit="1" customWidth="1"/>
    <col min="85" max="85" width="4.265625" bestFit="1" customWidth="1"/>
    <col min="86" max="86" width="3.53125" bestFit="1" customWidth="1"/>
    <col min="87" max="87" width="8.9296875" bestFit="1" customWidth="1"/>
    <col min="88" max="88" width="6.19921875" bestFit="1" customWidth="1"/>
    <col min="89" max="89" width="3.9296875" bestFit="1" customWidth="1"/>
    <col min="90" max="90" width="3.73046875" bestFit="1" customWidth="1"/>
    <col min="91" max="91" width="8.9296875" bestFit="1" customWidth="1"/>
    <col min="92" max="92" width="6.19921875" bestFit="1" customWidth="1"/>
    <col min="93" max="93" width="4" bestFit="1" customWidth="1"/>
    <col min="94" max="94" width="3.73046875" bestFit="1" customWidth="1"/>
    <col min="95" max="95" width="8.9296875" bestFit="1" customWidth="1"/>
    <col min="96" max="96" width="9.265625" bestFit="1" customWidth="1"/>
    <col min="97" max="97" width="6.53125" bestFit="1" customWidth="1"/>
    <col min="98" max="98" width="3.6640625" bestFit="1" customWidth="1"/>
    <col min="99" max="99" width="4" bestFit="1" customWidth="1"/>
    <col min="100" max="100" width="8.9296875" bestFit="1" customWidth="1"/>
    <col min="101" max="101" width="6.19921875" bestFit="1" customWidth="1"/>
    <col min="102" max="102" width="4.265625" bestFit="1" customWidth="1"/>
    <col min="103" max="103" width="3.53125" bestFit="1" customWidth="1"/>
    <col min="104" max="104" width="8.9296875" bestFit="1" customWidth="1"/>
    <col min="105" max="105" width="6.19921875" bestFit="1" customWidth="1"/>
    <col min="106" max="106" width="3.9296875" bestFit="1" customWidth="1"/>
    <col min="107" max="107" width="3.73046875" bestFit="1" customWidth="1"/>
    <col min="108" max="108" width="8.9296875" bestFit="1" customWidth="1"/>
    <col min="109" max="109" width="6.19921875" bestFit="1" customWidth="1"/>
    <col min="110" max="110" width="4" bestFit="1" customWidth="1"/>
    <col min="111" max="111" width="3.73046875" bestFit="1" customWidth="1"/>
    <col min="112" max="112" width="8.9296875" bestFit="1" customWidth="1"/>
    <col min="113" max="113" width="9.265625" bestFit="1" customWidth="1"/>
    <col min="114" max="114" width="6.53125" bestFit="1" customWidth="1"/>
    <col min="115" max="115" width="3.6640625" bestFit="1" customWidth="1"/>
    <col min="116" max="116" width="4" bestFit="1" customWidth="1"/>
    <col min="117" max="117" width="8.9296875" bestFit="1" customWidth="1"/>
    <col min="118" max="118" width="6.19921875" bestFit="1" customWidth="1"/>
    <col min="119" max="119" width="4.265625" bestFit="1" customWidth="1"/>
    <col min="120" max="120" width="3.53125" bestFit="1" customWidth="1"/>
    <col min="121" max="121" width="8.9296875" bestFit="1" customWidth="1"/>
    <col min="122" max="122" width="6.19921875" bestFit="1" customWidth="1"/>
    <col min="123" max="123" width="3.9296875" bestFit="1" customWidth="1"/>
    <col min="124" max="124" width="3.73046875" bestFit="1" customWidth="1"/>
    <col min="125" max="125" width="8.9296875" bestFit="1" customWidth="1"/>
    <col min="126" max="126" width="6.19921875" bestFit="1" customWidth="1"/>
    <col min="127" max="127" width="4" bestFit="1" customWidth="1"/>
    <col min="128" max="128" width="3.73046875" bestFit="1" customWidth="1"/>
    <col min="129" max="129" width="8.9296875" bestFit="1" customWidth="1"/>
    <col min="130" max="130" width="9.265625" bestFit="1" customWidth="1"/>
    <col min="131" max="131" width="6.53125" bestFit="1" customWidth="1"/>
    <col min="132" max="132" width="3.6640625" bestFit="1" customWidth="1"/>
    <col min="133" max="133" width="4" bestFit="1" customWidth="1"/>
    <col min="134" max="134" width="8.9296875" bestFit="1" customWidth="1"/>
    <col min="135" max="135" width="9.265625" bestFit="1" customWidth="1"/>
    <col min="136" max="136" width="10.19921875" bestFit="1" customWidth="1"/>
    <col min="137" max="137" width="20.19921875" bestFit="1" customWidth="1"/>
    <col min="138" max="138" width="17.6640625" bestFit="1" customWidth="1"/>
    <col min="139" max="139" width="19.9296875" bestFit="1" customWidth="1"/>
    <col min="140" max="140" width="19.46484375" bestFit="1" customWidth="1"/>
    <col min="141" max="141" width="21.6640625" bestFit="1" customWidth="1"/>
    <col min="142" max="142" width="19.46484375" bestFit="1" customWidth="1"/>
    <col min="143" max="143" width="16.9296875" bestFit="1" customWidth="1"/>
    <col min="144" max="144" width="18.73046875" bestFit="1" customWidth="1"/>
    <col min="145" max="145" width="21.6640625" bestFit="1" customWidth="1"/>
    <col min="146" max="146" width="19.46484375" bestFit="1" customWidth="1"/>
    <col min="147" max="147" width="17.9296875" bestFit="1" customWidth="1"/>
    <col min="148" max="148" width="20.19921875" bestFit="1" customWidth="1"/>
    <col min="149" max="149" width="19" bestFit="1" customWidth="1"/>
    <col min="150" max="150" width="20.46484375" bestFit="1" customWidth="1"/>
    <col min="151" max="151" width="17.9296875" bestFit="1" customWidth="1"/>
    <col min="152" max="152" width="19" bestFit="1" customWidth="1"/>
    <col min="153" max="154" width="17.9296875" bestFit="1" customWidth="1"/>
    <col min="155" max="156" width="19.73046875" bestFit="1" customWidth="1"/>
    <col min="157" max="157" width="18.06640625" bestFit="1" customWidth="1"/>
    <col min="158" max="159" width="21" bestFit="1" customWidth="1"/>
    <col min="160" max="161" width="18.796875" bestFit="1" customWidth="1"/>
    <col min="162" max="162" width="16.19921875" bestFit="1" customWidth="1"/>
    <col min="163" max="164" width="19.06640625" bestFit="1" customWidth="1"/>
    <col min="165" max="165" width="19.796875" bestFit="1" customWidth="1"/>
    <col min="166" max="166" width="17.265625" bestFit="1" customWidth="1"/>
    <col min="167" max="168" width="19.06640625" bestFit="1" customWidth="1"/>
    <col min="169" max="170" width="22" bestFit="1" customWidth="1"/>
    <col min="171" max="171" width="19.796875" bestFit="1" customWidth="1"/>
    <col min="172" max="172" width="17.265625" bestFit="1" customWidth="1"/>
    <col min="173" max="173" width="19.53125" bestFit="1" customWidth="1"/>
    <col min="174" max="174" width="20.6640625" bestFit="1" customWidth="1"/>
    <col min="175" max="175" width="23.59765625" bestFit="1" customWidth="1"/>
    <col min="176" max="176" width="21.46484375" bestFit="1" customWidth="1"/>
    <col min="177" max="177" width="21.19921875" bestFit="1" customWidth="1"/>
    <col min="178" max="181" width="20.6640625" bestFit="1" customWidth="1"/>
    <col min="182" max="183" width="24.59765625" bestFit="1" customWidth="1"/>
    <col min="184" max="184" width="22.46484375" bestFit="1" customWidth="1"/>
    <col min="185" max="185" width="21.73046875" bestFit="1" customWidth="1"/>
    <col min="186" max="186" width="24.59765625" bestFit="1" customWidth="1"/>
    <col min="187" max="188" width="21.73046875" bestFit="1" customWidth="1"/>
    <col min="189" max="189" width="19.86328125" bestFit="1" customWidth="1"/>
    <col min="190" max="190" width="21" bestFit="1" customWidth="1"/>
    <col min="191" max="192" width="21.73046875" bestFit="1" customWidth="1"/>
    <col min="193" max="194" width="22.19921875" bestFit="1" customWidth="1"/>
    <col min="195" max="195" width="26.9296875" bestFit="1" customWidth="1"/>
    <col min="196" max="198" width="22.19921875" bestFit="1" customWidth="1"/>
    <col min="199" max="199" width="25.06640625" bestFit="1" customWidth="1"/>
    <col min="200" max="200" width="27.9296875" bestFit="1" customWidth="1"/>
    <col min="201" max="202" width="23.19921875" bestFit="1" customWidth="1"/>
    <col min="203" max="203" width="25.06640625" bestFit="1" customWidth="1"/>
    <col min="204" max="204" width="25.796875" bestFit="1" customWidth="1"/>
    <col min="205" max="205" width="25.53125" bestFit="1" customWidth="1"/>
    <col min="206" max="206" width="25.06640625" bestFit="1" customWidth="1"/>
    <col min="207" max="207" width="20.796875" bestFit="1" customWidth="1"/>
    <col min="208" max="208" width="21.59765625" bestFit="1" customWidth="1"/>
    <col min="209" max="209" width="23.33203125" bestFit="1" customWidth="1"/>
    <col min="210" max="210" width="21.86328125" bestFit="1" customWidth="1"/>
    <col min="211" max="211" width="22.59765625" bestFit="1" customWidth="1"/>
    <col min="212" max="212" width="20.73046875" bestFit="1" customWidth="1"/>
    <col min="213" max="213" width="22.59765625" bestFit="1" customWidth="1"/>
    <col min="214" max="216" width="20.73046875" bestFit="1" customWidth="1"/>
    <col min="217" max="217" width="21.86328125" bestFit="1" customWidth="1"/>
    <col min="218" max="218" width="22.59765625" bestFit="1" customWidth="1"/>
    <col min="219" max="219" width="26.53125" bestFit="1" customWidth="1"/>
    <col min="220" max="220" width="24.06640625" bestFit="1" customWidth="1"/>
    <col min="221" max="222" width="23.59765625" bestFit="1" customWidth="1"/>
    <col min="223" max="223" width="22.796875" bestFit="1" customWidth="1"/>
    <col min="224" max="224" width="23.86328125" bestFit="1" customWidth="1"/>
    <col min="225" max="228" width="24.59765625" bestFit="1" customWidth="1"/>
    <col min="229" max="229" width="25.3984375" bestFit="1" customWidth="1"/>
    <col min="230" max="230" width="22.796875" bestFit="1" customWidth="1"/>
    <col min="231" max="232" width="24.59765625" bestFit="1" customWidth="1"/>
    <col min="233" max="233" width="27.53125" bestFit="1" customWidth="1"/>
    <col min="234" max="234" width="24.59765625" bestFit="1" customWidth="1"/>
    <col min="235" max="235" width="27.53125" bestFit="1" customWidth="1"/>
    <col min="236" max="236" width="24.06640625" bestFit="1" customWidth="1"/>
    <col min="237" max="237" width="21.53125" bestFit="1" customWidth="1"/>
    <col min="238" max="242" width="23.33203125" bestFit="1" customWidth="1"/>
    <col min="243" max="243" width="27.265625" bestFit="1" customWidth="1"/>
    <col min="244" max="245" width="22.53125" bestFit="1" customWidth="1"/>
    <col min="246" max="246" width="24.796875" bestFit="1" customWidth="1"/>
    <col min="247" max="247" width="23.59765625" bestFit="1" customWidth="1"/>
    <col min="248" max="250" width="24.33203125" bestFit="1" customWidth="1"/>
    <col min="251" max="251" width="25.1328125" bestFit="1" customWidth="1"/>
    <col min="252" max="252" width="20.46484375" bestFit="1" customWidth="1"/>
    <col min="253" max="253" width="21.265625" bestFit="1" customWidth="1"/>
    <col min="254" max="254" width="22.265625" bestFit="1" customWidth="1"/>
    <col min="255" max="256" width="23" bestFit="1" customWidth="1"/>
    <col min="257" max="257" width="20.3984375" bestFit="1" customWidth="1"/>
    <col min="258" max="258" width="21.53125" bestFit="1" customWidth="1"/>
    <col min="259" max="261" width="22.265625" bestFit="1" customWidth="1"/>
    <col min="262" max="263" width="25.19921875" bestFit="1" customWidth="1"/>
    <col min="264" max="265" width="23" bestFit="1" customWidth="1"/>
    <col min="266" max="268" width="25.19921875" bestFit="1" customWidth="1"/>
    <col min="269" max="270" width="23" bestFit="1" customWidth="1"/>
    <col min="271" max="271" width="22.73046875" bestFit="1" customWidth="1"/>
    <col min="272" max="273" width="21.53125" bestFit="1" customWidth="1"/>
    <col min="274" max="278" width="22.265625" bestFit="1" customWidth="1"/>
    <col min="279" max="279" width="25.1328125" bestFit="1" customWidth="1"/>
    <col min="280" max="280" width="22.9296875" bestFit="1" customWidth="1"/>
    <col min="281" max="283" width="22.19921875" bestFit="1" customWidth="1"/>
    <col min="284" max="286" width="25.1328125" bestFit="1" customWidth="1"/>
    <col min="287" max="287" width="22.9296875" bestFit="1" customWidth="1"/>
    <col min="288" max="288" width="21.3984375" bestFit="1" customWidth="1"/>
    <col min="289" max="289" width="23.19921875" bestFit="1" customWidth="1"/>
    <col min="290" max="290" width="23.9296875" bestFit="1" customWidth="1"/>
    <col min="291" max="291" width="21.3984375" bestFit="1" customWidth="1"/>
    <col min="292" max="292" width="22.46484375" bestFit="1" customWidth="1"/>
    <col min="293" max="295" width="23.19921875" bestFit="1" customWidth="1"/>
    <col min="296" max="296" width="26.1328125" bestFit="1" customWidth="1"/>
    <col min="297" max="297" width="21.3984375" bestFit="1" customWidth="1"/>
    <col min="298" max="299" width="23.19921875" bestFit="1" customWidth="1"/>
    <col min="300" max="300" width="20.796875" bestFit="1" customWidth="1"/>
    <col min="301" max="303" width="18.265625" bestFit="1" customWidth="1"/>
    <col min="304" max="304" width="19.33203125" bestFit="1" customWidth="1"/>
    <col min="305" max="308" width="20.06640625" bestFit="1" customWidth="1"/>
    <col min="309" max="311" width="18.265625" bestFit="1" customWidth="1"/>
    <col min="312" max="312" width="21.59765625" bestFit="1" customWidth="1"/>
    <col min="313" max="314" width="21.1328125" bestFit="1" customWidth="1"/>
    <col min="315" max="315" width="24" bestFit="1" customWidth="1"/>
    <col min="316" max="316" width="21.59765625" bestFit="1" customWidth="1"/>
    <col min="317" max="323" width="21.1328125" bestFit="1" customWidth="1"/>
    <col min="324" max="324" width="24" bestFit="1" customWidth="1"/>
    <col min="325" max="326" width="21.86328125" bestFit="1" customWidth="1"/>
    <col min="327" max="327" width="19.265625" bestFit="1" customWidth="1"/>
    <col min="328" max="328" width="21.1328125" bestFit="1" customWidth="1"/>
    <col min="329" max="332" width="24" bestFit="1" customWidth="1"/>
    <col min="333" max="335" width="21.86328125" bestFit="1" customWidth="1"/>
    <col min="336" max="336" width="21.59765625" bestFit="1" customWidth="1"/>
    <col min="337" max="337" width="18.796875" bestFit="1" customWidth="1"/>
    <col min="338" max="340" width="21.73046875" bestFit="1" customWidth="1"/>
    <col min="341" max="342" width="19.53125" bestFit="1" customWidth="1"/>
    <col min="343" max="344" width="17" bestFit="1" customWidth="1"/>
    <col min="345" max="345" width="19.796875" bestFit="1" customWidth="1"/>
    <col min="346" max="346" width="22.73046875" bestFit="1" customWidth="1"/>
    <col min="347" max="349" width="20.265625" bestFit="1" customWidth="1"/>
    <col min="350" max="350" width="22.73046875" bestFit="1" customWidth="1"/>
    <col min="351" max="351" width="20.53125" bestFit="1" customWidth="1"/>
    <col min="352" max="352" width="18" bestFit="1" customWidth="1"/>
    <col min="353" max="353" width="20.265625" bestFit="1" customWidth="1"/>
    <col min="354" max="357" width="19.796875" bestFit="1" customWidth="1"/>
    <col min="358" max="358" width="22.73046875" bestFit="1" customWidth="1"/>
    <col min="359" max="360" width="20.53125" bestFit="1" customWidth="1"/>
    <col min="361" max="364" width="18" bestFit="1" customWidth="1"/>
    <col min="365" max="366" width="18.46484375" bestFit="1" customWidth="1"/>
    <col min="367" max="368" width="21.3984375" bestFit="1" customWidth="1"/>
    <col min="369" max="370" width="18.9296875" bestFit="1" customWidth="1"/>
    <col min="371" max="374" width="18.46484375" bestFit="1" customWidth="1"/>
    <col min="375" max="376" width="20.19921875" bestFit="1" customWidth="1"/>
    <col min="377" max="377" width="17.6640625" bestFit="1" customWidth="1"/>
    <col min="378" max="380" width="19.46484375" bestFit="1" customWidth="1"/>
    <col min="381" max="381" width="22.3984375" bestFit="1" customWidth="1"/>
    <col min="382" max="383" width="20.19921875" bestFit="1" customWidth="1"/>
    <col min="384" max="384" width="17.6640625" bestFit="1" customWidth="1"/>
    <col min="385" max="388" width="19.46484375" bestFit="1" customWidth="1"/>
    <col min="389" max="389" width="18.73046875" bestFit="1" customWidth="1"/>
    <col min="390" max="392" width="19.46484375" bestFit="1" customWidth="1"/>
    <col min="393" max="394" width="16.9296875" bestFit="1" customWidth="1"/>
    <col min="395" max="396" width="19.73046875" bestFit="1" customWidth="1"/>
    <col min="397" max="399" width="20.46484375" bestFit="1" customWidth="1"/>
    <col min="400" max="402" width="17.9296875" bestFit="1" customWidth="1"/>
    <col min="403" max="405" width="19.73046875" bestFit="1" customWidth="1"/>
    <col min="406" max="406" width="22.6640625" bestFit="1" customWidth="1"/>
    <col min="407" max="408" width="20.46484375" bestFit="1" customWidth="1"/>
    <col min="409" max="409" width="17.9296875" bestFit="1" customWidth="1"/>
    <col min="410" max="410" width="19.73046875" bestFit="1" customWidth="1"/>
    <col min="411" max="412" width="20.46484375" bestFit="1" customWidth="1"/>
    <col min="413" max="413" width="18.796875" bestFit="1" customWidth="1"/>
    <col min="414" max="414" width="17.33203125" bestFit="1" customWidth="1"/>
    <col min="415" max="417" width="18.06640625" bestFit="1" customWidth="1"/>
    <col min="418" max="418" width="22" bestFit="1" customWidth="1"/>
    <col min="419" max="422" width="19.06640625" bestFit="1" customWidth="1"/>
    <col min="423" max="424" width="17.265625" bestFit="1" customWidth="1"/>
    <col min="425" max="425" width="18.33203125" bestFit="1" customWidth="1"/>
    <col min="426" max="428" width="19.06640625" bestFit="1" customWidth="1"/>
    <col min="429" max="431" width="19.796875" bestFit="1" customWidth="1"/>
    <col min="432" max="432" width="17.265625" bestFit="1" customWidth="1"/>
    <col min="433" max="434" width="19.06640625" bestFit="1" customWidth="1"/>
    <col min="435" max="436" width="23.59765625" bestFit="1" customWidth="1"/>
    <col min="437" max="437" width="18.86328125" bestFit="1" customWidth="1"/>
    <col min="438" max="438" width="21.19921875" bestFit="1" customWidth="1"/>
    <col min="439" max="439" width="20.6640625" bestFit="1" customWidth="1"/>
    <col min="440" max="440" width="23.59765625" bestFit="1" customWidth="1"/>
    <col min="441" max="445" width="21.73046875" bestFit="1" customWidth="1"/>
    <col min="446" max="448" width="24.59765625" bestFit="1" customWidth="1"/>
    <col min="449" max="451" width="22.46484375" bestFit="1" customWidth="1"/>
    <col min="452" max="452" width="19.86328125" bestFit="1" customWidth="1"/>
    <col min="453" max="453" width="22.19921875" bestFit="1" customWidth="1"/>
    <col min="454" max="454" width="21" bestFit="1" customWidth="1"/>
    <col min="455" max="456" width="21.73046875" bestFit="1" customWidth="1"/>
    <col min="457" max="457" width="24.59765625" bestFit="1" customWidth="1"/>
    <col min="458" max="458" width="22.46484375" bestFit="1" customWidth="1"/>
    <col min="459" max="459" width="19.86328125" bestFit="1" customWidth="1"/>
    <col min="460" max="462" width="24" bestFit="1" customWidth="1"/>
    <col min="463" max="463" width="26.9296875" bestFit="1" customWidth="1"/>
    <col min="464" max="464" width="24.73046875" bestFit="1" customWidth="1"/>
    <col min="465" max="465" width="24.46484375" bestFit="1" customWidth="1"/>
    <col min="466" max="468" width="25.06640625" bestFit="1" customWidth="1"/>
    <col min="469" max="469" width="27.9296875" bestFit="1" customWidth="1"/>
    <col min="470" max="470" width="25.06640625" bestFit="1" customWidth="1"/>
    <col min="471" max="471" width="23.19921875" bestFit="1" customWidth="1"/>
    <col min="472" max="472" width="25.53125" bestFit="1" customWidth="1"/>
    <col min="473" max="474" width="25.06640625" bestFit="1" customWidth="1"/>
    <col min="475" max="475" width="27.9296875" bestFit="1" customWidth="1"/>
    <col min="476" max="476" width="25.796875" bestFit="1" customWidth="1"/>
    <col min="477" max="477" width="23.19921875" bestFit="1" customWidth="1"/>
    <col min="478" max="480" width="21.59765625" bestFit="1" customWidth="1"/>
    <col min="481" max="481" width="22.33203125" bestFit="1" customWidth="1"/>
    <col min="482" max="484" width="25.53125" bestFit="1" customWidth="1"/>
    <col min="485" max="486" width="23.33203125" bestFit="1" customWidth="1"/>
    <col min="487" max="488" width="20.73046875" bestFit="1" customWidth="1"/>
    <col min="489" max="490" width="22.59765625" bestFit="1" customWidth="1"/>
    <col min="491" max="491" width="23.33203125" bestFit="1" customWidth="1"/>
    <col min="492" max="494" width="22.59765625" bestFit="1" customWidth="1"/>
    <col min="495" max="495" width="23.33203125" bestFit="1" customWidth="1"/>
    <col min="496" max="497" width="22.59765625" bestFit="1" customWidth="1"/>
    <col min="498" max="498" width="25.53125" bestFit="1" customWidth="1"/>
    <col min="499" max="499" width="24.33203125" bestFit="1" customWidth="1"/>
    <col min="500" max="500" width="23.59765625" bestFit="1" customWidth="1"/>
    <col min="501" max="501" width="26.53125" bestFit="1" customWidth="1"/>
    <col min="502" max="502" width="21.796875" bestFit="1" customWidth="1"/>
    <col min="503" max="503" width="25.1328125" bestFit="1" customWidth="1"/>
    <col min="504" max="507" width="24.59765625" bestFit="1" customWidth="1"/>
    <col min="508" max="508" width="27.53125" bestFit="1" customWidth="1"/>
    <col min="509" max="511" width="25.3984375" bestFit="1" customWidth="1"/>
    <col min="512" max="512" width="25.1328125" bestFit="1" customWidth="1"/>
    <col min="513" max="513" width="24.59765625" bestFit="1" customWidth="1"/>
    <col min="514" max="514" width="27.53125" bestFit="1" customWidth="1"/>
    <col min="515" max="515" width="24.59765625" bestFit="1" customWidth="1"/>
    <col min="516" max="516" width="25.3984375" bestFit="1" customWidth="1"/>
    <col min="517" max="517" width="22.796875" bestFit="1" customWidth="1"/>
    <col min="518" max="520" width="23.33203125" bestFit="1" customWidth="1"/>
    <col min="521" max="523" width="24.06640625" bestFit="1" customWidth="1"/>
    <col min="524" max="524" width="21.53125" bestFit="1" customWidth="1"/>
    <col min="525" max="525" width="27.265625" bestFit="1" customWidth="1"/>
    <col min="526" max="527" width="22.53125" bestFit="1" customWidth="1"/>
    <col min="528" max="528" width="24.33203125" bestFit="1" customWidth="1"/>
    <col min="529" max="530" width="22.53125" bestFit="1" customWidth="1"/>
    <col min="531" max="532" width="25.1328125" bestFit="1" customWidth="1"/>
    <col min="533" max="533" width="24.33203125" bestFit="1" customWidth="1"/>
    <col min="534" max="534" width="21.265625" bestFit="1" customWidth="1"/>
    <col min="535" max="537" width="24.1328125" bestFit="1" customWidth="1"/>
    <col min="538" max="539" width="21.265625" bestFit="1" customWidth="1"/>
    <col min="540" max="542" width="22.265625" bestFit="1" customWidth="1"/>
    <col min="543" max="543" width="25.19921875" bestFit="1" customWidth="1"/>
    <col min="544" max="545" width="23" bestFit="1" customWidth="1"/>
    <col min="546" max="548" width="20.3984375" bestFit="1" customWidth="1"/>
    <col min="549" max="549" width="21.53125" bestFit="1" customWidth="1"/>
    <col min="550" max="551" width="22.265625" bestFit="1" customWidth="1"/>
    <col min="552" max="554" width="25.19921875" bestFit="1" customWidth="1"/>
    <col min="555" max="555" width="23" bestFit="1" customWidth="1"/>
    <col min="556" max="556" width="22.6640625" bestFit="1" customWidth="1"/>
    <col min="557" max="557" width="21.46484375" bestFit="1" customWidth="1"/>
    <col min="558" max="559" width="22.19921875" bestFit="1" customWidth="1"/>
    <col min="560" max="560" width="25.1328125" bestFit="1" customWidth="1"/>
    <col min="561" max="563" width="22.9296875" bestFit="1" customWidth="1"/>
    <col min="564" max="566" width="20.33203125" bestFit="1" customWidth="1"/>
    <col min="567" max="567" width="22.46484375" bestFit="1" customWidth="1"/>
    <col min="568" max="569" width="23.9296875" bestFit="1" customWidth="1"/>
    <col min="570" max="570" width="21.3984375" bestFit="1" customWidth="1"/>
    <col min="571" max="571" width="23.6640625" bestFit="1" customWidth="1"/>
    <col min="572" max="574" width="23.19921875" bestFit="1" customWidth="1"/>
    <col min="575" max="575" width="26.1328125" bestFit="1" customWidth="1"/>
    <col min="576" max="577" width="23.9296875" bestFit="1" customWidth="1"/>
    <col min="578" max="578" width="21.3984375" bestFit="1" customWidth="1"/>
    <col min="579" max="579" width="22.46484375" bestFit="1" customWidth="1"/>
    <col min="580" max="581" width="23.19921875" bestFit="1" customWidth="1"/>
    <col min="582" max="582" width="23.9296875" bestFit="1" customWidth="1"/>
    <col min="583" max="583" width="19.33203125" bestFit="1" customWidth="1"/>
    <col min="584" max="585" width="20.796875" bestFit="1" customWidth="1"/>
    <col min="586" max="586" width="18.265625" bestFit="1" customWidth="1"/>
    <col min="587" max="587" width="20.53125" bestFit="1" customWidth="1"/>
    <col min="588" max="589" width="21.1328125" bestFit="1" customWidth="1"/>
    <col min="590" max="590" width="21.86328125" bestFit="1" customWidth="1"/>
    <col min="591" max="591" width="19.265625" bestFit="1" customWidth="1"/>
    <col min="592" max="593" width="21.1328125" bestFit="1" customWidth="1"/>
    <col min="594" max="594" width="21.86328125" bestFit="1" customWidth="1"/>
    <col min="595" max="596" width="19.265625" bestFit="1" customWidth="1"/>
    <col min="597" max="597" width="20.33203125" bestFit="1" customWidth="1"/>
    <col min="598" max="598" width="24" bestFit="1" customWidth="1"/>
    <col min="599" max="599" width="21.86328125" bestFit="1" customWidth="1"/>
    <col min="600" max="602" width="18.796875" bestFit="1" customWidth="1"/>
    <col min="603" max="603" width="21.73046875" bestFit="1" customWidth="1"/>
    <col min="604" max="605" width="19.53125" bestFit="1" customWidth="1"/>
    <col min="606" max="607" width="19.265625" bestFit="1" customWidth="1"/>
    <col min="608" max="608" width="18.06640625" bestFit="1" customWidth="1"/>
    <col min="609" max="611" width="18.796875" bestFit="1" customWidth="1"/>
    <col min="612" max="612" width="22.73046875" bestFit="1" customWidth="1"/>
    <col min="613" max="613" width="20.53125" bestFit="1" customWidth="1"/>
    <col min="614" max="614" width="18" bestFit="1" customWidth="1"/>
    <col min="615" max="615" width="19.06640625" bestFit="1" customWidth="1"/>
    <col min="616" max="616" width="19.796875" bestFit="1" customWidth="1"/>
    <col min="617" max="618" width="22.73046875" bestFit="1" customWidth="1"/>
    <col min="619" max="619" width="18" bestFit="1" customWidth="1"/>
    <col min="620" max="622" width="19.796875" bestFit="1" customWidth="1"/>
    <col min="623" max="625" width="20.53125" bestFit="1" customWidth="1"/>
    <col min="626" max="626" width="18" bestFit="1" customWidth="1"/>
    <col min="627" max="627" width="20.265625" bestFit="1" customWidth="1"/>
    <col min="628" max="630" width="19.796875" bestFit="1" customWidth="1"/>
    <col min="631" max="631" width="17.73046875" bestFit="1" customWidth="1"/>
    <col min="632" max="634" width="18.46484375" bestFit="1" customWidth="1"/>
    <col min="635" max="637" width="21.3984375" bestFit="1" customWidth="1"/>
    <col min="638" max="640" width="19.46484375" bestFit="1" customWidth="1"/>
    <col min="641" max="641" width="22.3984375" bestFit="1" customWidth="1"/>
    <col min="642" max="642" width="20.19921875" bestFit="1" customWidth="1"/>
    <col min="643" max="643" width="17.6640625" bestFit="1" customWidth="1"/>
    <col min="644" max="645" width="19.46484375" bestFit="1" customWidth="1"/>
    <col min="646" max="646" width="22.3984375" bestFit="1" customWidth="1"/>
    <col min="647" max="647" width="20.19921875" bestFit="1" customWidth="1"/>
    <col min="648" max="649" width="19.46484375" bestFit="1" customWidth="1"/>
    <col min="650" max="650" width="22.3984375" bestFit="1" customWidth="1"/>
    <col min="651" max="651" width="20.19921875" bestFit="1" customWidth="1"/>
    <col min="652" max="652" width="19.19921875" bestFit="1" customWidth="1"/>
    <col min="653" max="653" width="18.73046875" bestFit="1" customWidth="1"/>
    <col min="654" max="654" width="19.46484375" bestFit="1" customWidth="1"/>
    <col min="655" max="655" width="16.9296875" bestFit="1" customWidth="1"/>
    <col min="656" max="656" width="20.46484375" bestFit="1" customWidth="1"/>
    <col min="657" max="659" width="19.73046875" bestFit="1" customWidth="1"/>
    <col min="660" max="660" width="22.6640625" bestFit="1" customWidth="1"/>
    <col min="661" max="662" width="20.46484375" bestFit="1" customWidth="1"/>
    <col min="663" max="663" width="20.19921875" bestFit="1" customWidth="1"/>
    <col min="664" max="666" width="19.73046875" bestFit="1" customWidth="1"/>
    <col min="667" max="667" width="22.6640625" bestFit="1" customWidth="1"/>
    <col min="668" max="668" width="20.46484375" bestFit="1" customWidth="1"/>
    <col min="669" max="669" width="17.9296875" bestFit="1" customWidth="1"/>
    <col min="670" max="671" width="18.06640625" bestFit="1" customWidth="1"/>
    <col min="672" max="672" width="21" bestFit="1" customWidth="1"/>
    <col min="673" max="676" width="18.06640625" bestFit="1" customWidth="1"/>
    <col min="677" max="677" width="22" bestFit="1" customWidth="1"/>
    <col min="678" max="679" width="19.796875" bestFit="1" customWidth="1"/>
    <col min="680" max="681" width="19.06640625" bestFit="1" customWidth="1"/>
    <col min="682" max="682" width="17.265625" bestFit="1" customWidth="1"/>
    <col min="683" max="683" width="18.33203125" bestFit="1" customWidth="1"/>
    <col min="684" max="684" width="19.06640625" bestFit="1" customWidth="1"/>
    <col min="685" max="686" width="22" bestFit="1" customWidth="1"/>
    <col min="687" max="688" width="21.46484375" bestFit="1" customWidth="1"/>
    <col min="689" max="689" width="18.86328125" bestFit="1" customWidth="1"/>
    <col min="690" max="690" width="20.6640625" bestFit="1" customWidth="1"/>
    <col min="691" max="691" width="23.59765625" bestFit="1" customWidth="1"/>
    <col min="692" max="692" width="21.46484375" bestFit="1" customWidth="1"/>
    <col min="693" max="693" width="18.86328125" bestFit="1" customWidth="1"/>
    <col min="694" max="694" width="21.73046875" bestFit="1" customWidth="1"/>
    <col min="695" max="696" width="24.59765625" bestFit="1" customWidth="1"/>
    <col min="697" max="697" width="19.86328125" bestFit="1" customWidth="1"/>
    <col min="698" max="699" width="21.73046875" bestFit="1" customWidth="1"/>
    <col min="700" max="700" width="24.59765625" bestFit="1" customWidth="1"/>
    <col min="701" max="702" width="19.86328125" bestFit="1" customWidth="1"/>
    <col min="703" max="703" width="21.73046875" bestFit="1" customWidth="1"/>
    <col min="704" max="704" width="23.265625" bestFit="1" customWidth="1"/>
    <col min="705" max="705" width="24" bestFit="1" customWidth="1"/>
    <col min="706" max="706" width="26.9296875" bestFit="1" customWidth="1"/>
    <col min="707" max="707" width="22.19921875" bestFit="1" customWidth="1"/>
    <col min="708" max="708" width="24.46484375" bestFit="1" customWidth="1"/>
    <col min="709" max="713" width="24" bestFit="1" customWidth="1"/>
    <col min="714" max="714" width="27.9296875" bestFit="1" customWidth="1"/>
    <col min="715" max="716" width="25.06640625" bestFit="1" customWidth="1"/>
    <col min="717" max="718" width="27.9296875" bestFit="1" customWidth="1"/>
    <col min="719" max="719" width="25.796875" bestFit="1" customWidth="1"/>
    <col min="720" max="720" width="23.19921875" bestFit="1" customWidth="1"/>
    <col min="721" max="721" width="25.06640625" bestFit="1" customWidth="1"/>
    <col min="722" max="722" width="27.9296875" bestFit="1" customWidth="1"/>
    <col min="723" max="724" width="25.796875" bestFit="1" customWidth="1"/>
    <col min="725" max="726" width="24.265625" bestFit="1" customWidth="1"/>
    <col min="727" max="729" width="25.06640625" bestFit="1" customWidth="1"/>
    <col min="730" max="730" width="21.59765625" bestFit="1" customWidth="1"/>
    <col min="731" max="731" width="24.46484375" bestFit="1" customWidth="1"/>
    <col min="732" max="735" width="22.33203125" bestFit="1" customWidth="1"/>
    <col min="736" max="736" width="19.73046875" bestFit="1" customWidth="1"/>
    <col min="737" max="738" width="21.59765625" bestFit="1" customWidth="1"/>
    <col min="739" max="739" width="24.46484375" bestFit="1" customWidth="1"/>
    <col min="740" max="741" width="23.33203125" bestFit="1" customWidth="1"/>
    <col min="742" max="742" width="23.06640625" bestFit="1" customWidth="1"/>
    <col min="743" max="746" width="22.59765625" bestFit="1" customWidth="1"/>
    <col min="747" max="748" width="25.53125" bestFit="1" customWidth="1"/>
    <col min="749" max="750" width="22.59765625" bestFit="1" customWidth="1"/>
    <col min="751" max="751" width="25.53125" bestFit="1" customWidth="1"/>
    <col min="752" max="752" width="23.33203125" bestFit="1" customWidth="1"/>
    <col min="753" max="755" width="20.73046875" bestFit="1" customWidth="1"/>
    <col min="756" max="760" width="22.59765625" bestFit="1" customWidth="1"/>
    <col min="761" max="761" width="25.53125" bestFit="1" customWidth="1"/>
    <col min="762" max="763" width="23.33203125" bestFit="1" customWidth="1"/>
    <col min="764" max="766" width="21.796875" bestFit="1" customWidth="1"/>
    <col min="767" max="768" width="23.59765625" bestFit="1" customWidth="1"/>
    <col min="769" max="769" width="21.796875" bestFit="1" customWidth="1"/>
    <col min="770" max="771" width="24.59765625" bestFit="1" customWidth="1"/>
    <col min="772" max="773" width="27.53125" bestFit="1" customWidth="1"/>
    <col min="774" max="774" width="25.3984375" bestFit="1" customWidth="1"/>
    <col min="775" max="775" width="22.796875" bestFit="1" customWidth="1"/>
    <col min="776" max="778" width="24.59765625" bestFit="1" customWidth="1"/>
    <col min="779" max="779" width="27.53125" bestFit="1" customWidth="1"/>
    <col min="780" max="780" width="25.3984375" bestFit="1" customWidth="1"/>
    <col min="781" max="781" width="22.796875" bestFit="1" customWidth="1"/>
    <col min="782" max="785" width="24.59765625" bestFit="1" customWidth="1"/>
    <col min="786" max="786" width="27.53125" bestFit="1" customWidth="1"/>
    <col min="787" max="787" width="22.796875" bestFit="1" customWidth="1"/>
    <col min="788" max="790" width="23.33203125" bestFit="1" customWidth="1"/>
    <col min="791" max="792" width="26.265625" bestFit="1" customWidth="1"/>
    <col min="793" max="794" width="21.53125" bestFit="1" customWidth="1"/>
    <col min="795" max="795" width="23.796875" bestFit="1" customWidth="1"/>
    <col min="796" max="796" width="23.33203125" bestFit="1" customWidth="1"/>
    <col min="797" max="797" width="27.265625" bestFit="1" customWidth="1"/>
    <col min="798" max="800" width="25.1328125" bestFit="1" customWidth="1"/>
    <col min="801" max="802" width="27.265625" bestFit="1" customWidth="1"/>
    <col min="803" max="803" width="22.53125" bestFit="1" customWidth="1"/>
    <col min="804" max="804" width="24.33203125" bestFit="1" customWidth="1"/>
    <col min="805" max="806" width="25.1328125" bestFit="1" customWidth="1"/>
    <col min="807" max="807" width="24.33203125" bestFit="1" customWidth="1"/>
    <col min="808" max="808" width="22" bestFit="1" customWidth="1"/>
    <col min="809" max="809" width="19.3984375" bestFit="1" customWidth="1"/>
    <col min="810" max="810" width="21.73046875" bestFit="1" customWidth="1"/>
    <col min="811" max="814" width="21.265625" bestFit="1" customWidth="1"/>
    <col min="815" max="815" width="24.1328125" bestFit="1" customWidth="1"/>
    <col min="816" max="816" width="22" bestFit="1" customWidth="1"/>
    <col min="817" max="817" width="20.3984375" bestFit="1" customWidth="1"/>
    <col min="818" max="818" width="22.265625" bestFit="1" customWidth="1"/>
    <col min="819" max="819" width="25.19921875" bestFit="1" customWidth="1"/>
    <col min="820" max="820" width="23" bestFit="1" customWidth="1"/>
    <col min="821" max="821" width="20.3984375" bestFit="1" customWidth="1"/>
    <col min="822" max="823" width="22.73046875" bestFit="1" customWidth="1"/>
    <col min="824" max="825" width="22.265625" bestFit="1" customWidth="1"/>
    <col min="826" max="827" width="25.19921875" bestFit="1" customWidth="1"/>
    <col min="828" max="828" width="23" bestFit="1" customWidth="1"/>
    <col min="829" max="831" width="20.3984375" bestFit="1" customWidth="1"/>
    <col min="832" max="832" width="22.73046875" bestFit="1" customWidth="1"/>
    <col min="833" max="836" width="22.265625" bestFit="1" customWidth="1"/>
    <col min="837" max="837" width="25.19921875" bestFit="1" customWidth="1"/>
    <col min="838" max="838" width="22.6640625" bestFit="1" customWidth="1"/>
    <col min="839" max="841" width="22.19921875" bestFit="1" customWidth="1"/>
    <col min="842" max="846" width="23.19921875" bestFit="1" customWidth="1"/>
    <col min="847" max="848" width="26.1328125" bestFit="1" customWidth="1"/>
    <col min="849" max="849" width="23.9296875" bestFit="1" customWidth="1"/>
    <col min="850" max="850" width="22.46484375" bestFit="1" customWidth="1"/>
    <col min="851" max="851" width="23.19921875" bestFit="1" customWidth="1"/>
    <col min="852" max="852" width="26.1328125" bestFit="1" customWidth="1"/>
    <col min="853" max="854" width="21.3984375" bestFit="1" customWidth="1"/>
    <col min="855" max="857" width="23.19921875" bestFit="1" customWidth="1"/>
    <col min="858" max="858" width="26.1328125" bestFit="1" customWidth="1"/>
    <col min="859" max="859" width="20.06640625" bestFit="1" customWidth="1"/>
    <col min="860" max="861" width="23" bestFit="1" customWidth="1"/>
    <col min="862" max="862" width="20.796875" bestFit="1" customWidth="1"/>
    <col min="863" max="863" width="21.1328125" bestFit="1" customWidth="1"/>
    <col min="864" max="865" width="24" bestFit="1" customWidth="1"/>
    <col min="866" max="866" width="19.265625" bestFit="1" customWidth="1"/>
    <col min="867" max="870" width="21.1328125" bestFit="1" customWidth="1"/>
    <col min="871" max="871" width="24" bestFit="1" customWidth="1"/>
    <col min="872" max="873" width="21.86328125" bestFit="1" customWidth="1"/>
    <col min="874" max="876" width="19.265625" bestFit="1" customWidth="1"/>
    <col min="877" max="880" width="21.1328125" bestFit="1" customWidth="1"/>
    <col min="881" max="883" width="24" bestFit="1" customWidth="1"/>
    <col min="884" max="884" width="19.265625" bestFit="1" customWidth="1"/>
    <col min="885" max="885" width="21.1328125" bestFit="1" customWidth="1"/>
    <col min="886" max="890" width="18.796875" bestFit="1" customWidth="1"/>
    <col min="891" max="892" width="21.73046875" bestFit="1" customWidth="1"/>
    <col min="893" max="893" width="19.53125" bestFit="1" customWidth="1"/>
    <col min="894" max="895" width="17" bestFit="1" customWidth="1"/>
    <col min="896" max="896" width="18.06640625" bestFit="1" customWidth="1"/>
    <col min="897" max="900" width="18.796875" bestFit="1" customWidth="1"/>
    <col min="901" max="901" width="21.73046875" bestFit="1" customWidth="1"/>
    <col min="902" max="903" width="20.53125" bestFit="1" customWidth="1"/>
    <col min="904" max="904" width="18" bestFit="1" customWidth="1"/>
    <col min="905" max="905" width="19.06640625" bestFit="1" customWidth="1"/>
    <col min="906" max="908" width="19.796875" bestFit="1" customWidth="1"/>
    <col min="909" max="913" width="22.73046875" bestFit="1" customWidth="1"/>
    <col min="914" max="916" width="18" bestFit="1" customWidth="1"/>
    <col min="917" max="917" width="22.73046875" bestFit="1" customWidth="1"/>
    <col min="918" max="922" width="20.53125" bestFit="1" customWidth="1"/>
    <col min="923" max="925" width="18" bestFit="1" customWidth="1"/>
    <col min="926" max="926" width="20.265625" bestFit="1" customWidth="1"/>
    <col min="927" max="930" width="19.796875" bestFit="1" customWidth="1"/>
    <col min="931" max="934" width="22.73046875" bestFit="1" customWidth="1"/>
    <col min="935" max="938" width="19.19921875" bestFit="1" customWidth="1"/>
    <col min="939" max="941" width="16.59765625" bestFit="1" customWidth="1"/>
    <col min="942" max="946" width="18.46484375" bestFit="1" customWidth="1"/>
    <col min="947" max="951" width="21.3984375" bestFit="1" customWidth="1"/>
    <col min="952" max="954" width="19.19921875" bestFit="1" customWidth="1"/>
    <col min="955" max="955" width="16.59765625" bestFit="1" customWidth="1"/>
    <col min="956" max="965" width="19.46484375" bestFit="1" customWidth="1"/>
    <col min="966" max="967" width="22.3984375" bestFit="1" customWidth="1"/>
    <col min="968" max="970" width="20.19921875" bestFit="1" customWidth="1"/>
    <col min="971" max="975" width="17.6640625" bestFit="1" customWidth="1"/>
    <col min="976" max="976" width="19.9296875" bestFit="1" customWidth="1"/>
    <col min="977" max="977" width="18.73046875" bestFit="1" customWidth="1"/>
    <col min="978" max="990" width="19.46484375" bestFit="1" customWidth="1"/>
    <col min="991" max="998" width="22.3984375" bestFit="1" customWidth="1"/>
    <col min="999" max="1002" width="20.19921875" bestFit="1" customWidth="1"/>
    <col min="1003" max="1003" width="17.6640625" bestFit="1" customWidth="1"/>
    <col min="1004" max="1004" width="19.9296875" bestFit="1" customWidth="1"/>
    <col min="1005" max="1006" width="18.73046875" bestFit="1" customWidth="1"/>
    <col min="1007" max="1015" width="19.46484375" bestFit="1" customWidth="1"/>
    <col min="1016" max="1019" width="22.3984375" bestFit="1" customWidth="1"/>
    <col min="1020" max="1024" width="20.19921875" bestFit="1" customWidth="1"/>
    <col min="1025" max="1029" width="17.6640625" bestFit="1" customWidth="1"/>
    <col min="1030" max="1030" width="19.9296875" bestFit="1" customWidth="1"/>
    <col min="1031" max="1033" width="18" bestFit="1" customWidth="1"/>
    <col min="1034" max="1047" width="18.73046875" bestFit="1" customWidth="1"/>
    <col min="1048" max="1049" width="21.6640625" bestFit="1" customWidth="1"/>
    <col min="1050" max="1052" width="19.46484375" bestFit="1" customWidth="1"/>
    <col min="1053" max="1055" width="16.9296875" bestFit="1" customWidth="1"/>
    <col min="1056" max="1056" width="18" bestFit="1" customWidth="1"/>
    <col min="1057" max="1062" width="18.73046875" bestFit="1" customWidth="1"/>
    <col min="1063" max="1069" width="19.73046875" bestFit="1" customWidth="1"/>
    <col min="1070" max="1070" width="22.6640625" bestFit="1" customWidth="1"/>
    <col min="1071" max="1076" width="20.46484375" bestFit="1" customWidth="1"/>
    <col min="1077" max="1079" width="17.9296875" bestFit="1" customWidth="1"/>
    <col min="1080" max="1080" width="20.19921875" bestFit="1" customWidth="1"/>
    <col min="1081" max="1082" width="19" bestFit="1" customWidth="1"/>
    <col min="1083" max="1094" width="19.73046875" bestFit="1" customWidth="1"/>
    <col min="1095" max="1100" width="22.6640625" bestFit="1" customWidth="1"/>
    <col min="1101" max="1106" width="20.46484375" bestFit="1" customWidth="1"/>
    <col min="1107" max="1108" width="20.19921875" bestFit="1" customWidth="1"/>
    <col min="1109" max="1110" width="19" bestFit="1" customWidth="1"/>
    <col min="1111" max="1116" width="19.73046875" bestFit="1" customWidth="1"/>
    <col min="1117" max="1120" width="22.6640625" bestFit="1" customWidth="1"/>
    <col min="1121" max="1122" width="20.46484375" bestFit="1" customWidth="1"/>
    <col min="1123" max="1125" width="17.9296875" bestFit="1" customWidth="1"/>
    <col min="1126" max="1126" width="20.19921875" bestFit="1" customWidth="1"/>
    <col min="1127" max="1135" width="19.73046875" bestFit="1" customWidth="1"/>
    <col min="1136" max="1138" width="18.06640625" bestFit="1" customWidth="1"/>
    <col min="1139" max="1141" width="21" bestFit="1" customWidth="1"/>
    <col min="1142" max="1143" width="16.19921875" bestFit="1" customWidth="1"/>
    <col min="1144" max="1145" width="18.53125" bestFit="1" customWidth="1"/>
    <col min="1146" max="1147" width="17.33203125" bestFit="1" customWidth="1"/>
    <col min="1148" max="1163" width="18.06640625" bestFit="1" customWidth="1"/>
    <col min="1164" max="1179" width="21" bestFit="1" customWidth="1"/>
    <col min="1180" max="1188" width="19.796875" bestFit="1" customWidth="1"/>
    <col min="1189" max="1198" width="17.265625" bestFit="1" customWidth="1"/>
    <col min="1199" max="1201" width="19.53125" bestFit="1" customWidth="1"/>
    <col min="1202" max="1206" width="18.33203125" bestFit="1" customWidth="1"/>
    <col min="1207" max="1221" width="19.06640625" bestFit="1" customWidth="1"/>
    <col min="1222" max="1225" width="22" bestFit="1" customWidth="1"/>
    <col min="1226" max="1231" width="19.796875" bestFit="1" customWidth="1"/>
    <col min="1232" max="1238" width="17.265625" bestFit="1" customWidth="1"/>
    <col min="1239" max="1240" width="19.53125" bestFit="1" customWidth="1"/>
    <col min="1241" max="1241" width="18.33203125" bestFit="1" customWidth="1"/>
    <col min="1242" max="1257" width="19.06640625" bestFit="1" customWidth="1"/>
    <col min="1258" max="1263" width="22" bestFit="1" customWidth="1"/>
    <col min="1264" max="1266" width="19.796875" bestFit="1" customWidth="1"/>
    <col min="1267" max="1269" width="17.265625" bestFit="1" customWidth="1"/>
    <col min="1270" max="1272" width="19.53125" bestFit="1" customWidth="1"/>
    <col min="1273" max="1274" width="18.33203125" bestFit="1" customWidth="1"/>
    <col min="1275" max="1282" width="19.06640625" bestFit="1" customWidth="1"/>
    <col min="1283" max="1286" width="22" bestFit="1" customWidth="1"/>
    <col min="1287" max="1292" width="19.796875" bestFit="1" customWidth="1"/>
    <col min="1293" max="1297" width="18.86328125" bestFit="1" customWidth="1"/>
    <col min="1298" max="1299" width="21.19921875" bestFit="1" customWidth="1"/>
    <col min="1300" max="1302" width="19.9296875" bestFit="1" customWidth="1"/>
    <col min="1303" max="1312" width="20.6640625" bestFit="1" customWidth="1"/>
    <col min="1313" max="1314" width="23.59765625" bestFit="1" customWidth="1"/>
    <col min="1315" max="1318" width="21.46484375" bestFit="1" customWidth="1"/>
    <col min="1319" max="1319" width="18.86328125" bestFit="1" customWidth="1"/>
    <col min="1320" max="1321" width="21.19921875" bestFit="1" customWidth="1"/>
    <col min="1322" max="1323" width="21" bestFit="1" customWidth="1"/>
    <col min="1324" max="1337" width="21.73046875" bestFit="1" customWidth="1"/>
    <col min="1338" max="1339" width="24.59765625" bestFit="1" customWidth="1"/>
    <col min="1340" max="1344" width="22.46484375" bestFit="1" customWidth="1"/>
    <col min="1345" max="1348" width="19.86328125" bestFit="1" customWidth="1"/>
    <col min="1349" max="1349" width="22.19921875" bestFit="1" customWidth="1"/>
    <col min="1350" max="1350" width="21" bestFit="1" customWidth="1"/>
    <col min="1351" max="1359" width="21.73046875" bestFit="1" customWidth="1"/>
    <col min="1360" max="1363" width="24.59765625" bestFit="1" customWidth="1"/>
    <col min="1364" max="1367" width="22.46484375" bestFit="1" customWidth="1"/>
    <col min="1368" max="1369" width="19.86328125" bestFit="1" customWidth="1"/>
    <col min="1370" max="1370" width="22.19921875" bestFit="1" customWidth="1"/>
    <col min="1371" max="1372" width="21" bestFit="1" customWidth="1"/>
    <col min="1373" max="1382" width="21.73046875" bestFit="1" customWidth="1"/>
    <col min="1383" max="1389" width="24.59765625" bestFit="1" customWidth="1"/>
    <col min="1390" max="1394" width="22.46484375" bestFit="1" customWidth="1"/>
    <col min="1395" max="1398" width="19.86328125" bestFit="1" customWidth="1"/>
    <col min="1399" max="1400" width="22.19921875" bestFit="1" customWidth="1"/>
    <col min="1401" max="1403" width="21" bestFit="1" customWidth="1"/>
    <col min="1404" max="1408" width="24" bestFit="1" customWidth="1"/>
    <col min="1409" max="1412" width="26.9296875" bestFit="1" customWidth="1"/>
    <col min="1413" max="1413" width="24.73046875" bestFit="1" customWidth="1"/>
    <col min="1414" max="1419" width="22.19921875" bestFit="1" customWidth="1"/>
    <col min="1420" max="1421" width="24.46484375" bestFit="1" customWidth="1"/>
    <col min="1422" max="1425" width="23.265625" bestFit="1" customWidth="1"/>
    <col min="1426" max="1431" width="24" bestFit="1" customWidth="1"/>
    <col min="1432" max="1434" width="27.9296875" bestFit="1" customWidth="1"/>
    <col min="1435" max="1436" width="25.796875" bestFit="1" customWidth="1"/>
    <col min="1437" max="1439" width="23.19921875" bestFit="1" customWidth="1"/>
    <col min="1440" max="1440" width="24.265625" bestFit="1" customWidth="1"/>
    <col min="1441" max="1446" width="25.06640625" bestFit="1" customWidth="1"/>
    <col min="1447" max="1451" width="27.9296875" bestFit="1" customWidth="1"/>
    <col min="1452" max="1453" width="25.796875" bestFit="1" customWidth="1"/>
    <col min="1454" max="1457" width="23.19921875" bestFit="1" customWidth="1"/>
    <col min="1458" max="1460" width="25.53125" bestFit="1" customWidth="1"/>
    <col min="1461" max="1462" width="24.265625" bestFit="1" customWidth="1"/>
    <col min="1463" max="1474" width="25.06640625" bestFit="1" customWidth="1"/>
    <col min="1475" max="1475" width="27.9296875" bestFit="1" customWidth="1"/>
    <col min="1476" max="1477" width="23.19921875" bestFit="1" customWidth="1"/>
    <col min="1478" max="1479" width="25.53125" bestFit="1" customWidth="1"/>
    <col min="1480" max="1485" width="25.06640625" bestFit="1" customWidth="1"/>
    <col min="1486" max="1491" width="24.46484375" bestFit="1" customWidth="1"/>
    <col min="1492" max="1495" width="22.33203125" bestFit="1" customWidth="1"/>
    <col min="1496" max="1500" width="19.73046875" bestFit="1" customWidth="1"/>
    <col min="1501" max="1501" width="22.06640625" bestFit="1" customWidth="1"/>
    <col min="1502" max="1502" width="20.796875" bestFit="1" customWidth="1"/>
    <col min="1503" max="1510" width="21.59765625" bestFit="1" customWidth="1"/>
    <col min="1511" max="1512" width="24.46484375" bestFit="1" customWidth="1"/>
    <col min="1513" max="1517" width="22.33203125" bestFit="1" customWidth="1"/>
    <col min="1518" max="1521" width="20.73046875" bestFit="1" customWidth="1"/>
    <col min="1522" max="1527" width="23.06640625" bestFit="1" customWidth="1"/>
    <col min="1528" max="1528" width="21.86328125" bestFit="1" customWidth="1"/>
    <col min="1529" max="1539" width="22.59765625" bestFit="1" customWidth="1"/>
    <col min="1540" max="1547" width="25.53125" bestFit="1" customWidth="1"/>
    <col min="1548" max="1552" width="23.33203125" bestFit="1" customWidth="1"/>
    <col min="1553" max="1553" width="20.73046875" bestFit="1" customWidth="1"/>
    <col min="1554" max="1555" width="23.06640625" bestFit="1" customWidth="1"/>
    <col min="1556" max="1558" width="21.86328125" bestFit="1" customWidth="1"/>
    <col min="1559" max="1566" width="22.59765625" bestFit="1" customWidth="1"/>
    <col min="1567" max="1572" width="25.53125" bestFit="1" customWidth="1"/>
    <col min="1573" max="1576" width="23.33203125" bestFit="1" customWidth="1"/>
    <col min="1577" max="1577" width="20.73046875" bestFit="1" customWidth="1"/>
    <col min="1578" max="1578" width="23.06640625" bestFit="1" customWidth="1"/>
    <col min="1579" max="1583" width="21.86328125" bestFit="1" customWidth="1"/>
    <col min="1584" max="1594" width="22.59765625" bestFit="1" customWidth="1"/>
    <col min="1595" max="1601" width="25.53125" bestFit="1" customWidth="1"/>
    <col min="1602" max="1604" width="23.33203125" bestFit="1" customWidth="1"/>
    <col min="1605" max="1608" width="20.73046875" bestFit="1" customWidth="1"/>
    <col min="1609" max="1613" width="24.06640625" bestFit="1" customWidth="1"/>
    <col min="1614" max="1614" width="22.86328125" bestFit="1" customWidth="1"/>
    <col min="1615" max="1625" width="23.59765625" bestFit="1" customWidth="1"/>
    <col min="1626" max="1630" width="26.53125" bestFit="1" customWidth="1"/>
    <col min="1631" max="1632" width="24.33203125" bestFit="1" customWidth="1"/>
    <col min="1633" max="1636" width="21.796875" bestFit="1" customWidth="1"/>
    <col min="1637" max="1640" width="24.06640625" bestFit="1" customWidth="1"/>
    <col min="1641" max="1642" width="22.86328125" bestFit="1" customWidth="1"/>
    <col min="1643" max="1653" width="24.59765625" bestFit="1" customWidth="1"/>
    <col min="1654" max="1656" width="27.53125" bestFit="1" customWidth="1"/>
    <col min="1657" max="1659" width="25.3984375" bestFit="1" customWidth="1"/>
    <col min="1660" max="1661" width="22.796875" bestFit="1" customWidth="1"/>
    <col min="1662" max="1663" width="25.1328125" bestFit="1" customWidth="1"/>
    <col min="1664" max="1665" width="23.86328125" bestFit="1" customWidth="1"/>
    <col min="1666" max="1673" width="24.59765625" bestFit="1" customWidth="1"/>
    <col min="1674" max="1676" width="27.53125" bestFit="1" customWidth="1"/>
    <col min="1677" max="1679" width="25.3984375" bestFit="1" customWidth="1"/>
    <col min="1680" max="1684" width="22.796875" bestFit="1" customWidth="1"/>
    <col min="1685" max="1685" width="25.1328125" bestFit="1" customWidth="1"/>
    <col min="1686" max="1692" width="24.59765625" bestFit="1" customWidth="1"/>
    <col min="1693" max="1695" width="27.53125" bestFit="1" customWidth="1"/>
    <col min="1696" max="1697" width="25.3984375" bestFit="1" customWidth="1"/>
    <col min="1698" max="1701" width="22.796875" bestFit="1" customWidth="1"/>
    <col min="1702" max="1703" width="23.86328125" bestFit="1" customWidth="1"/>
    <col min="1704" max="1720" width="23.33203125" bestFit="1" customWidth="1"/>
    <col min="1721" max="1724" width="26.265625" bestFit="1" customWidth="1"/>
    <col min="1725" max="1727" width="24.06640625" bestFit="1" customWidth="1"/>
    <col min="1728" max="1729" width="21.53125" bestFit="1" customWidth="1"/>
    <col min="1730" max="1731" width="22.59765625" bestFit="1" customWidth="1"/>
    <col min="1732" max="1741" width="23.33203125" bestFit="1" customWidth="1"/>
    <col min="1742" max="1742" width="27.265625" bestFit="1" customWidth="1"/>
    <col min="1743" max="1744" width="25.1328125" bestFit="1" customWidth="1"/>
    <col min="1745" max="1746" width="22.53125" bestFit="1" customWidth="1"/>
    <col min="1747" max="1747" width="23.59765625" bestFit="1" customWidth="1"/>
    <col min="1748" max="1757" width="24.33203125" bestFit="1" customWidth="1"/>
    <col min="1758" max="1764" width="27.265625" bestFit="1" customWidth="1"/>
    <col min="1765" max="1766" width="25.1328125" bestFit="1" customWidth="1"/>
    <col min="1767" max="1767" width="22.53125" bestFit="1" customWidth="1"/>
    <col min="1768" max="1769" width="24.796875" bestFit="1" customWidth="1"/>
    <col min="1770" max="1770" width="23.59765625" bestFit="1" customWidth="1"/>
    <col min="1771" max="1773" width="24.33203125" bestFit="1" customWidth="1"/>
    <col min="1774" max="1774" width="27.265625" bestFit="1" customWidth="1"/>
    <col min="1775" max="1775" width="25.1328125" bestFit="1" customWidth="1"/>
    <col min="1776" max="1776" width="22.53125" bestFit="1" customWidth="1"/>
    <col min="1777" max="1777" width="24.796875" bestFit="1" customWidth="1"/>
    <col min="1778" max="1782" width="24.33203125" bestFit="1" customWidth="1"/>
    <col min="1783" max="1783" width="27.265625" bestFit="1" customWidth="1"/>
    <col min="1784" max="1785" width="22" bestFit="1" customWidth="1"/>
    <col min="1786" max="1787" width="19.3984375" bestFit="1" customWidth="1"/>
    <col min="1788" max="1788" width="21.73046875" bestFit="1" customWidth="1"/>
    <col min="1789" max="1796" width="21.265625" bestFit="1" customWidth="1"/>
    <col min="1797" max="1799" width="24.1328125" bestFit="1" customWidth="1"/>
    <col min="1800" max="1802" width="22" bestFit="1" customWidth="1"/>
    <col min="1803" max="1804" width="19.3984375" bestFit="1" customWidth="1"/>
    <col min="1805" max="1805" width="22.73046875" bestFit="1" customWidth="1"/>
    <col min="1806" max="1807" width="21.53125" bestFit="1" customWidth="1"/>
    <col min="1808" max="1820" width="22.265625" bestFit="1" customWidth="1"/>
    <col min="1821" max="1824" width="25.19921875" bestFit="1" customWidth="1"/>
    <col min="1825" max="1829" width="23" bestFit="1" customWidth="1"/>
    <col min="1830" max="1836" width="20.3984375" bestFit="1" customWidth="1"/>
    <col min="1837" max="1841" width="22.73046875" bestFit="1" customWidth="1"/>
    <col min="1842" max="1843" width="21.53125" bestFit="1" customWidth="1"/>
    <col min="1844" max="1849" width="22.265625" bestFit="1" customWidth="1"/>
    <col min="1850" max="1852" width="25.19921875" bestFit="1" customWidth="1"/>
    <col min="1853" max="1860" width="23" bestFit="1" customWidth="1"/>
    <col min="1861" max="1865" width="20.3984375" bestFit="1" customWidth="1"/>
    <col min="1866" max="1868" width="22.73046875" bestFit="1" customWidth="1"/>
    <col min="1869" max="1869" width="21.53125" bestFit="1" customWidth="1"/>
    <col min="1870" max="1882" width="22.265625" bestFit="1" customWidth="1"/>
    <col min="1883" max="1888" width="25.19921875" bestFit="1" customWidth="1"/>
    <col min="1889" max="1893" width="23" bestFit="1" customWidth="1"/>
    <col min="1894" max="1900" width="20.3984375" bestFit="1" customWidth="1"/>
    <col min="1901" max="1904" width="21.46484375" bestFit="1" customWidth="1"/>
    <col min="1905" max="1913" width="22.19921875" bestFit="1" customWidth="1"/>
    <col min="1914" max="1916" width="25.1328125" bestFit="1" customWidth="1"/>
    <col min="1917" max="1920" width="22.9296875" bestFit="1" customWidth="1"/>
    <col min="1921" max="1925" width="20.33203125" bestFit="1" customWidth="1"/>
    <col min="1926" max="1928" width="22.6640625" bestFit="1" customWidth="1"/>
    <col min="1929" max="1930" width="21.46484375" bestFit="1" customWidth="1"/>
    <col min="1931" max="1936" width="22.19921875" bestFit="1" customWidth="1"/>
    <col min="1937" max="1942" width="23.19921875" bestFit="1" customWidth="1"/>
    <col min="1943" max="1946" width="26.1328125" bestFit="1" customWidth="1"/>
    <col min="1947" max="1952" width="23.9296875" bestFit="1" customWidth="1"/>
    <col min="1953" max="1954" width="21.3984375" bestFit="1" customWidth="1"/>
    <col min="1955" max="1959" width="23.6640625" bestFit="1" customWidth="1"/>
    <col min="1960" max="1961" width="22.46484375" bestFit="1" customWidth="1"/>
    <col min="1962" max="1972" width="23.19921875" bestFit="1" customWidth="1"/>
    <col min="1973" max="1980" width="26.1328125" bestFit="1" customWidth="1"/>
    <col min="1981" max="1982" width="23.9296875" bestFit="1" customWidth="1"/>
    <col min="1983" max="1990" width="21.3984375" bestFit="1" customWidth="1"/>
    <col min="1991" max="1992" width="23.6640625" bestFit="1" customWidth="1"/>
    <col min="1993" max="1995" width="22.46484375" bestFit="1" customWidth="1"/>
    <col min="1996" max="2012" width="23.19921875" bestFit="1" customWidth="1"/>
    <col min="2013" max="2016" width="26.1328125" bestFit="1" customWidth="1"/>
    <col min="2017" max="2020" width="23.9296875" bestFit="1" customWidth="1"/>
    <col min="2021" max="2023" width="21.3984375" bestFit="1" customWidth="1"/>
    <col min="2024" max="2025" width="23.6640625" bestFit="1" customWidth="1"/>
    <col min="2026" max="2033" width="19.33203125" bestFit="1" customWidth="1"/>
    <col min="2034" max="2042" width="20.06640625" bestFit="1" customWidth="1"/>
    <col min="2043" max="2049" width="23" bestFit="1" customWidth="1"/>
    <col min="2050" max="2056" width="20.796875" bestFit="1" customWidth="1"/>
    <col min="2057" max="2059" width="18.265625" bestFit="1" customWidth="1"/>
    <col min="2060" max="2060" width="20.53125" bestFit="1" customWidth="1"/>
    <col min="2061" max="2066" width="20.06640625" bestFit="1" customWidth="1"/>
    <col min="2067" max="2070" width="21.1328125" bestFit="1" customWidth="1"/>
    <col min="2071" max="2073" width="24" bestFit="1" customWidth="1"/>
    <col min="2074" max="2078" width="21.86328125" bestFit="1" customWidth="1"/>
    <col min="2079" max="2080" width="19.265625" bestFit="1" customWidth="1"/>
    <col min="2081" max="2081" width="21.59765625" bestFit="1" customWidth="1"/>
    <col min="2082" max="2086" width="20.33203125" bestFit="1" customWidth="1"/>
    <col min="2087" max="2091" width="21.1328125" bestFit="1" customWidth="1"/>
    <col min="2092" max="2097" width="24" bestFit="1" customWidth="1"/>
    <col min="2098" max="2103" width="21.86328125" bestFit="1" customWidth="1"/>
    <col min="2104" max="2104" width="19.265625" bestFit="1" customWidth="1"/>
    <col min="2105" max="2105" width="21.59765625" bestFit="1" customWidth="1"/>
    <col min="2106" max="2115" width="21.1328125" bestFit="1" customWidth="1"/>
    <col min="2116" max="2117" width="24" bestFit="1" customWidth="1"/>
    <col min="2118" max="2125" width="21.86328125" bestFit="1" customWidth="1"/>
    <col min="2126" max="2128" width="19.265625" bestFit="1" customWidth="1"/>
    <col min="2129" max="2129" width="21.59765625" bestFit="1" customWidth="1"/>
    <col min="2130" max="2131" width="20.33203125" bestFit="1" customWidth="1"/>
    <col min="2132" max="2140" width="21.1328125" bestFit="1" customWidth="1"/>
    <col min="2141" max="2144" width="21.73046875" bestFit="1" customWidth="1"/>
    <col min="2145" max="2150" width="19.53125" bestFit="1" customWidth="1"/>
    <col min="2151" max="2155" width="17" bestFit="1" customWidth="1"/>
    <col min="2156" max="2157" width="19.265625" bestFit="1" customWidth="1"/>
    <col min="2158" max="2158" width="18.06640625" bestFit="1" customWidth="1"/>
    <col min="2159" max="2171" width="18.796875" bestFit="1" customWidth="1"/>
    <col min="2172" max="2178" width="21.73046875" bestFit="1" customWidth="1"/>
    <col min="2179" max="2183" width="19.53125" bestFit="1" customWidth="1"/>
    <col min="2184" max="2186" width="18" bestFit="1" customWidth="1"/>
    <col min="2187" max="2187" width="20.265625" bestFit="1" customWidth="1"/>
    <col min="2188" max="2190" width="19.06640625" bestFit="1" customWidth="1"/>
    <col min="2191" max="2200" width="19.796875" bestFit="1" customWidth="1"/>
    <col min="2201" max="2206" width="22.73046875" bestFit="1" customWidth="1"/>
    <col min="2207" max="2207" width="20.53125" bestFit="1" customWidth="1"/>
    <col min="2208" max="2215" width="18" bestFit="1" customWidth="1"/>
    <col min="2216" max="2216" width="20.265625" bestFit="1" customWidth="1"/>
    <col min="2217" max="2219" width="19.06640625" bestFit="1" customWidth="1"/>
    <col min="2220" max="2235" width="19.796875" bestFit="1" customWidth="1"/>
    <col min="2236" max="2237" width="22.73046875" bestFit="1" customWidth="1"/>
    <col min="2238" max="2239" width="20.53125" bestFit="1" customWidth="1"/>
    <col min="2240" max="2241" width="18" bestFit="1" customWidth="1"/>
    <col min="2242" max="2242" width="20.265625" bestFit="1" customWidth="1"/>
    <col min="2243" max="2244" width="19.06640625" bestFit="1" customWidth="1"/>
    <col min="2245" max="2255" width="19.796875" bestFit="1" customWidth="1"/>
    <col min="2256" max="2258" width="22.73046875" bestFit="1" customWidth="1"/>
    <col min="2259" max="2263" width="20.53125" bestFit="1" customWidth="1"/>
    <col min="2264" max="2269" width="16.59765625" bestFit="1" customWidth="1"/>
    <col min="2270" max="2272" width="18.9296875" bestFit="1" customWidth="1"/>
    <col min="2273" max="2284" width="18.46484375" bestFit="1" customWidth="1"/>
    <col min="2285" max="2289" width="21.3984375" bestFit="1" customWidth="1"/>
    <col min="2290" max="2291" width="19.19921875" bestFit="1" customWidth="1"/>
    <col min="2292" max="2295" width="16.59765625" bestFit="1" customWidth="1"/>
    <col min="2296" max="2296" width="18.9296875" bestFit="1" customWidth="1"/>
    <col min="2297" max="2312" width="19.46484375" bestFit="1" customWidth="1"/>
    <col min="2313" max="2313" width="22.3984375" bestFit="1" customWidth="1"/>
    <col min="2314" max="2319" width="20.19921875" bestFit="1" customWidth="1"/>
    <col min="2320" max="2324" width="17.6640625" bestFit="1" customWidth="1"/>
    <col min="2325" max="2328" width="19.9296875" bestFit="1" customWidth="1"/>
    <col min="2329" max="2332" width="18.73046875" bestFit="1" customWidth="1"/>
    <col min="2333" max="2341" width="19.46484375" bestFit="1" customWidth="1"/>
    <col min="2342" max="2345" width="22.3984375" bestFit="1" customWidth="1"/>
    <col min="2346" max="2348" width="20.19921875" bestFit="1" customWidth="1"/>
    <col min="2349" max="2351" width="17.6640625" bestFit="1" customWidth="1"/>
    <col min="2352" max="2354" width="19.9296875" bestFit="1" customWidth="1"/>
    <col min="2355" max="2355" width="18.73046875" bestFit="1" customWidth="1"/>
    <col min="2356" max="2364" width="19.46484375" bestFit="1" customWidth="1"/>
    <col min="2365" max="2367" width="22.3984375" bestFit="1" customWidth="1"/>
    <col min="2368" max="2372" width="20.19921875" bestFit="1" customWidth="1"/>
    <col min="2373" max="2373" width="17.6640625" bestFit="1" customWidth="1"/>
    <col min="2374" max="2380" width="19.9296875" bestFit="1" customWidth="1"/>
    <col min="2381" max="2391" width="18.73046875" bestFit="1" customWidth="1"/>
    <col min="2392" max="2394" width="19.46484375" bestFit="1" customWidth="1"/>
    <col min="2395" max="2399" width="16.9296875" bestFit="1" customWidth="1"/>
    <col min="2400" max="2401" width="19.19921875" bestFit="1" customWidth="1"/>
    <col min="2402" max="2402" width="18" bestFit="1" customWidth="1"/>
    <col min="2403" max="2415" width="18.73046875" bestFit="1" customWidth="1"/>
    <col min="2416" max="2420" width="22.6640625" bestFit="1" customWidth="1"/>
    <col min="2421" max="2423" width="20.46484375" bestFit="1" customWidth="1"/>
    <col min="2424" max="2428" width="17.9296875" bestFit="1" customWidth="1"/>
    <col min="2429" max="2430" width="20.19921875" bestFit="1" customWidth="1"/>
    <col min="2431" max="2432" width="19" bestFit="1" customWidth="1"/>
    <col min="2433" max="2448" width="19.73046875" bestFit="1" customWidth="1"/>
    <col min="2449" max="2456" width="22.6640625" bestFit="1" customWidth="1"/>
    <col min="2457" max="2463" width="20.46484375" bestFit="1" customWidth="1"/>
    <col min="2464" max="2464" width="17.9296875" bestFit="1" customWidth="1"/>
    <col min="2465" max="2467" width="20.19921875" bestFit="1" customWidth="1"/>
    <col min="2468" max="2469" width="19" bestFit="1" customWidth="1"/>
    <col min="2470" max="2478" width="19.73046875" bestFit="1" customWidth="1"/>
    <col min="2479" max="2485" width="22.6640625" bestFit="1" customWidth="1"/>
    <col min="2486" max="2486" width="20.46484375" bestFit="1" customWidth="1"/>
    <col min="2487" max="2490" width="17.9296875" bestFit="1" customWidth="1"/>
    <col min="2491" max="2491" width="20.19921875" bestFit="1" customWidth="1"/>
    <col min="2492" max="2493" width="19" bestFit="1" customWidth="1"/>
    <col min="2494" max="2505" width="19.73046875" bestFit="1" customWidth="1"/>
    <col min="2506" max="2508" width="21" bestFit="1" customWidth="1"/>
    <col min="2509" max="2512" width="18.796875" bestFit="1" customWidth="1"/>
    <col min="2513" max="2517" width="16.19921875" bestFit="1" customWidth="1"/>
    <col min="2518" max="2518" width="18.53125" bestFit="1" customWidth="1"/>
    <col min="2519" max="2519" width="17.33203125" bestFit="1" customWidth="1"/>
    <col min="2520" max="2529" width="18.06640625" bestFit="1" customWidth="1"/>
    <col min="2530" max="2536" width="21" bestFit="1" customWidth="1"/>
    <col min="2537" max="2541" width="18.796875" bestFit="1" customWidth="1"/>
    <col min="2542" max="2545" width="17.265625" bestFit="1" customWidth="1"/>
    <col min="2546" max="2546" width="19.53125" bestFit="1" customWidth="1"/>
    <col min="2547" max="2547" width="18.33203125" bestFit="1" customWidth="1"/>
    <col min="2548" max="2560" width="19.06640625" bestFit="1" customWidth="1"/>
    <col min="2561" max="2567" width="22" bestFit="1" customWidth="1"/>
    <col min="2568" max="2569" width="19.796875" bestFit="1" customWidth="1"/>
    <col min="2570" max="2571" width="17.265625" bestFit="1" customWidth="1"/>
    <col min="2572" max="2574" width="19.53125" bestFit="1" customWidth="1"/>
    <col min="2575" max="2576" width="18.33203125" bestFit="1" customWidth="1"/>
    <col min="2577" max="2580" width="19.06640625" bestFit="1" customWidth="1"/>
    <col min="2581" max="2584" width="22" bestFit="1" customWidth="1"/>
    <col min="2585" max="2587" width="19.796875" bestFit="1" customWidth="1"/>
    <col min="2588" max="2590" width="17.265625" bestFit="1" customWidth="1"/>
    <col min="2591" max="2591" width="19.53125" bestFit="1" customWidth="1"/>
    <col min="2592" max="2595" width="18.33203125" bestFit="1" customWidth="1"/>
    <col min="2596" max="2600" width="19.06640625" bestFit="1" customWidth="1"/>
    <col min="2601" max="2601" width="22" bestFit="1" customWidth="1"/>
    <col min="2602" max="2602" width="19.796875" bestFit="1" customWidth="1"/>
    <col min="2603" max="2603" width="17.265625" bestFit="1" customWidth="1"/>
    <col min="2604" max="2606" width="21.19921875" bestFit="1" customWidth="1"/>
    <col min="2607" max="2609" width="19.9296875" bestFit="1" customWidth="1"/>
    <col min="2610" max="2614" width="20.6640625" bestFit="1" customWidth="1"/>
    <col min="2615" max="2618" width="23.59765625" bestFit="1" customWidth="1"/>
    <col min="2619" max="2621" width="21.46484375" bestFit="1" customWidth="1"/>
    <col min="2622" max="2625" width="18.86328125" bestFit="1" customWidth="1"/>
    <col min="2626" max="2627" width="21.19921875" bestFit="1" customWidth="1"/>
    <col min="2628" max="2629" width="19.9296875" bestFit="1" customWidth="1"/>
    <col min="2630" max="2638" width="21.73046875" bestFit="1" customWidth="1"/>
    <col min="2639" max="2640" width="24.59765625" bestFit="1" customWidth="1"/>
    <col min="2641" max="2642" width="22.46484375" bestFit="1" customWidth="1"/>
    <col min="2643" max="2646" width="19.86328125" bestFit="1" customWidth="1"/>
    <col min="2647" max="2648" width="22.19921875" bestFit="1" customWidth="1"/>
    <col min="2649" max="2649" width="21" bestFit="1" customWidth="1"/>
    <col min="2650" max="2659" width="21.73046875" bestFit="1" customWidth="1"/>
    <col min="2660" max="2661" width="24.59765625" bestFit="1" customWidth="1"/>
    <col min="2662" max="2665" width="22.46484375" bestFit="1" customWidth="1"/>
    <col min="2666" max="2667" width="19.86328125" bestFit="1" customWidth="1"/>
    <col min="2668" max="2668" width="22.19921875" bestFit="1" customWidth="1"/>
    <col min="2669" max="2671" width="21" bestFit="1" customWidth="1"/>
    <col min="2672" max="2679" width="21.73046875" bestFit="1" customWidth="1"/>
    <col min="2680" max="2681" width="24.59765625" bestFit="1" customWidth="1"/>
    <col min="2682" max="2684" width="22.46484375" bestFit="1" customWidth="1"/>
    <col min="2685" max="2686" width="19.86328125" bestFit="1" customWidth="1"/>
    <col min="2687" max="2688" width="22.19921875" bestFit="1" customWidth="1"/>
    <col min="2689" max="2690" width="21" bestFit="1" customWidth="1"/>
    <col min="2691" max="2693" width="21.73046875" bestFit="1" customWidth="1"/>
    <col min="2694" max="2703" width="24" bestFit="1" customWidth="1"/>
    <col min="2704" max="2704" width="26.9296875" bestFit="1" customWidth="1"/>
    <col min="2705" max="2707" width="24.73046875" bestFit="1" customWidth="1"/>
    <col min="2708" max="2710" width="24.46484375" bestFit="1" customWidth="1"/>
    <col min="2711" max="2713" width="23.265625" bestFit="1" customWidth="1"/>
    <col min="2714" max="2719" width="24" bestFit="1" customWidth="1"/>
    <col min="2720" max="2723" width="26.9296875" bestFit="1" customWidth="1"/>
    <col min="2724" max="2725" width="25.796875" bestFit="1" customWidth="1"/>
    <col min="2726" max="2728" width="23.19921875" bestFit="1" customWidth="1"/>
    <col min="2729" max="2729" width="25.53125" bestFit="1" customWidth="1"/>
    <col min="2730" max="2730" width="24.265625" bestFit="1" customWidth="1"/>
    <col min="2731" max="2737" width="25.06640625" bestFit="1" customWidth="1"/>
    <col min="2738" max="2740" width="27.9296875" bestFit="1" customWidth="1"/>
    <col min="2741" max="2744" width="25.796875" bestFit="1" customWidth="1"/>
    <col min="2745" max="2747" width="23.19921875" bestFit="1" customWidth="1"/>
    <col min="2748" max="2750" width="24.265625" bestFit="1" customWidth="1"/>
    <col min="2751" max="2755" width="25.06640625" bestFit="1" customWidth="1"/>
    <col min="2756" max="2760" width="27.9296875" bestFit="1" customWidth="1"/>
    <col min="2761" max="2762" width="25.796875" bestFit="1" customWidth="1"/>
    <col min="2763" max="2766" width="23.19921875" bestFit="1" customWidth="1"/>
    <col min="2767" max="2767" width="25.53125" bestFit="1" customWidth="1"/>
    <col min="2768" max="2776" width="25.06640625" bestFit="1" customWidth="1"/>
    <col min="2777" max="2778" width="27.9296875" bestFit="1" customWidth="1"/>
    <col min="2779" max="2784" width="22.33203125" bestFit="1" customWidth="1"/>
    <col min="2785" max="2787" width="19.73046875" bestFit="1" customWidth="1"/>
    <col min="2788" max="2788" width="22.06640625" bestFit="1" customWidth="1"/>
    <col min="2789" max="2789" width="20.796875" bestFit="1" customWidth="1"/>
    <col min="2790" max="2798" width="21.59765625" bestFit="1" customWidth="1"/>
    <col min="2799" max="2802" width="24.46484375" bestFit="1" customWidth="1"/>
    <col min="2803" max="2804" width="22.33203125" bestFit="1" customWidth="1"/>
    <col min="2805" max="2808" width="19.73046875" bestFit="1" customWidth="1"/>
    <col min="2809" max="2816" width="22.59765625" bestFit="1" customWidth="1"/>
    <col min="2817" max="2825" width="25.53125" bestFit="1" customWidth="1"/>
    <col min="2826" max="2831" width="23.33203125" bestFit="1" customWidth="1"/>
    <col min="2832" max="2834" width="20.73046875" bestFit="1" customWidth="1"/>
    <col min="2835" max="2837" width="23.06640625" bestFit="1" customWidth="1"/>
    <col min="2838" max="2840" width="21.86328125" bestFit="1" customWidth="1"/>
    <col min="2841" max="2851" width="22.59765625" bestFit="1" customWidth="1"/>
    <col min="2852" max="2853" width="25.53125" bestFit="1" customWidth="1"/>
    <col min="2854" max="2855" width="23.33203125" bestFit="1" customWidth="1"/>
    <col min="2856" max="2857" width="20.73046875" bestFit="1" customWidth="1"/>
    <col min="2858" max="2858" width="21.86328125" bestFit="1" customWidth="1"/>
    <col min="2859" max="2866" width="22.59765625" bestFit="1" customWidth="1"/>
    <col min="2867" max="2867" width="25.53125" bestFit="1" customWidth="1"/>
    <col min="2868" max="2870" width="23.33203125" bestFit="1" customWidth="1"/>
    <col min="2871" max="2872" width="20.73046875" bestFit="1" customWidth="1"/>
    <col min="2873" max="2874" width="23.06640625" bestFit="1" customWidth="1"/>
    <col min="2875" max="2875" width="22.86328125" bestFit="1" customWidth="1"/>
    <col min="2876" max="2882" width="23.59765625" bestFit="1" customWidth="1"/>
    <col min="2883" max="2885" width="26.53125" bestFit="1" customWidth="1"/>
    <col min="2886" max="2887" width="24.33203125" bestFit="1" customWidth="1"/>
    <col min="2888" max="2888" width="24.06640625" bestFit="1" customWidth="1"/>
    <col min="2889" max="2894" width="23.59765625" bestFit="1" customWidth="1"/>
    <col min="2895" max="2900" width="24.59765625" bestFit="1" customWidth="1"/>
    <col min="2901" max="2902" width="27.53125" bestFit="1" customWidth="1"/>
    <col min="2903" max="2904" width="25.3984375" bestFit="1" customWidth="1"/>
    <col min="2905" max="2909" width="22.796875" bestFit="1" customWidth="1"/>
    <col min="2910" max="2911" width="25.1328125" bestFit="1" customWidth="1"/>
    <col min="2912" max="2915" width="23.86328125" bestFit="1" customWidth="1"/>
    <col min="2916" max="2923" width="24.59765625" bestFit="1" customWidth="1"/>
    <col min="2924" max="2925" width="27.53125" bestFit="1" customWidth="1"/>
    <col min="2926" max="2930" width="25.3984375" bestFit="1" customWidth="1"/>
    <col min="2931" max="2933" width="22.796875" bestFit="1" customWidth="1"/>
    <col min="2934" max="2935" width="25.1328125" bestFit="1" customWidth="1"/>
    <col min="2936" max="2941" width="24.59765625" bestFit="1" customWidth="1"/>
    <col min="2942" max="2948" width="27.53125" bestFit="1" customWidth="1"/>
    <col min="2949" max="2950" width="25.3984375" bestFit="1" customWidth="1"/>
    <col min="2951" max="2951" width="25.1328125" bestFit="1" customWidth="1"/>
    <col min="2952" max="2952" width="23.86328125" bestFit="1" customWidth="1"/>
    <col min="2953" max="2957" width="24.59765625" bestFit="1" customWidth="1"/>
    <col min="2958" max="2961" width="23.33203125" bestFit="1" customWidth="1"/>
    <col min="2962" max="2966" width="26.265625" bestFit="1" customWidth="1"/>
    <col min="2967" max="2973" width="24.06640625" bestFit="1" customWidth="1"/>
    <col min="2974" max="2974" width="21.53125" bestFit="1" customWidth="1"/>
    <col min="2975" max="2975" width="23.796875" bestFit="1" customWidth="1"/>
    <col min="2976" max="2978" width="22.59765625" bestFit="1" customWidth="1"/>
    <col min="2979" max="2983" width="23.33203125" bestFit="1" customWidth="1"/>
    <col min="2984" max="2984" width="26.265625" bestFit="1" customWidth="1"/>
    <col min="2985" max="2985" width="25.1328125" bestFit="1" customWidth="1"/>
    <col min="2986" max="2986" width="22.53125" bestFit="1" customWidth="1"/>
    <col min="2987" max="2987" width="23.59765625" bestFit="1" customWidth="1"/>
    <col min="2988" max="2990" width="24.33203125" bestFit="1" customWidth="1"/>
    <col min="2991" max="2991" width="22.53125" bestFit="1" customWidth="1"/>
    <col min="2992" max="2993" width="23.59765625" bestFit="1" customWidth="1"/>
    <col min="2994" max="3002" width="24.33203125" bestFit="1" customWidth="1"/>
    <col min="3003" max="3003" width="27.265625" bestFit="1" customWidth="1"/>
    <col min="3004" max="3004" width="25.1328125" bestFit="1" customWidth="1"/>
    <col min="3005" max="3005" width="23.59765625" bestFit="1" customWidth="1"/>
    <col min="3006" max="3007" width="24.33203125" bestFit="1" customWidth="1"/>
    <col min="3008" max="3008" width="27.265625" bestFit="1" customWidth="1"/>
    <col min="3009" max="3009" width="25.1328125" bestFit="1" customWidth="1"/>
    <col min="3010" max="3012" width="19.3984375" bestFit="1" customWidth="1"/>
    <col min="3013" max="3016" width="21.73046875" bestFit="1" customWidth="1"/>
    <col min="3017" max="3018" width="20.46484375" bestFit="1" customWidth="1"/>
    <col min="3019" max="3027" width="21.265625" bestFit="1" customWidth="1"/>
    <col min="3028" max="3029" width="24.1328125" bestFit="1" customWidth="1"/>
    <col min="3030" max="3030" width="22" bestFit="1" customWidth="1"/>
    <col min="3031" max="3033" width="19.3984375" bestFit="1" customWidth="1"/>
    <col min="3034" max="3034" width="21.73046875" bestFit="1" customWidth="1"/>
    <col min="3035" max="3035" width="21.53125" bestFit="1" customWidth="1"/>
    <col min="3036" max="3048" width="22.265625" bestFit="1" customWidth="1"/>
    <col min="3049" max="3053" width="25.19921875" bestFit="1" customWidth="1"/>
    <col min="3054" max="3057" width="23" bestFit="1" customWidth="1"/>
    <col min="3058" max="3059" width="20.3984375" bestFit="1" customWidth="1"/>
    <col min="3060" max="3067" width="22.265625" bestFit="1" customWidth="1"/>
    <col min="3068" max="3069" width="25.19921875" bestFit="1" customWidth="1"/>
    <col min="3070" max="3070" width="23" bestFit="1" customWidth="1"/>
    <col min="3071" max="3074" width="20.3984375" bestFit="1" customWidth="1"/>
    <col min="3075" max="3075" width="21.53125" bestFit="1" customWidth="1"/>
    <col min="3076" max="3080" width="22.265625" bestFit="1" customWidth="1"/>
    <col min="3081" max="3084" width="25.19921875" bestFit="1" customWidth="1"/>
    <col min="3085" max="3088" width="23" bestFit="1" customWidth="1"/>
    <col min="3089" max="3089" width="20.3984375" bestFit="1" customWidth="1"/>
    <col min="3090" max="3092" width="22.73046875" bestFit="1" customWidth="1"/>
    <col min="3093" max="3096" width="21.53125" bestFit="1" customWidth="1"/>
    <col min="3097" max="3105" width="22.19921875" bestFit="1" customWidth="1"/>
    <col min="3106" max="3108" width="25.1328125" bestFit="1" customWidth="1"/>
    <col min="3109" max="3109" width="22.9296875" bestFit="1" customWidth="1"/>
    <col min="3110" max="3111" width="20.33203125" bestFit="1" customWidth="1"/>
    <col min="3112" max="3112" width="22.6640625" bestFit="1" customWidth="1"/>
    <col min="3113" max="3113" width="21.46484375" bestFit="1" customWidth="1"/>
    <col min="3114" max="3121" width="22.19921875" bestFit="1" customWidth="1"/>
    <col min="3122" max="3124" width="26.1328125" bestFit="1" customWidth="1"/>
    <col min="3125" max="3127" width="23.9296875" bestFit="1" customWidth="1"/>
    <col min="3128" max="3129" width="21.3984375" bestFit="1" customWidth="1"/>
    <col min="3130" max="3132" width="23.6640625" bestFit="1" customWidth="1"/>
    <col min="3133" max="3135" width="22.46484375" bestFit="1" customWidth="1"/>
    <col min="3136" max="3143" width="23.19921875" bestFit="1" customWidth="1"/>
    <col min="3144" max="3149" width="26.1328125" bestFit="1" customWidth="1"/>
    <col min="3150" max="3151" width="23.9296875" bestFit="1" customWidth="1"/>
    <col min="3152" max="3156" width="21.3984375" bestFit="1" customWidth="1"/>
    <col min="3157" max="3158" width="23.6640625" bestFit="1" customWidth="1"/>
    <col min="3159" max="3159" width="22.46484375" bestFit="1" customWidth="1"/>
    <col min="3160" max="3169" width="23.19921875" bestFit="1" customWidth="1"/>
    <col min="3170" max="3170" width="26.1328125" bestFit="1" customWidth="1"/>
    <col min="3171" max="3176" width="23.9296875" bestFit="1" customWidth="1"/>
    <col min="3177" max="3180" width="21.3984375" bestFit="1" customWidth="1"/>
    <col min="3181" max="3182" width="23.6640625" bestFit="1" customWidth="1"/>
    <col min="3183" max="3187" width="23.19921875" bestFit="1" customWidth="1"/>
    <col min="3188" max="3195" width="20.06640625" bestFit="1" customWidth="1"/>
    <col min="3196" max="3197" width="23" bestFit="1" customWidth="1"/>
    <col min="3198" max="3200" width="20.796875" bestFit="1" customWidth="1"/>
    <col min="3201" max="3207" width="18.265625" bestFit="1" customWidth="1"/>
    <col min="3208" max="3209" width="19.33203125" bestFit="1" customWidth="1"/>
    <col min="3210" max="3216" width="20.06640625" bestFit="1" customWidth="1"/>
    <col min="3217" max="3222" width="23" bestFit="1" customWidth="1"/>
    <col min="3223" max="3223" width="21.86328125" bestFit="1" customWidth="1"/>
    <col min="3224" max="3227" width="19.265625" bestFit="1" customWidth="1"/>
    <col min="3228" max="3229" width="20.33203125" bestFit="1" customWidth="1"/>
    <col min="3230" max="3235" width="21.1328125" bestFit="1" customWidth="1"/>
    <col min="3236" max="3240" width="24" bestFit="1" customWidth="1"/>
    <col min="3241" max="3244" width="21.86328125" bestFit="1" customWidth="1"/>
    <col min="3245" max="3248" width="19.265625" bestFit="1" customWidth="1"/>
    <col min="3249" max="3249" width="21.59765625" bestFit="1" customWidth="1"/>
    <col min="3250" max="3250" width="20.33203125" bestFit="1" customWidth="1"/>
    <col min="3251" max="3256" width="21.1328125" bestFit="1" customWidth="1"/>
    <col min="3257" max="3265" width="24" bestFit="1" customWidth="1"/>
    <col min="3266" max="3269" width="21.86328125" bestFit="1" customWidth="1"/>
    <col min="3270" max="3270" width="19.265625" bestFit="1" customWidth="1"/>
    <col min="3271" max="3277" width="21.1328125" bestFit="1" customWidth="1"/>
    <col min="3278" max="3279" width="24" bestFit="1" customWidth="1"/>
    <col min="3280" max="3288" width="21.86328125" bestFit="1" customWidth="1"/>
    <col min="3289" max="3295" width="17" bestFit="1" customWidth="1"/>
    <col min="3296" max="3296" width="19.265625" bestFit="1" customWidth="1"/>
    <col min="3297" max="3298" width="18.06640625" bestFit="1" customWidth="1"/>
    <col min="3299" max="3304" width="18.796875" bestFit="1" customWidth="1"/>
    <col min="3305" max="3310" width="21.73046875" bestFit="1" customWidth="1"/>
    <col min="3311" max="3314" width="19.53125" bestFit="1" customWidth="1"/>
    <col min="3315" max="3317" width="17" bestFit="1" customWidth="1"/>
    <col min="3318" max="3320" width="19.265625" bestFit="1" customWidth="1"/>
    <col min="3321" max="3321" width="19.06640625" bestFit="1" customWidth="1"/>
    <col min="3322" max="3324" width="19.796875" bestFit="1" customWidth="1"/>
    <col min="3325" max="3327" width="22.73046875" bestFit="1" customWidth="1"/>
    <col min="3328" max="3330" width="20.53125" bestFit="1" customWidth="1"/>
    <col min="3331" max="3331" width="18" bestFit="1" customWidth="1"/>
    <col min="3332" max="3332" width="19.06640625" bestFit="1" customWidth="1"/>
    <col min="3333" max="3340" width="19.796875" bestFit="1" customWidth="1"/>
    <col min="3341" max="3343" width="22.73046875" bestFit="1" customWidth="1"/>
    <col min="3344" max="3345" width="20.53125" bestFit="1" customWidth="1"/>
    <col min="3346" max="3348" width="18" bestFit="1" customWidth="1"/>
    <col min="3349" max="3350" width="20.265625" bestFit="1" customWidth="1"/>
    <col min="3351" max="3352" width="19.06640625" bestFit="1" customWidth="1"/>
    <col min="3353" max="3357" width="19.796875" bestFit="1" customWidth="1"/>
    <col min="3358" max="3359" width="22.73046875" bestFit="1" customWidth="1"/>
    <col min="3360" max="3361" width="20.53125" bestFit="1" customWidth="1"/>
    <col min="3362" max="3365" width="18" bestFit="1" customWidth="1"/>
    <col min="3366" max="3368" width="17.73046875" bestFit="1" customWidth="1"/>
    <col min="3369" max="3378" width="18.46484375" bestFit="1" customWidth="1"/>
    <col min="3379" max="3381" width="21.3984375" bestFit="1" customWidth="1"/>
    <col min="3382" max="3386" width="19.19921875" bestFit="1" customWidth="1"/>
    <col min="3387" max="3393" width="16.59765625" bestFit="1" customWidth="1"/>
    <col min="3394" max="3395" width="18.9296875" bestFit="1" customWidth="1"/>
    <col min="3396" max="3398" width="17.73046875" bestFit="1" customWidth="1"/>
    <col min="3399" max="3403" width="18.46484375" bestFit="1" customWidth="1"/>
    <col min="3404" max="3408" width="20.19921875" bestFit="1" customWidth="1"/>
    <col min="3409" max="3413" width="17.6640625" bestFit="1" customWidth="1"/>
    <col min="3414" max="3415" width="19.9296875" bestFit="1" customWidth="1"/>
    <col min="3416" max="3419" width="18.73046875" bestFit="1" customWidth="1"/>
    <col min="3420" max="3429" width="19.46484375" bestFit="1" customWidth="1"/>
    <col min="3430" max="3431" width="22.3984375" bestFit="1" customWidth="1"/>
    <col min="3432" max="3434" width="20.19921875" bestFit="1" customWidth="1"/>
    <col min="3435" max="3438" width="17.6640625" bestFit="1" customWidth="1"/>
    <col min="3439" max="3441" width="19.9296875" bestFit="1" customWidth="1"/>
    <col min="3442" max="3446" width="18.73046875" bestFit="1" customWidth="1"/>
    <col min="3447" max="3452" width="19.46484375" bestFit="1" customWidth="1"/>
    <col min="3453" max="3457" width="22.3984375" bestFit="1" customWidth="1"/>
    <col min="3458" max="3458" width="20.19921875" bestFit="1" customWidth="1"/>
    <col min="3459" max="3459" width="18.73046875" bestFit="1" customWidth="1"/>
    <col min="3460" max="3464" width="19.46484375" bestFit="1" customWidth="1"/>
    <col min="3465" max="3469" width="21.6640625" bestFit="1" customWidth="1"/>
    <col min="3470" max="3473" width="19.46484375" bestFit="1" customWidth="1"/>
    <col min="3474" max="3479" width="16.9296875" bestFit="1" customWidth="1"/>
    <col min="3480" max="3480" width="19.19921875" bestFit="1" customWidth="1"/>
    <col min="3481" max="3484" width="18" bestFit="1" customWidth="1"/>
    <col min="3485" max="3491" width="18.73046875" bestFit="1" customWidth="1"/>
    <col min="3492" max="3495" width="21.6640625" bestFit="1" customWidth="1"/>
    <col min="3496" max="3497" width="19.46484375" bestFit="1" customWidth="1"/>
    <col min="3498" max="3500" width="17.9296875" bestFit="1" customWidth="1"/>
    <col min="3501" max="3501" width="20.19921875" bestFit="1" customWidth="1"/>
    <col min="3502" max="3502" width="19" bestFit="1" customWidth="1"/>
    <col min="3503" max="3514" width="19.73046875" bestFit="1" customWidth="1"/>
    <col min="3515" max="3518" width="22.6640625" bestFit="1" customWidth="1"/>
    <col min="3519" max="3524" width="17.9296875" bestFit="1" customWidth="1"/>
    <col min="3525" max="3525" width="20.19921875" bestFit="1" customWidth="1"/>
    <col min="3526" max="3526" width="19" bestFit="1" customWidth="1"/>
    <col min="3527" max="3529" width="19.73046875" bestFit="1" customWidth="1"/>
    <col min="3530" max="3532" width="22.6640625" bestFit="1" customWidth="1"/>
    <col min="3533" max="3534" width="20.46484375" bestFit="1" customWidth="1"/>
    <col min="3535" max="3537" width="17.9296875" bestFit="1" customWidth="1"/>
    <col min="3538" max="3538" width="20.19921875" bestFit="1" customWidth="1"/>
    <col min="3539" max="3539" width="19" bestFit="1" customWidth="1"/>
    <col min="3540" max="3548" width="19.73046875" bestFit="1" customWidth="1"/>
    <col min="3549" max="3550" width="22.6640625" bestFit="1" customWidth="1"/>
    <col min="3551" max="3554" width="20.46484375" bestFit="1" customWidth="1"/>
    <col min="3555" max="3556" width="16.19921875" bestFit="1" customWidth="1"/>
    <col min="3557" max="3560" width="18.53125" bestFit="1" customWidth="1"/>
    <col min="3561" max="3562" width="17.33203125" bestFit="1" customWidth="1"/>
    <col min="3563" max="3572" width="18.06640625" bestFit="1" customWidth="1"/>
    <col min="3573" max="3574" width="21" bestFit="1" customWidth="1"/>
    <col min="3575" max="3576" width="18.796875" bestFit="1" customWidth="1"/>
    <col min="3577" max="3581" width="16.19921875" bestFit="1" customWidth="1"/>
    <col min="3582" max="3582" width="18.53125" bestFit="1" customWidth="1"/>
    <col min="3583" max="3584" width="18.33203125" bestFit="1" customWidth="1"/>
    <col min="3585" max="3586" width="19.06640625" bestFit="1" customWidth="1"/>
    <col min="3587" max="3589" width="22" bestFit="1" customWidth="1"/>
    <col min="3590" max="3590" width="19.796875" bestFit="1" customWidth="1"/>
    <col min="3591" max="3594" width="17.265625" bestFit="1" customWidth="1"/>
    <col min="3595" max="3597" width="19.53125" bestFit="1" customWidth="1"/>
    <col min="3598" max="3598" width="18.33203125" bestFit="1" customWidth="1"/>
    <col min="3599" max="3606" width="19.06640625" bestFit="1" customWidth="1"/>
    <col min="3607" max="3608" width="22" bestFit="1" customWidth="1"/>
    <col min="3609" max="3610" width="19.796875" bestFit="1" customWidth="1"/>
    <col min="3611" max="3612" width="17.265625" bestFit="1" customWidth="1"/>
    <col min="3613" max="3614" width="19.53125" bestFit="1" customWidth="1"/>
    <col min="3615" max="3619" width="19.06640625" bestFit="1" customWidth="1"/>
    <col min="3620" max="3621" width="19.796875" bestFit="1" customWidth="1"/>
    <col min="3622" max="3622" width="19.53125" bestFit="1" customWidth="1"/>
    <col min="3623" max="3623" width="18.33203125" bestFit="1" customWidth="1"/>
    <col min="3624" max="3628" width="20.6640625" bestFit="1" customWidth="1"/>
    <col min="3629" max="3632" width="23.59765625" bestFit="1" customWidth="1"/>
    <col min="3633" max="3634" width="21.46484375" bestFit="1" customWidth="1"/>
    <col min="3635" max="3640" width="20.6640625" bestFit="1" customWidth="1"/>
    <col min="3641" max="3643" width="24.59765625" bestFit="1" customWidth="1"/>
    <col min="3644" max="3645" width="22.46484375" bestFit="1" customWidth="1"/>
    <col min="3646" max="3646" width="19.86328125" bestFit="1" customWidth="1"/>
    <col min="3647" max="3648" width="22.19921875" bestFit="1" customWidth="1"/>
    <col min="3649" max="3649" width="21" bestFit="1" customWidth="1"/>
    <col min="3650" max="3653" width="21.73046875" bestFit="1" customWidth="1"/>
    <col min="3654" max="3654" width="24.59765625" bestFit="1" customWidth="1"/>
    <col min="3655" max="3656" width="22.46484375" bestFit="1" customWidth="1"/>
    <col min="3657" max="3659" width="19.86328125" bestFit="1" customWidth="1"/>
    <col min="3660" max="3660" width="22.19921875" bestFit="1" customWidth="1"/>
    <col min="3661" max="3662" width="21" bestFit="1" customWidth="1"/>
    <col min="3663" max="3670" width="21.73046875" bestFit="1" customWidth="1"/>
    <col min="3671" max="3671" width="24.59765625" bestFit="1" customWidth="1"/>
    <col min="3672" max="3673" width="22.46484375" bestFit="1" customWidth="1"/>
    <col min="3674" max="3674" width="19.86328125" bestFit="1" customWidth="1"/>
    <col min="3675" max="3676" width="22.19921875" bestFit="1" customWidth="1"/>
    <col min="3677" max="3688" width="21.73046875" bestFit="1" customWidth="1"/>
    <col min="3689" max="3689" width="24.59765625" bestFit="1" customWidth="1"/>
    <col min="3690" max="3696" width="24.73046875" bestFit="1" customWidth="1"/>
    <col min="3697" max="3700" width="22.19921875" bestFit="1" customWidth="1"/>
    <col min="3701" max="3707" width="24" bestFit="1" customWidth="1"/>
    <col min="3708" max="3708" width="26.9296875" bestFit="1" customWidth="1"/>
    <col min="3709" max="3709" width="24.73046875" bestFit="1" customWidth="1"/>
    <col min="3710" max="3712" width="22.19921875" bestFit="1" customWidth="1"/>
    <col min="3713" max="3713" width="25.53125" bestFit="1" customWidth="1"/>
    <col min="3714" max="3717" width="25.06640625" bestFit="1" customWidth="1"/>
    <col min="3718" max="3721" width="27.9296875" bestFit="1" customWidth="1"/>
    <col min="3722" max="3726" width="25.796875" bestFit="1" customWidth="1"/>
    <col min="3727" max="3728" width="23.19921875" bestFit="1" customWidth="1"/>
    <col min="3729" max="3729" width="25.53125" bestFit="1" customWidth="1"/>
    <col min="3730" max="3730" width="24.265625" bestFit="1" customWidth="1"/>
    <col min="3731" max="3738" width="25.06640625" bestFit="1" customWidth="1"/>
    <col min="3739" max="3740" width="27.9296875" bestFit="1" customWidth="1"/>
    <col min="3741" max="3744" width="23.19921875" bestFit="1" customWidth="1"/>
    <col min="3745" max="3750" width="25.06640625" bestFit="1" customWidth="1"/>
    <col min="3751" max="3751" width="25.796875" bestFit="1" customWidth="1"/>
    <col min="3752" max="3753" width="23.19921875" bestFit="1" customWidth="1"/>
    <col min="3754" max="3755" width="22.06640625" bestFit="1" customWidth="1"/>
    <col min="3756" max="3757" width="20.796875" bestFit="1" customWidth="1"/>
    <col min="3758" max="3761" width="21.59765625" bestFit="1" customWidth="1"/>
    <col min="3762" max="3762" width="24.46484375" bestFit="1" customWidth="1"/>
    <col min="3763" max="3767" width="22.33203125" bestFit="1" customWidth="1"/>
    <col min="3768" max="3768" width="19.73046875" bestFit="1" customWidth="1"/>
    <col min="3769" max="3769" width="22.06640625" bestFit="1" customWidth="1"/>
    <col min="3770" max="3770" width="20.796875" bestFit="1" customWidth="1"/>
    <col min="3771" max="3774" width="22.59765625" bestFit="1" customWidth="1"/>
    <col min="3775" max="3777" width="25.53125" bestFit="1" customWidth="1"/>
    <col min="3778" max="3780" width="23.33203125" bestFit="1" customWidth="1"/>
    <col min="3781" max="3781" width="20.73046875" bestFit="1" customWidth="1"/>
    <col min="3782" max="3783" width="23.06640625" bestFit="1" customWidth="1"/>
    <col min="3784" max="3790" width="22.59765625" bestFit="1" customWidth="1"/>
    <col min="3791" max="3792" width="25.53125" bestFit="1" customWidth="1"/>
    <col min="3793" max="3793" width="23.33203125" bestFit="1" customWidth="1"/>
    <col min="3794" max="3796" width="20.73046875" bestFit="1" customWidth="1"/>
    <col min="3797" max="3798" width="23.06640625" bestFit="1" customWidth="1"/>
    <col min="3799" max="3799" width="21.86328125" bestFit="1" customWidth="1"/>
    <col min="3800" max="3801" width="22.59765625" bestFit="1" customWidth="1"/>
    <col min="3802" max="3804" width="25.53125" bestFit="1" customWidth="1"/>
    <col min="3805" max="3806" width="23.33203125" bestFit="1" customWidth="1"/>
    <col min="3807" max="3807" width="23.06640625" bestFit="1" customWidth="1"/>
    <col min="3808" max="3810" width="21.86328125" bestFit="1" customWidth="1"/>
    <col min="3811" max="3812" width="22.59765625" bestFit="1" customWidth="1"/>
    <col min="3813" max="3820" width="23.59765625" bestFit="1" customWidth="1"/>
    <col min="3821" max="3826" width="26.53125" bestFit="1" customWidth="1"/>
    <col min="3827" max="3827" width="24.33203125" bestFit="1" customWidth="1"/>
    <col min="3828" max="3831" width="21.796875" bestFit="1" customWidth="1"/>
    <col min="3832" max="3832" width="24.06640625" bestFit="1" customWidth="1"/>
    <col min="3833" max="3833" width="22.86328125" bestFit="1" customWidth="1"/>
    <col min="3834" max="3838" width="23.59765625" bestFit="1" customWidth="1"/>
    <col min="3839" max="3840" width="26.53125" bestFit="1" customWidth="1"/>
    <col min="3841" max="3842" width="22.796875" bestFit="1" customWidth="1"/>
    <col min="3843" max="3843" width="23.86328125" bestFit="1" customWidth="1"/>
    <col min="3844" max="3855" width="24.59765625" bestFit="1" customWidth="1"/>
    <col min="3856" max="3859" width="27.53125" bestFit="1" customWidth="1"/>
    <col min="3860" max="3861" width="25.3984375" bestFit="1" customWidth="1"/>
    <col min="3862" max="3867" width="22.796875" bestFit="1" customWidth="1"/>
    <col min="3868" max="3869" width="25.1328125" bestFit="1" customWidth="1"/>
    <col min="3870" max="3870" width="23.86328125" bestFit="1" customWidth="1"/>
    <col min="3871" max="3878" width="24.59765625" bestFit="1" customWidth="1"/>
    <col min="3879" max="3881" width="27.53125" bestFit="1" customWidth="1"/>
    <col min="3882" max="3883" width="25.1328125" bestFit="1" customWidth="1"/>
    <col min="3884" max="3884" width="23.86328125" bestFit="1" customWidth="1"/>
    <col min="3885" max="3893" width="24.59765625" bestFit="1" customWidth="1"/>
    <col min="3894" max="3896" width="27.53125" bestFit="1" customWidth="1"/>
    <col min="3897" max="3901" width="24.06640625" bestFit="1" customWidth="1"/>
    <col min="3902" max="3902" width="21.53125" bestFit="1" customWidth="1"/>
    <col min="3903" max="3904" width="23.796875" bestFit="1" customWidth="1"/>
    <col min="3905" max="3909" width="22.59765625" bestFit="1" customWidth="1"/>
    <col min="3910" max="3913" width="23.33203125" bestFit="1" customWidth="1"/>
    <col min="3914" max="3919" width="26.265625" bestFit="1" customWidth="1"/>
    <col min="3920" max="3921" width="24.06640625" bestFit="1" customWidth="1"/>
    <col min="3922" max="3924" width="21.53125" bestFit="1" customWidth="1"/>
    <col min="3925" max="3925" width="24.796875" bestFit="1" customWidth="1"/>
    <col min="3926" max="3926" width="23.59765625" bestFit="1" customWidth="1"/>
    <col min="3927" max="3928" width="24.33203125" bestFit="1" customWidth="1"/>
    <col min="3929" max="3929" width="27.265625" bestFit="1" customWidth="1"/>
    <col min="3930" max="3931" width="25.1328125" bestFit="1" customWidth="1"/>
    <col min="3932" max="3934" width="22.53125" bestFit="1" customWidth="1"/>
    <col min="3935" max="3935" width="24.796875" bestFit="1" customWidth="1"/>
    <col min="3936" max="3937" width="23.59765625" bestFit="1" customWidth="1"/>
    <col min="3938" max="3940" width="24.33203125" bestFit="1" customWidth="1"/>
    <col min="3941" max="3942" width="27.265625" bestFit="1" customWidth="1"/>
    <col min="3943" max="3944" width="25.1328125" bestFit="1" customWidth="1"/>
    <col min="3945" max="3946" width="24.796875" bestFit="1" customWidth="1"/>
    <col min="3947" max="3950" width="24.33203125" bestFit="1" customWidth="1"/>
    <col min="3951" max="3952" width="27.265625" bestFit="1" customWidth="1"/>
    <col min="3953" max="3955" width="25.1328125" bestFit="1" customWidth="1"/>
    <col min="3956" max="3958" width="22.53125" bestFit="1" customWidth="1"/>
    <col min="3959" max="3960" width="20.46484375" bestFit="1" customWidth="1"/>
    <col min="3961" max="3965" width="21.265625" bestFit="1" customWidth="1"/>
    <col min="3966" max="3967" width="22" bestFit="1" customWidth="1"/>
    <col min="3968" max="3970" width="19.3984375" bestFit="1" customWidth="1"/>
    <col min="3971" max="3973" width="21.73046875" bestFit="1" customWidth="1"/>
    <col min="3974" max="3976" width="21.265625" bestFit="1" customWidth="1"/>
    <col min="3977" max="3982" width="22.265625" bestFit="1" customWidth="1"/>
    <col min="3983" max="3985" width="25.19921875" bestFit="1" customWidth="1"/>
    <col min="3986" max="3987" width="23" bestFit="1" customWidth="1"/>
    <col min="3988" max="3988" width="20.3984375" bestFit="1" customWidth="1"/>
    <col min="3989" max="3989" width="21.53125" bestFit="1" customWidth="1"/>
    <col min="3990" max="3995" width="22.265625" bestFit="1" customWidth="1"/>
    <col min="3996" max="3997" width="25.19921875" bestFit="1" customWidth="1"/>
    <col min="3998" max="3998" width="23" bestFit="1" customWidth="1"/>
    <col min="3999" max="4001" width="20.3984375" bestFit="1" customWidth="1"/>
    <col min="4002" max="4003" width="22.73046875" bestFit="1" customWidth="1"/>
    <col min="4004" max="4004" width="21.53125" bestFit="1" customWidth="1"/>
    <col min="4005" max="4011" width="22.265625" bestFit="1" customWidth="1"/>
    <col min="4012" max="4013" width="25.19921875" bestFit="1" customWidth="1"/>
    <col min="4014" max="4017" width="23" bestFit="1" customWidth="1"/>
    <col min="4018" max="4020" width="20.3984375" bestFit="1" customWidth="1"/>
    <col min="4021" max="4021" width="22.73046875" bestFit="1" customWidth="1"/>
    <col min="4022" max="4027" width="22.265625" bestFit="1" customWidth="1"/>
    <col min="4028" max="4031" width="25.1328125" bestFit="1" customWidth="1"/>
    <col min="4032" max="4034" width="22.9296875" bestFit="1" customWidth="1"/>
    <col min="4035" max="4037" width="20.33203125" bestFit="1" customWidth="1"/>
    <col min="4038" max="4038" width="22.6640625" bestFit="1" customWidth="1"/>
    <col min="4039" max="4044" width="22.19921875" bestFit="1" customWidth="1"/>
    <col min="4045" max="4048" width="25.1328125" bestFit="1" customWidth="1"/>
    <col min="4049" max="4053" width="22.9296875" bestFit="1" customWidth="1"/>
    <col min="4054" max="4054" width="21.3984375" bestFit="1" customWidth="1"/>
    <col min="4055" max="4055" width="22.46484375" bestFit="1" customWidth="1"/>
    <col min="4056" max="4063" width="23.19921875" bestFit="1" customWidth="1"/>
    <col min="4064" max="4064" width="26.1328125" bestFit="1" customWidth="1"/>
    <col min="4065" max="4065" width="23.9296875" bestFit="1" customWidth="1"/>
    <col min="4066" max="4068" width="21.3984375" bestFit="1" customWidth="1"/>
    <col min="4069" max="4070" width="22.46484375" bestFit="1" customWidth="1"/>
    <col min="4071" max="4073" width="23.19921875" bestFit="1" customWidth="1"/>
    <col min="4074" max="4075" width="26.1328125" bestFit="1" customWidth="1"/>
    <col min="4076" max="4076" width="23.9296875" bestFit="1" customWidth="1"/>
    <col min="4077" max="4079" width="21.3984375" bestFit="1" customWidth="1"/>
    <col min="4080" max="4080" width="23.6640625" bestFit="1" customWidth="1"/>
    <col min="4081" max="4081" width="22.46484375" bestFit="1" customWidth="1"/>
    <col min="4082" max="4083" width="23.19921875" bestFit="1" customWidth="1"/>
    <col min="4084" max="4088" width="23" bestFit="1" customWidth="1"/>
    <col min="4089" max="4090" width="20.796875" bestFit="1" customWidth="1"/>
    <col min="4091" max="4091" width="19.33203125" bestFit="1" customWidth="1"/>
    <col min="4092" max="4099" width="20.06640625" bestFit="1" customWidth="1"/>
    <col min="4100" max="4100" width="23" bestFit="1" customWidth="1"/>
    <col min="4101" max="4104" width="20.796875" bestFit="1" customWidth="1"/>
    <col min="4105" max="4107" width="19.265625" bestFit="1" customWidth="1"/>
    <col min="4108" max="4109" width="20.33203125" bestFit="1" customWidth="1"/>
    <col min="4110" max="4114" width="21.1328125" bestFit="1" customWidth="1"/>
    <col min="4115" max="4115" width="24" bestFit="1" customWidth="1"/>
    <col min="4116" max="4116" width="10.19921875" bestFit="1" customWidth="1"/>
  </cols>
  <sheetData>
    <row r="1" spans="1:5" x14ac:dyDescent="0.45">
      <c r="A1" s="7" t="s">
        <v>8383</v>
      </c>
      <c r="B1" t="s">
        <v>8366</v>
      </c>
    </row>
    <row r="2" spans="1:5" x14ac:dyDescent="0.45">
      <c r="A2" s="7" t="s">
        <v>8384</v>
      </c>
      <c r="B2" t="s">
        <v>8310</v>
      </c>
    </row>
    <row r="4" spans="1:5" x14ac:dyDescent="0.45">
      <c r="A4" s="7" t="s">
        <v>8367</v>
      </c>
      <c r="B4" s="7" t="s">
        <v>8365</v>
      </c>
    </row>
    <row r="5" spans="1:5" x14ac:dyDescent="0.45">
      <c r="A5" s="7" t="s">
        <v>8362</v>
      </c>
      <c r="B5" t="s">
        <v>273</v>
      </c>
      <c r="C5" t="s">
        <v>358</v>
      </c>
      <c r="D5" t="s">
        <v>17</v>
      </c>
      <c r="E5" t="s">
        <v>8364</v>
      </c>
    </row>
    <row r="6" spans="1:5" x14ac:dyDescent="0.45">
      <c r="A6" s="10" t="s">
        <v>8377</v>
      </c>
      <c r="B6" s="6">
        <v>2</v>
      </c>
      <c r="C6" s="6">
        <v>19</v>
      </c>
      <c r="D6" s="6">
        <v>25</v>
      </c>
      <c r="E6" s="6">
        <v>46</v>
      </c>
    </row>
    <row r="7" spans="1:5" x14ac:dyDescent="0.45">
      <c r="A7" s="10" t="s">
        <v>8378</v>
      </c>
      <c r="B7" s="6">
        <v>2</v>
      </c>
      <c r="C7" s="6">
        <v>13</v>
      </c>
      <c r="D7" s="6">
        <v>27</v>
      </c>
      <c r="E7" s="6">
        <v>42</v>
      </c>
    </row>
    <row r="8" spans="1:5" x14ac:dyDescent="0.45">
      <c r="A8" s="10" t="s">
        <v>8379</v>
      </c>
      <c r="B8" s="6">
        <v>2</v>
      </c>
      <c r="C8" s="6">
        <v>15</v>
      </c>
      <c r="D8" s="6">
        <v>37</v>
      </c>
      <c r="E8" s="6">
        <v>54</v>
      </c>
    </row>
    <row r="9" spans="1:5" x14ac:dyDescent="0.45">
      <c r="A9" s="10" t="s">
        <v>8380</v>
      </c>
      <c r="B9" s="6">
        <v>6</v>
      </c>
      <c r="C9" s="6">
        <v>12</v>
      </c>
      <c r="D9" s="6">
        <v>31</v>
      </c>
      <c r="E9" s="6">
        <v>49</v>
      </c>
    </row>
    <row r="10" spans="1:5" x14ac:dyDescent="0.45">
      <c r="A10" s="10" t="s">
        <v>8371</v>
      </c>
      <c r="B10" s="6">
        <v>5</v>
      </c>
      <c r="C10" s="6">
        <v>12</v>
      </c>
      <c r="D10" s="6">
        <v>23</v>
      </c>
      <c r="E10" s="6">
        <v>40</v>
      </c>
    </row>
    <row r="11" spans="1:5" x14ac:dyDescent="0.45">
      <c r="A11" s="10" t="s">
        <v>8381</v>
      </c>
      <c r="B11" s="6">
        <v>3</v>
      </c>
      <c r="C11" s="6">
        <v>16</v>
      </c>
      <c r="D11" s="6">
        <v>30</v>
      </c>
      <c r="E11" s="6">
        <v>49</v>
      </c>
    </row>
    <row r="12" spans="1:5" x14ac:dyDescent="0.45">
      <c r="A12" s="10" t="s">
        <v>8372</v>
      </c>
      <c r="B12" s="6">
        <v>4</v>
      </c>
      <c r="C12" s="6">
        <v>21</v>
      </c>
      <c r="D12" s="6">
        <v>25</v>
      </c>
      <c r="E12" s="6">
        <v>50</v>
      </c>
    </row>
    <row r="13" spans="1:5" x14ac:dyDescent="0.45">
      <c r="A13" s="10" t="s">
        <v>8373</v>
      </c>
      <c r="B13" s="6">
        <v>5</v>
      </c>
      <c r="C13" s="6">
        <v>20</v>
      </c>
      <c r="D13" s="6">
        <v>16</v>
      </c>
      <c r="E13" s="6">
        <v>41</v>
      </c>
    </row>
    <row r="14" spans="1:5" x14ac:dyDescent="0.45">
      <c r="A14" s="10" t="s">
        <v>8374</v>
      </c>
      <c r="B14" s="6">
        <v>5</v>
      </c>
      <c r="C14" s="6">
        <v>17</v>
      </c>
      <c r="D14" s="6">
        <v>19</v>
      </c>
      <c r="E14" s="6">
        <v>41</v>
      </c>
    </row>
    <row r="15" spans="1:5" x14ac:dyDescent="0.45">
      <c r="A15" s="10" t="s">
        <v>8375</v>
      </c>
      <c r="B15" s="6">
        <v>2</v>
      </c>
      <c r="C15" s="6">
        <v>11</v>
      </c>
      <c r="D15" s="6">
        <v>29</v>
      </c>
      <c r="E15" s="6">
        <v>42</v>
      </c>
    </row>
    <row r="16" spans="1:5" x14ac:dyDescent="0.45">
      <c r="A16" s="10" t="s">
        <v>8376</v>
      </c>
      <c r="B16" s="6">
        <v>3</v>
      </c>
      <c r="C16" s="6">
        <v>11</v>
      </c>
      <c r="D16" s="6">
        <v>23</v>
      </c>
      <c r="E16" s="6">
        <v>37</v>
      </c>
    </row>
    <row r="17" spans="1:5" x14ac:dyDescent="0.45">
      <c r="A17" s="10" t="s">
        <v>8382</v>
      </c>
      <c r="B17" s="6">
        <v>1</v>
      </c>
      <c r="C17" s="6">
        <v>13</v>
      </c>
      <c r="D17" s="6">
        <v>15</v>
      </c>
      <c r="E17" s="6">
        <v>29</v>
      </c>
    </row>
    <row r="18" spans="1:5" x14ac:dyDescent="0.45">
      <c r="A18" s="10" t="s">
        <v>8364</v>
      </c>
      <c r="B18" s="6">
        <v>40</v>
      </c>
      <c r="C18" s="6">
        <v>180</v>
      </c>
      <c r="D18" s="6">
        <v>300</v>
      </c>
      <c r="E18" s="6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85" zoomScaleNormal="85" workbookViewId="0">
      <selection activeCell="S2" sqref="S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5.9296875" bestFit="1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9" max="19" width="21.33203125" bestFit="1" customWidth="1"/>
    <col min="20" max="20" width="13.33203125" bestFit="1" customWidth="1"/>
    <col min="21" max="21" width="21.33203125" bestFit="1" customWidth="1"/>
    <col min="22" max="22" width="19.9296875" bestFit="1" customWidth="1"/>
  </cols>
  <sheetData>
    <row r="1" spans="1:22" x14ac:dyDescent="0.4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  <c r="U1" s="1" t="s">
        <v>8369</v>
      </c>
      <c r="V1" s="1" t="s">
        <v>8370</v>
      </c>
    </row>
    <row r="2" spans="1:22" ht="42.75" x14ac:dyDescent="0.45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20</v>
      </c>
      <c r="O2">
        <f>(E2/D2) *100</f>
        <v>136.85882352941178</v>
      </c>
      <c r="P2">
        <f>E2/L2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  <c r="U2" s="9">
        <v>42176.798738425925</v>
      </c>
      <c r="V2" s="9">
        <v>42207.916666666664</v>
      </c>
    </row>
    <row r="3" spans="1:22" ht="28.5" x14ac:dyDescent="0.45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20</v>
      </c>
      <c r="O3">
        <f t="shared" ref="O3:O66" si="0">(E3/D3) 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  <c r="U3" s="9">
        <v>42766.392164351848</v>
      </c>
      <c r="V3" s="9">
        <v>42796.392164351848</v>
      </c>
    </row>
    <row r="4" spans="1:22" ht="42.75" x14ac:dyDescent="0.45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20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  <c r="U4" s="9">
        <v>42405.494016203702</v>
      </c>
      <c r="V4" s="9">
        <v>42415.494016203702</v>
      </c>
    </row>
    <row r="5" spans="1:22" ht="28.5" x14ac:dyDescent="0.45">
      <c r="A5">
        <v>3</v>
      </c>
      <c r="B5" s="3" t="s">
        <v>27</v>
      </c>
      <c r="C5" s="3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20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  <c r="U5" s="9">
        <v>41828.306793981479</v>
      </c>
      <c r="V5" s="9">
        <v>41858.306793981479</v>
      </c>
    </row>
    <row r="6" spans="1:22" ht="57" x14ac:dyDescent="0.45">
      <c r="A6">
        <v>4</v>
      </c>
      <c r="B6" s="3" t="s">
        <v>29</v>
      </c>
      <c r="C6" s="3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20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  <c r="U6" s="9">
        <v>42327.625914351847</v>
      </c>
      <c r="V6" s="9">
        <v>42357.625914351847</v>
      </c>
    </row>
    <row r="7" spans="1:22" ht="42.75" x14ac:dyDescent="0.45">
      <c r="A7">
        <v>5</v>
      </c>
      <c r="B7" s="3" t="s">
        <v>31</v>
      </c>
      <c r="C7" s="3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20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  <c r="U7" s="9">
        <v>42563.724618055552</v>
      </c>
      <c r="V7" s="9">
        <v>42580.024305555555</v>
      </c>
    </row>
    <row r="8" spans="1:22" ht="42.75" x14ac:dyDescent="0.45">
      <c r="A8">
        <v>6</v>
      </c>
      <c r="B8" s="3" t="s">
        <v>33</v>
      </c>
      <c r="C8" s="3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20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  <c r="U8" s="9">
        <v>41793.864004629628</v>
      </c>
      <c r="V8" s="9">
        <v>41803.864004629628</v>
      </c>
    </row>
    <row r="9" spans="1:22" ht="42.75" x14ac:dyDescent="0.45">
      <c r="A9">
        <v>7</v>
      </c>
      <c r="B9" s="3" t="s">
        <v>35</v>
      </c>
      <c r="C9" s="3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20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  <c r="U9" s="9">
        <v>42515.838738425926</v>
      </c>
      <c r="V9" s="9">
        <v>42555.838738425926</v>
      </c>
    </row>
    <row r="10" spans="1:22" x14ac:dyDescent="0.45">
      <c r="A10">
        <v>8</v>
      </c>
      <c r="B10" s="3" t="s">
        <v>37</v>
      </c>
      <c r="C10" s="3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20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  <c r="U10" s="9">
        <v>42468.736249999994</v>
      </c>
      <c r="V10" s="9">
        <v>42475.666666666664</v>
      </c>
    </row>
    <row r="11" spans="1:22" ht="42.75" x14ac:dyDescent="0.45">
      <c r="A11">
        <v>9</v>
      </c>
      <c r="B11" s="3" t="s">
        <v>39</v>
      </c>
      <c r="C11" s="3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20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  <c r="U11" s="9">
        <v>42446.895185185182</v>
      </c>
      <c r="V11" s="9">
        <v>42476.895185185182</v>
      </c>
    </row>
    <row r="12" spans="1:22" ht="42.75" x14ac:dyDescent="0.45">
      <c r="A12">
        <v>10</v>
      </c>
      <c r="B12" s="3" t="s">
        <v>41</v>
      </c>
      <c r="C12" s="3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20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  <c r="U12" s="9">
        <v>41779.859710648147</v>
      </c>
      <c r="V12" s="9">
        <v>41814.859710648147</v>
      </c>
    </row>
    <row r="13" spans="1:22" ht="42.75" x14ac:dyDescent="0.45">
      <c r="A13">
        <v>11</v>
      </c>
      <c r="B13" s="3" t="s">
        <v>43</v>
      </c>
      <c r="C13" s="3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20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  <c r="U13" s="9">
        <v>42572.570162037031</v>
      </c>
      <c r="V13" s="9">
        <v>42603.916666666664</v>
      </c>
    </row>
    <row r="14" spans="1:22" ht="42.75" x14ac:dyDescent="0.45">
      <c r="A14">
        <v>12</v>
      </c>
      <c r="B14" s="3" t="s">
        <v>45</v>
      </c>
      <c r="C14" s="3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20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  <c r="U14" s="9">
        <v>41791.504918981482</v>
      </c>
      <c r="V14" s="9">
        <v>41835.916666666664</v>
      </c>
    </row>
    <row r="15" spans="1:22" ht="28.5" x14ac:dyDescent="0.45">
      <c r="A15">
        <v>13</v>
      </c>
      <c r="B15" s="3" t="s">
        <v>47</v>
      </c>
      <c r="C15" s="3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20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  <c r="U15" s="9">
        <v>42508.468854166662</v>
      </c>
      <c r="V15" s="9">
        <v>42544.643749999996</v>
      </c>
    </row>
    <row r="16" spans="1:22" ht="28.5" x14ac:dyDescent="0.45">
      <c r="A16">
        <v>14</v>
      </c>
      <c r="B16" s="3" t="s">
        <v>49</v>
      </c>
      <c r="C16" s="3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20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  <c r="U16" s="9">
        <v>41807.818148148144</v>
      </c>
      <c r="V16" s="9">
        <v>41833.374305555553</v>
      </c>
    </row>
    <row r="17" spans="1:22" ht="42.75" x14ac:dyDescent="0.45">
      <c r="A17">
        <v>15</v>
      </c>
      <c r="B17" s="3" t="s">
        <v>53</v>
      </c>
      <c r="C17" s="3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20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  <c r="U17" s="9">
        <v>42256.183541666665</v>
      </c>
      <c r="V17" s="9">
        <v>42274.634722222218</v>
      </c>
    </row>
    <row r="18" spans="1:22" ht="42.75" x14ac:dyDescent="0.45">
      <c r="A18">
        <v>16</v>
      </c>
      <c r="B18" s="3" t="s">
        <v>57</v>
      </c>
      <c r="C18" s="3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20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  <c r="U18" s="9">
        <v>41760.588090277779</v>
      </c>
      <c r="V18" s="9">
        <v>41806.020833333328</v>
      </c>
    </row>
    <row r="19" spans="1:22" ht="42.75" x14ac:dyDescent="0.45">
      <c r="A19">
        <v>17</v>
      </c>
      <c r="B19" s="3" t="s">
        <v>59</v>
      </c>
      <c r="C19" s="3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20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  <c r="U19" s="9">
        <v>41917.523402777777</v>
      </c>
      <c r="V19" s="9">
        <v>41947.565069444441</v>
      </c>
    </row>
    <row r="20" spans="1:22" ht="42.75" x14ac:dyDescent="0.45">
      <c r="A20">
        <v>18</v>
      </c>
      <c r="B20" s="3" t="s">
        <v>61</v>
      </c>
      <c r="C20" s="3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20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  <c r="U20" s="9">
        <v>41869.333981481483</v>
      </c>
      <c r="V20" s="9">
        <v>41899.333981481483</v>
      </c>
    </row>
    <row r="21" spans="1:22" ht="42.75" x14ac:dyDescent="0.45">
      <c r="A21">
        <v>19</v>
      </c>
      <c r="B21" s="3" t="s">
        <v>63</v>
      </c>
      <c r="C21" s="3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20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  <c r="U21" s="9">
        <v>42175.608032407406</v>
      </c>
      <c r="V21" s="9">
        <v>42205.608032407406</v>
      </c>
    </row>
    <row r="22" spans="1:22" ht="42.75" x14ac:dyDescent="0.45">
      <c r="A22">
        <v>20</v>
      </c>
      <c r="B22" s="3" t="s">
        <v>65</v>
      </c>
      <c r="C22" s="3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20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  <c r="U22" s="9">
        <v>42200.549907407411</v>
      </c>
      <c r="V22" s="9">
        <v>42260.549907407411</v>
      </c>
    </row>
    <row r="23" spans="1:22" ht="42.75" x14ac:dyDescent="0.45">
      <c r="A23">
        <v>21</v>
      </c>
      <c r="B23" s="3" t="s">
        <v>67</v>
      </c>
      <c r="C23" s="3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20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  <c r="U23" s="9">
        <v>41878.418854166666</v>
      </c>
      <c r="V23" s="9">
        <v>41908.418854166666</v>
      </c>
    </row>
    <row r="24" spans="1:22" ht="28.5" x14ac:dyDescent="0.45">
      <c r="A24">
        <v>22</v>
      </c>
      <c r="B24" s="3" t="s">
        <v>69</v>
      </c>
      <c r="C24" s="3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20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  <c r="U24" s="9">
        <v>41989.703009259254</v>
      </c>
      <c r="V24" s="9">
        <v>42005.124305555553</v>
      </c>
    </row>
    <row r="25" spans="1:22" ht="42.75" x14ac:dyDescent="0.45">
      <c r="A25">
        <v>23</v>
      </c>
      <c r="B25" s="3" t="s">
        <v>71</v>
      </c>
      <c r="C25" s="3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20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  <c r="U25" s="9">
        <v>42097.570613425924</v>
      </c>
      <c r="V25" s="9">
        <v>42124.430555555555</v>
      </c>
    </row>
    <row r="26" spans="1:22" ht="28.5" x14ac:dyDescent="0.45">
      <c r="A26">
        <v>24</v>
      </c>
      <c r="B26" s="3" t="s">
        <v>73</v>
      </c>
      <c r="C26" s="3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20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  <c r="U26" s="9">
        <v>42229.611840277772</v>
      </c>
      <c r="V26" s="9">
        <v>42262.61041666667</v>
      </c>
    </row>
    <row r="27" spans="1:22" ht="42.75" x14ac:dyDescent="0.45">
      <c r="A27">
        <v>25</v>
      </c>
      <c r="B27" s="3" t="s">
        <v>75</v>
      </c>
      <c r="C27" s="3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20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  <c r="U27" s="9">
        <v>42317.816678240742</v>
      </c>
      <c r="V27" s="9">
        <v>42377.816678240742</v>
      </c>
    </row>
    <row r="28" spans="1:22" ht="42.75" x14ac:dyDescent="0.45">
      <c r="A28">
        <v>26</v>
      </c>
      <c r="B28" s="3" t="s">
        <v>77</v>
      </c>
      <c r="C28" s="3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20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  <c r="U28" s="9">
        <v>41828.307222222218</v>
      </c>
      <c r="V28" s="9">
        <v>41868.307222222218</v>
      </c>
    </row>
    <row r="29" spans="1:22" ht="42.75" x14ac:dyDescent="0.45">
      <c r="A29">
        <v>27</v>
      </c>
      <c r="B29" s="3" t="s">
        <v>79</v>
      </c>
      <c r="C29" s="3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20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  <c r="U29" s="9">
        <v>41928.956400462957</v>
      </c>
      <c r="V29" s="9">
        <v>41958.998067129629</v>
      </c>
    </row>
    <row r="30" spans="1:22" ht="28.5" x14ac:dyDescent="0.45">
      <c r="A30">
        <v>28</v>
      </c>
      <c r="B30" s="3" t="s">
        <v>83</v>
      </c>
      <c r="C30" s="3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20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  <c r="U30" s="9">
        <v>42324.755601851844</v>
      </c>
      <c r="V30" s="9">
        <v>42354.755601851844</v>
      </c>
    </row>
    <row r="31" spans="1:22" ht="42.75" x14ac:dyDescent="0.45">
      <c r="A31">
        <v>29</v>
      </c>
      <c r="B31" s="3" t="s">
        <v>85</v>
      </c>
      <c r="C31" s="3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20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  <c r="U31" s="9">
        <v>41812.464907407404</v>
      </c>
      <c r="V31" s="9">
        <v>41842.464907407404</v>
      </c>
    </row>
    <row r="32" spans="1:22" ht="42.75" x14ac:dyDescent="0.45">
      <c r="A32">
        <v>30</v>
      </c>
      <c r="B32" s="3" t="s">
        <v>87</v>
      </c>
      <c r="C32" s="3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20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  <c r="U32" s="9">
        <v>41842.084664351853</v>
      </c>
      <c r="V32" s="9">
        <v>41872.084664351853</v>
      </c>
    </row>
    <row r="33" spans="1:22" ht="42.75" x14ac:dyDescent="0.45">
      <c r="A33">
        <v>31</v>
      </c>
      <c r="B33" s="3" t="s">
        <v>89</v>
      </c>
      <c r="C33" s="3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20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  <c r="U33" s="9">
        <v>42376.583726851844</v>
      </c>
      <c r="V33" s="9">
        <v>42394.583726851844</v>
      </c>
    </row>
    <row r="34" spans="1:22" ht="42.75" x14ac:dyDescent="0.45">
      <c r="A34">
        <v>32</v>
      </c>
      <c r="B34" s="3" t="s">
        <v>91</v>
      </c>
      <c r="C34" s="3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20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  <c r="U34" s="9">
        <v>42461.419178240736</v>
      </c>
      <c r="V34" s="9">
        <v>42502.957638888889</v>
      </c>
    </row>
    <row r="35" spans="1:22" ht="42.75" x14ac:dyDescent="0.45">
      <c r="A35">
        <v>33</v>
      </c>
      <c r="B35" s="3" t="s">
        <v>93</v>
      </c>
      <c r="C35" s="3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20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  <c r="U35" s="9">
        <v>42286.452557870369</v>
      </c>
      <c r="V35" s="9">
        <v>42316.49422453704</v>
      </c>
    </row>
    <row r="36" spans="1:22" ht="42.75" x14ac:dyDescent="0.45">
      <c r="A36">
        <v>34</v>
      </c>
      <c r="B36" s="3" t="s">
        <v>95</v>
      </c>
      <c r="C36" s="3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20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  <c r="U36" s="9">
        <v>41841.113437499997</v>
      </c>
      <c r="V36" s="9">
        <v>41856.113437499997</v>
      </c>
    </row>
    <row r="37" spans="1:22" ht="42.75" x14ac:dyDescent="0.45">
      <c r="A37">
        <v>35</v>
      </c>
      <c r="B37" s="3" t="s">
        <v>97</v>
      </c>
      <c r="C37" s="3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20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  <c r="U37" s="9">
        <v>42098.083495370367</v>
      </c>
      <c r="V37" s="9">
        <v>42121.791666666664</v>
      </c>
    </row>
    <row r="38" spans="1:22" ht="28.5" x14ac:dyDescent="0.45">
      <c r="A38">
        <v>36</v>
      </c>
      <c r="B38" s="3" t="s">
        <v>99</v>
      </c>
      <c r="C38" s="3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20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  <c r="U38" s="9">
        <v>42068.098668981482</v>
      </c>
      <c r="V38" s="9">
        <v>42098.05700231481</v>
      </c>
    </row>
    <row r="39" spans="1:22" ht="42.75" x14ac:dyDescent="0.45">
      <c r="A39">
        <v>37</v>
      </c>
      <c r="B39" s="3" t="s">
        <v>101</v>
      </c>
      <c r="C39" s="3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20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  <c r="U39" s="9">
        <v>42032.484710648147</v>
      </c>
      <c r="V39" s="9">
        <v>42062.484710648147</v>
      </c>
    </row>
    <row r="40" spans="1:22" ht="42.75" x14ac:dyDescent="0.45">
      <c r="A40">
        <v>38</v>
      </c>
      <c r="B40" s="3" t="s">
        <v>103</v>
      </c>
      <c r="C40" s="3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20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  <c r="U40" s="9">
        <v>41374.848888888882</v>
      </c>
      <c r="V40" s="9">
        <v>41404.848888888882</v>
      </c>
    </row>
    <row r="41" spans="1:22" ht="42.75" x14ac:dyDescent="0.45">
      <c r="A41">
        <v>39</v>
      </c>
      <c r="B41" s="3" t="s">
        <v>105</v>
      </c>
      <c r="C41" s="3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20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  <c r="U41" s="9">
        <v>41753.838749999995</v>
      </c>
      <c r="V41" s="9">
        <v>41784.749305555553</v>
      </c>
    </row>
    <row r="42" spans="1:22" ht="42.75" x14ac:dyDescent="0.45">
      <c r="A42">
        <v>40</v>
      </c>
      <c r="B42" s="3" t="s">
        <v>107</v>
      </c>
      <c r="C42" s="3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20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  <c r="U42" s="9">
        <v>41789.005648148144</v>
      </c>
      <c r="V42" s="9">
        <v>41808.958333333328</v>
      </c>
    </row>
    <row r="43" spans="1:22" ht="42.75" x14ac:dyDescent="0.45">
      <c r="A43">
        <v>41</v>
      </c>
      <c r="B43" s="3" t="s">
        <v>109</v>
      </c>
      <c r="C43" s="3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20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  <c r="U43" s="9">
        <v>41887.360578703701</v>
      </c>
      <c r="V43" s="9">
        <v>41917.360578703701</v>
      </c>
    </row>
    <row r="44" spans="1:22" ht="42.75" x14ac:dyDescent="0.45">
      <c r="A44">
        <v>42</v>
      </c>
      <c r="B44" s="3" t="s">
        <v>111</v>
      </c>
      <c r="C44" s="3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20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  <c r="U44" s="9">
        <v>41971.430856481478</v>
      </c>
      <c r="V44" s="9">
        <v>42001.430856481478</v>
      </c>
    </row>
    <row r="45" spans="1:22" ht="42.75" x14ac:dyDescent="0.45">
      <c r="A45">
        <v>43</v>
      </c>
      <c r="B45" s="3" t="s">
        <v>113</v>
      </c>
      <c r="C45" s="3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20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  <c r="U45" s="9">
        <v>41802.582013888888</v>
      </c>
      <c r="V45" s="9">
        <v>41832.791666666664</v>
      </c>
    </row>
    <row r="46" spans="1:22" ht="42.75" x14ac:dyDescent="0.45">
      <c r="A46">
        <v>44</v>
      </c>
      <c r="B46" s="3" t="s">
        <v>115</v>
      </c>
      <c r="C46" s="3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20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  <c r="U46" s="9">
        <v>41873.890474537038</v>
      </c>
      <c r="V46" s="9">
        <v>41918.890474537038</v>
      </c>
    </row>
    <row r="47" spans="1:22" ht="42.75" x14ac:dyDescent="0.45">
      <c r="A47">
        <v>45</v>
      </c>
      <c r="B47" s="3" t="s">
        <v>117</v>
      </c>
      <c r="C47" s="3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20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  <c r="U47" s="9">
        <v>42457.415590277778</v>
      </c>
      <c r="V47" s="9">
        <v>42487.415590277778</v>
      </c>
    </row>
    <row r="48" spans="1:22" ht="42.75" x14ac:dyDescent="0.45">
      <c r="A48">
        <v>46</v>
      </c>
      <c r="B48" s="3" t="s">
        <v>119</v>
      </c>
      <c r="C48" s="3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20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  <c r="U48" s="9">
        <v>42323.756643518522</v>
      </c>
      <c r="V48" s="9">
        <v>42353.756643518522</v>
      </c>
    </row>
    <row r="49" spans="1:22" ht="42.75" x14ac:dyDescent="0.45">
      <c r="A49">
        <v>47</v>
      </c>
      <c r="B49" s="3" t="s">
        <v>121</v>
      </c>
      <c r="C49" s="3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20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  <c r="U49" s="9">
        <v>41932.611192129625</v>
      </c>
      <c r="V49" s="9">
        <v>41992.652858796289</v>
      </c>
    </row>
    <row r="50" spans="1:22" ht="42.75" x14ac:dyDescent="0.45">
      <c r="A50">
        <v>48</v>
      </c>
      <c r="B50" s="3" t="s">
        <v>123</v>
      </c>
      <c r="C50" s="3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20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  <c r="U50" s="9">
        <v>42033.308564814812</v>
      </c>
      <c r="V50" s="9">
        <v>42064.291666666664</v>
      </c>
    </row>
    <row r="51" spans="1:22" x14ac:dyDescent="0.45">
      <c r="A51">
        <v>49</v>
      </c>
      <c r="B51" s="3" t="s">
        <v>125</v>
      </c>
      <c r="C51" s="3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20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  <c r="U51" s="9">
        <v>42270.968113425923</v>
      </c>
      <c r="V51" s="9">
        <v>42300.968113425923</v>
      </c>
    </row>
    <row r="52" spans="1:22" ht="42.75" x14ac:dyDescent="0.45">
      <c r="A52">
        <v>50</v>
      </c>
      <c r="B52" s="3" t="s">
        <v>127</v>
      </c>
      <c r="C52" s="3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20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  <c r="U52" s="9">
        <v>41995.544652777775</v>
      </c>
      <c r="V52" s="9">
        <v>42034.499999999993</v>
      </c>
    </row>
    <row r="53" spans="1:22" ht="42.75" x14ac:dyDescent="0.45">
      <c r="A53">
        <v>51</v>
      </c>
      <c r="B53" s="3" t="s">
        <v>129</v>
      </c>
      <c r="C53" s="3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20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  <c r="U53" s="9">
        <v>42196.720335648148</v>
      </c>
      <c r="V53" s="9">
        <v>42226.720335648148</v>
      </c>
    </row>
    <row r="54" spans="1:22" ht="42.75" x14ac:dyDescent="0.45">
      <c r="A54">
        <v>52</v>
      </c>
      <c r="B54" s="3" t="s">
        <v>131</v>
      </c>
      <c r="C54" s="3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20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  <c r="U54" s="9">
        <v>41807.493587962963</v>
      </c>
      <c r="V54" s="9">
        <v>41837.493587962963</v>
      </c>
    </row>
    <row r="55" spans="1:22" ht="28.5" x14ac:dyDescent="0.45">
      <c r="A55">
        <v>53</v>
      </c>
      <c r="B55" s="3" t="s">
        <v>133</v>
      </c>
      <c r="C55" s="3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20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  <c r="U55" s="9">
        <v>41719.340798611105</v>
      </c>
      <c r="V55" s="9">
        <v>41733.708333333328</v>
      </c>
    </row>
    <row r="56" spans="1:22" ht="42.75" x14ac:dyDescent="0.45">
      <c r="A56">
        <v>54</v>
      </c>
      <c r="B56" s="3" t="s">
        <v>135</v>
      </c>
      <c r="C56" s="3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20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  <c r="U56" s="9">
        <v>42333.504872685182</v>
      </c>
      <c r="V56" s="9">
        <v>42363.504872685182</v>
      </c>
    </row>
    <row r="57" spans="1:22" ht="42.75" x14ac:dyDescent="0.45">
      <c r="A57">
        <v>55</v>
      </c>
      <c r="B57" s="3" t="s">
        <v>137</v>
      </c>
      <c r="C57" s="3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20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  <c r="U57" s="9">
        <v>42496.760601851849</v>
      </c>
      <c r="V57" s="9">
        <v>42517.760601851849</v>
      </c>
    </row>
    <row r="58" spans="1:22" ht="28.5" x14ac:dyDescent="0.45">
      <c r="A58">
        <v>56</v>
      </c>
      <c r="B58" s="3" t="s">
        <v>139</v>
      </c>
      <c r="C58" s="3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20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  <c r="U58" s="9">
        <v>42149.340555555551</v>
      </c>
      <c r="V58" s="9">
        <v>42163.458333333336</v>
      </c>
    </row>
    <row r="59" spans="1:22" ht="42.75" x14ac:dyDescent="0.45">
      <c r="A59">
        <v>57</v>
      </c>
      <c r="B59" s="3" t="s">
        <v>141</v>
      </c>
      <c r="C59" s="3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20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  <c r="U59" s="9">
        <v>42089.624560185184</v>
      </c>
      <c r="V59" s="9">
        <v>42119.624560185184</v>
      </c>
    </row>
    <row r="60" spans="1:22" ht="42.75" x14ac:dyDescent="0.45">
      <c r="A60">
        <v>58</v>
      </c>
      <c r="B60" s="3" t="s">
        <v>143</v>
      </c>
      <c r="C60" s="3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20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  <c r="U60" s="9">
        <v>41932.536712962959</v>
      </c>
      <c r="V60" s="9">
        <v>41962.578379629624</v>
      </c>
    </row>
    <row r="61" spans="1:22" ht="42.75" x14ac:dyDescent="0.45">
      <c r="A61">
        <v>59</v>
      </c>
      <c r="B61" s="3" t="s">
        <v>145</v>
      </c>
      <c r="C61" s="3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20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  <c r="U61" s="9">
        <v>42230.027500000004</v>
      </c>
      <c r="V61" s="9">
        <v>42261.666666666664</v>
      </c>
    </row>
    <row r="62" spans="1:22" ht="42.75" x14ac:dyDescent="0.45">
      <c r="A62">
        <v>60</v>
      </c>
      <c r="B62" s="3" t="s">
        <v>147</v>
      </c>
      <c r="C62" s="3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149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  <c r="U62" s="9">
        <v>41701.693483796291</v>
      </c>
      <c r="V62" s="9">
        <v>41720.791666666664</v>
      </c>
    </row>
    <row r="63" spans="1:22" ht="42.75" x14ac:dyDescent="0.45">
      <c r="A63">
        <v>61</v>
      </c>
      <c r="B63" s="3" t="s">
        <v>150</v>
      </c>
      <c r="C63" s="3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149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  <c r="U63" s="9">
        <v>41409.605983796297</v>
      </c>
      <c r="V63" s="9">
        <v>41431.605983796297</v>
      </c>
    </row>
    <row r="64" spans="1:22" ht="42.75" x14ac:dyDescent="0.45">
      <c r="A64">
        <v>62</v>
      </c>
      <c r="B64" s="3" t="s">
        <v>152</v>
      </c>
      <c r="C64" s="3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149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  <c r="U64" s="9">
        <v>41311.591180555552</v>
      </c>
      <c r="V64" s="9">
        <v>41336.591180555552</v>
      </c>
    </row>
    <row r="65" spans="1:22" ht="42.75" x14ac:dyDescent="0.45">
      <c r="A65">
        <v>63</v>
      </c>
      <c r="B65" s="3" t="s">
        <v>154</v>
      </c>
      <c r="C65" s="3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149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  <c r="U65" s="9">
        <v>41612.703854166662</v>
      </c>
      <c r="V65" s="9">
        <v>41635.999305555553</v>
      </c>
    </row>
    <row r="66" spans="1:22" ht="42.75" x14ac:dyDescent="0.45">
      <c r="A66">
        <v>64</v>
      </c>
      <c r="B66" s="3" t="s">
        <v>156</v>
      </c>
      <c r="C66" s="3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149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  <c r="U66" s="9">
        <v>41432.809965277775</v>
      </c>
      <c r="V66" s="9">
        <v>41462.809965277775</v>
      </c>
    </row>
    <row r="67" spans="1:22" ht="42.75" x14ac:dyDescent="0.45">
      <c r="A67">
        <v>65</v>
      </c>
      <c r="B67" s="3" t="s">
        <v>158</v>
      </c>
      <c r="C67" s="3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149</v>
      </c>
      <c r="O67">
        <f t="shared" ref="O67:O130" si="4">(E67/D67) 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  <c r="U67" s="9">
        <v>41835.612893518519</v>
      </c>
      <c r="V67" s="9">
        <v>41862.040972222218</v>
      </c>
    </row>
    <row r="68" spans="1:22" ht="28.5" x14ac:dyDescent="0.45">
      <c r="A68">
        <v>66</v>
      </c>
      <c r="B68" s="3" t="s">
        <v>162</v>
      </c>
      <c r="C68" s="3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149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  <c r="U68" s="9">
        <v>42539.641435185178</v>
      </c>
      <c r="V68" s="9">
        <v>42569.641435185178</v>
      </c>
    </row>
    <row r="69" spans="1:22" ht="42.75" x14ac:dyDescent="0.45">
      <c r="A69">
        <v>67</v>
      </c>
      <c r="B69" s="3" t="s">
        <v>164</v>
      </c>
      <c r="C69" s="3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149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  <c r="U69" s="9">
        <v>41075.375046296293</v>
      </c>
      <c r="V69" s="9">
        <v>41105.375046296293</v>
      </c>
    </row>
    <row r="70" spans="1:22" ht="57" x14ac:dyDescent="0.45">
      <c r="A70">
        <v>68</v>
      </c>
      <c r="B70" s="3" t="s">
        <v>166</v>
      </c>
      <c r="C70" s="3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149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  <c r="U70" s="9">
        <v>41663.36100694444</v>
      </c>
      <c r="V70" s="9">
        <v>41693.36100694444</v>
      </c>
    </row>
    <row r="71" spans="1:22" ht="42.75" x14ac:dyDescent="0.45">
      <c r="A71">
        <v>69</v>
      </c>
      <c r="B71" s="3" t="s">
        <v>168</v>
      </c>
      <c r="C71" s="3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149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  <c r="U71" s="9">
        <v>40785.979456018518</v>
      </c>
      <c r="V71" s="9">
        <v>40818.082638888889</v>
      </c>
    </row>
    <row r="72" spans="1:22" ht="42.75" x14ac:dyDescent="0.45">
      <c r="A72">
        <v>70</v>
      </c>
      <c r="B72" s="3" t="s">
        <v>170</v>
      </c>
      <c r="C72" s="3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149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  <c r="U72" s="9">
        <v>40730.688020833331</v>
      </c>
      <c r="V72" s="9">
        <v>40790.688020833331</v>
      </c>
    </row>
    <row r="73" spans="1:22" ht="42.75" x14ac:dyDescent="0.45">
      <c r="A73">
        <v>71</v>
      </c>
      <c r="B73" s="3" t="s">
        <v>172</v>
      </c>
      <c r="C73" s="3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149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  <c r="U73" s="9">
        <v>40997.063159722216</v>
      </c>
      <c r="V73" s="9">
        <v>41057.063159722216</v>
      </c>
    </row>
    <row r="74" spans="1:22" ht="42.75" x14ac:dyDescent="0.45">
      <c r="A74">
        <v>72</v>
      </c>
      <c r="B74" s="3" t="s">
        <v>174</v>
      </c>
      <c r="C74" s="3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149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  <c r="U74" s="9">
        <v>41207.801863425921</v>
      </c>
      <c r="V74" s="9">
        <v>41227.791666666664</v>
      </c>
    </row>
    <row r="75" spans="1:22" ht="42.75" x14ac:dyDescent="0.45">
      <c r="A75">
        <v>73</v>
      </c>
      <c r="B75" s="3" t="s">
        <v>176</v>
      </c>
      <c r="C75" s="3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149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  <c r="U75" s="9">
        <v>40587.548425925925</v>
      </c>
      <c r="V75" s="9">
        <v>40665.957638888889</v>
      </c>
    </row>
    <row r="76" spans="1:22" ht="42.75" x14ac:dyDescent="0.45">
      <c r="A76">
        <v>74</v>
      </c>
      <c r="B76" s="3" t="s">
        <v>178</v>
      </c>
      <c r="C76" s="3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149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  <c r="U76" s="9">
        <v>42360.278877314813</v>
      </c>
      <c r="V76" s="9">
        <v>42390.278877314813</v>
      </c>
    </row>
    <row r="77" spans="1:22" ht="42.75" x14ac:dyDescent="0.45">
      <c r="A77">
        <v>75</v>
      </c>
      <c r="B77" s="3" t="s">
        <v>181</v>
      </c>
      <c r="C77" s="3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149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  <c r="U77" s="9">
        <v>41357.000833333332</v>
      </c>
      <c r="V77" s="9">
        <v>41387.000833333332</v>
      </c>
    </row>
    <row r="78" spans="1:22" ht="42.75" x14ac:dyDescent="0.45">
      <c r="A78">
        <v>76</v>
      </c>
      <c r="B78" s="3" t="s">
        <v>183</v>
      </c>
      <c r="C78" s="3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149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  <c r="U78" s="9">
        <v>40844.483310185184</v>
      </c>
      <c r="V78" s="9">
        <v>40904.524976851848</v>
      </c>
    </row>
    <row r="79" spans="1:22" ht="42.75" x14ac:dyDescent="0.45">
      <c r="A79">
        <v>77</v>
      </c>
      <c r="B79" s="3" t="s">
        <v>185</v>
      </c>
      <c r="C79" s="3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149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  <c r="U79" s="9">
        <v>40996.936539351853</v>
      </c>
      <c r="V79" s="9">
        <v>41049.915972222218</v>
      </c>
    </row>
    <row r="80" spans="1:22" ht="85.5" x14ac:dyDescent="0.45">
      <c r="A80">
        <v>78</v>
      </c>
      <c r="B80" s="3" t="s">
        <v>187</v>
      </c>
      <c r="C80" s="3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149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  <c r="U80" s="9">
        <v>42604.522233796299</v>
      </c>
      <c r="V80" s="9">
        <v>42614.522233796299</v>
      </c>
    </row>
    <row r="81" spans="1:22" ht="42.75" x14ac:dyDescent="0.45">
      <c r="A81">
        <v>79</v>
      </c>
      <c r="B81" s="3" t="s">
        <v>189</v>
      </c>
      <c r="C81" s="3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149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  <c r="U81" s="9">
        <v>41724.568206018514</v>
      </c>
      <c r="V81" s="9">
        <v>41754.568206018514</v>
      </c>
    </row>
    <row r="82" spans="1:22" ht="42.75" x14ac:dyDescent="0.45">
      <c r="A82">
        <v>80</v>
      </c>
      <c r="B82" s="3" t="s">
        <v>191</v>
      </c>
      <c r="C82" s="3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149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  <c r="U82" s="9">
        <v>41582.875648148147</v>
      </c>
      <c r="V82" s="9">
        <v>41617.875648148147</v>
      </c>
    </row>
    <row r="83" spans="1:22" ht="42.75" x14ac:dyDescent="0.45">
      <c r="A83">
        <v>81</v>
      </c>
      <c r="B83" s="3" t="s">
        <v>193</v>
      </c>
      <c r="C83" s="3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149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  <c r="U83" s="9">
        <v>41099.950543981482</v>
      </c>
      <c r="V83" s="9">
        <v>41103.91805555555</v>
      </c>
    </row>
    <row r="84" spans="1:22" ht="42.75" x14ac:dyDescent="0.45">
      <c r="A84">
        <v>82</v>
      </c>
      <c r="B84" s="3" t="s">
        <v>195</v>
      </c>
      <c r="C84" s="3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149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  <c r="U84" s="9">
        <v>40795.611817129626</v>
      </c>
      <c r="V84" s="9">
        <v>40825.611817129626</v>
      </c>
    </row>
    <row r="85" spans="1:22" ht="42.75" x14ac:dyDescent="0.45">
      <c r="A85">
        <v>83</v>
      </c>
      <c r="B85" s="3" t="s">
        <v>197</v>
      </c>
      <c r="C85" s="3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149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  <c r="U85" s="9">
        <v>42042.407280092586</v>
      </c>
      <c r="V85" s="9">
        <v>42057.270833333336</v>
      </c>
    </row>
    <row r="86" spans="1:22" ht="42.75" x14ac:dyDescent="0.45">
      <c r="A86">
        <v>84</v>
      </c>
      <c r="B86" s="3" t="s">
        <v>199</v>
      </c>
      <c r="C86" s="3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149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  <c r="U86" s="9">
        <v>40648.54960648148</v>
      </c>
      <c r="V86" s="9">
        <v>40678.54960648148</v>
      </c>
    </row>
    <row r="87" spans="1:22" ht="42.75" x14ac:dyDescent="0.45">
      <c r="A87">
        <v>85</v>
      </c>
      <c r="B87" s="3" t="s">
        <v>201</v>
      </c>
      <c r="C87" s="3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149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  <c r="U87" s="9">
        <v>40778.917094907403</v>
      </c>
      <c r="V87" s="9">
        <v>40808.917094907403</v>
      </c>
    </row>
    <row r="88" spans="1:22" ht="42.75" x14ac:dyDescent="0.45">
      <c r="A88">
        <v>86</v>
      </c>
      <c r="B88" s="3" t="s">
        <v>203</v>
      </c>
      <c r="C88" s="3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149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  <c r="U88" s="9">
        <v>42291.347743055558</v>
      </c>
      <c r="V88" s="9">
        <v>42365.389409722215</v>
      </c>
    </row>
    <row r="89" spans="1:22" ht="42.75" x14ac:dyDescent="0.45">
      <c r="A89">
        <v>87</v>
      </c>
      <c r="B89" s="3" t="s">
        <v>205</v>
      </c>
      <c r="C89" s="3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149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  <c r="U89" s="9">
        <v>40322.331053240734</v>
      </c>
      <c r="V89" s="9">
        <v>40331.861805555556</v>
      </c>
    </row>
    <row r="90" spans="1:22" ht="42.75" x14ac:dyDescent="0.45">
      <c r="A90">
        <v>88</v>
      </c>
      <c r="B90" s="3" t="s">
        <v>207</v>
      </c>
      <c r="C90" s="3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149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  <c r="U90" s="9">
        <v>41786.450590277775</v>
      </c>
      <c r="V90" s="9">
        <v>41812.450590277775</v>
      </c>
    </row>
    <row r="91" spans="1:22" ht="42.75" x14ac:dyDescent="0.45">
      <c r="A91">
        <v>89</v>
      </c>
      <c r="B91" s="3" t="s">
        <v>209</v>
      </c>
      <c r="C91" s="3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149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  <c r="U91" s="9">
        <v>41402.543888888889</v>
      </c>
      <c r="V91" s="9">
        <v>41427.543888888889</v>
      </c>
    </row>
    <row r="92" spans="1:22" ht="28.5" x14ac:dyDescent="0.45">
      <c r="A92">
        <v>90</v>
      </c>
      <c r="B92" s="3" t="s">
        <v>211</v>
      </c>
      <c r="C92" s="3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149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  <c r="U92" s="9">
        <v>40706.089108796295</v>
      </c>
      <c r="V92" s="9">
        <v>40736.089108796295</v>
      </c>
    </row>
    <row r="93" spans="1:22" ht="42.75" x14ac:dyDescent="0.45">
      <c r="A93">
        <v>91</v>
      </c>
      <c r="B93" s="3" t="s">
        <v>213</v>
      </c>
      <c r="C93" s="3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149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  <c r="U93" s="9">
        <v>40619.194027777776</v>
      </c>
      <c r="V93" s="9">
        <v>40680.194027777776</v>
      </c>
    </row>
    <row r="94" spans="1:22" ht="42.75" x14ac:dyDescent="0.45">
      <c r="A94">
        <v>92</v>
      </c>
      <c r="B94" s="3" t="s">
        <v>215</v>
      </c>
      <c r="C94" s="3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149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  <c r="U94" s="9">
        <v>42720.990543981483</v>
      </c>
      <c r="V94" s="9">
        <v>42767.124999999993</v>
      </c>
    </row>
    <row r="95" spans="1:22" ht="57" x14ac:dyDescent="0.45">
      <c r="A95">
        <v>93</v>
      </c>
      <c r="B95" s="3" t="s">
        <v>217</v>
      </c>
      <c r="C95" s="3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149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  <c r="U95" s="9">
        <v>41065.649733796294</v>
      </c>
      <c r="V95" s="9">
        <v>41093.666666666664</v>
      </c>
    </row>
    <row r="96" spans="1:22" ht="42.75" x14ac:dyDescent="0.45">
      <c r="A96">
        <v>94</v>
      </c>
      <c r="B96" s="3" t="s">
        <v>219</v>
      </c>
      <c r="C96" s="3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149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  <c r="U96" s="9">
        <v>41716.509513888886</v>
      </c>
      <c r="V96" s="9">
        <v>41736.509513888886</v>
      </c>
    </row>
    <row r="97" spans="1:22" ht="42.75" x14ac:dyDescent="0.45">
      <c r="A97">
        <v>95</v>
      </c>
      <c r="B97" s="3" t="s">
        <v>221</v>
      </c>
      <c r="C97" s="3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149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  <c r="U97" s="9">
        <v>40934.796770833331</v>
      </c>
      <c r="V97" s="9">
        <v>40964.796770833331</v>
      </c>
    </row>
    <row r="98" spans="1:22" ht="42.75" x14ac:dyDescent="0.45">
      <c r="A98">
        <v>96</v>
      </c>
      <c r="B98" s="3" t="s">
        <v>223</v>
      </c>
      <c r="C98" s="3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149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  <c r="U98" s="9">
        <v>40324.45417824074</v>
      </c>
      <c r="V98" s="9">
        <v>40390.916666666664</v>
      </c>
    </row>
    <row r="99" spans="1:22" ht="42.75" x14ac:dyDescent="0.45">
      <c r="A99">
        <v>97</v>
      </c>
      <c r="B99" s="3" t="s">
        <v>225</v>
      </c>
      <c r="C99" s="3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149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  <c r="U99" s="9">
        <v>40705.926874999997</v>
      </c>
      <c r="V99" s="9">
        <v>40735.926874999997</v>
      </c>
    </row>
    <row r="100" spans="1:22" ht="42.75" x14ac:dyDescent="0.45">
      <c r="A100">
        <v>98</v>
      </c>
      <c r="B100" s="3" t="s">
        <v>227</v>
      </c>
      <c r="C100" s="3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149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  <c r="U100" s="9">
        <v>41214.586504629624</v>
      </c>
      <c r="V100" s="9">
        <v>41250.770833333328</v>
      </c>
    </row>
    <row r="101" spans="1:22" ht="28.5" x14ac:dyDescent="0.45">
      <c r="A101">
        <v>99</v>
      </c>
      <c r="B101" s="3" t="s">
        <v>229</v>
      </c>
      <c r="C101" s="3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149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  <c r="U101" s="9">
        <v>41631.694432870368</v>
      </c>
      <c r="V101" s="9">
        <v>41661.694432870368</v>
      </c>
    </row>
    <row r="102" spans="1:22" ht="42.75" x14ac:dyDescent="0.45">
      <c r="A102">
        <v>100</v>
      </c>
      <c r="B102" s="3" t="s">
        <v>231</v>
      </c>
      <c r="C102" s="3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149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  <c r="U102" s="9">
        <v>41197.544976851852</v>
      </c>
      <c r="V102" s="9">
        <v>41217.586643518516</v>
      </c>
    </row>
    <row r="103" spans="1:22" ht="42.75" x14ac:dyDescent="0.45">
      <c r="A103">
        <v>101</v>
      </c>
      <c r="B103" s="3" t="s">
        <v>233</v>
      </c>
      <c r="C103" s="3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149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  <c r="U103" s="9">
        <v>41274.568402777775</v>
      </c>
      <c r="V103" s="9">
        <v>41298.568402777775</v>
      </c>
    </row>
    <row r="104" spans="1:22" ht="42.75" x14ac:dyDescent="0.45">
      <c r="A104">
        <v>102</v>
      </c>
      <c r="B104" s="3" t="s">
        <v>235</v>
      </c>
      <c r="C104" s="3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149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  <c r="U104" s="9">
        <v>40504.922835648147</v>
      </c>
      <c r="V104" s="9">
        <v>40534.922835648147</v>
      </c>
    </row>
    <row r="105" spans="1:22" ht="42.75" x14ac:dyDescent="0.45">
      <c r="A105">
        <v>103</v>
      </c>
      <c r="B105" s="3" t="s">
        <v>237</v>
      </c>
      <c r="C105" s="3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149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  <c r="U105" s="9">
        <v>41682.597569444442</v>
      </c>
      <c r="V105" s="9">
        <v>41705.597569444442</v>
      </c>
    </row>
    <row r="106" spans="1:22" ht="28.5" x14ac:dyDescent="0.45">
      <c r="A106">
        <v>104</v>
      </c>
      <c r="B106" s="3" t="s">
        <v>239</v>
      </c>
      <c r="C106" s="3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149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  <c r="U106" s="9">
        <v>40612.486874999995</v>
      </c>
      <c r="V106" s="9">
        <v>40635.833333333328</v>
      </c>
    </row>
    <row r="107" spans="1:22" ht="42.75" x14ac:dyDescent="0.45">
      <c r="A107">
        <v>105</v>
      </c>
      <c r="B107" s="3" t="s">
        <v>241</v>
      </c>
      <c r="C107" s="3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149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  <c r="U107" s="9">
        <v>42485.516435185178</v>
      </c>
      <c r="V107" s="9">
        <v>42503.791666666664</v>
      </c>
    </row>
    <row r="108" spans="1:22" x14ac:dyDescent="0.45">
      <c r="A108">
        <v>106</v>
      </c>
      <c r="B108" s="3" t="s">
        <v>243</v>
      </c>
      <c r="C108" s="3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149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  <c r="U108" s="9">
        <v>40987.568298611113</v>
      </c>
      <c r="V108" s="9">
        <v>41001.568298611113</v>
      </c>
    </row>
    <row r="109" spans="1:22" ht="42.75" x14ac:dyDescent="0.45">
      <c r="A109">
        <v>107</v>
      </c>
      <c r="B109" s="3" t="s">
        <v>245</v>
      </c>
      <c r="C109" s="3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149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  <c r="U109" s="9">
        <v>40635.774155092593</v>
      </c>
      <c r="V109" s="9">
        <v>40657.774155092593</v>
      </c>
    </row>
    <row r="110" spans="1:22" ht="42.75" x14ac:dyDescent="0.45">
      <c r="A110">
        <v>108</v>
      </c>
      <c r="B110" s="3" t="s">
        <v>247</v>
      </c>
      <c r="C110" s="3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149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  <c r="U110" s="9">
        <v>41365.404745370368</v>
      </c>
      <c r="V110" s="9">
        <v>41425.404745370368</v>
      </c>
    </row>
    <row r="111" spans="1:22" ht="42.75" x14ac:dyDescent="0.45">
      <c r="A111">
        <v>109</v>
      </c>
      <c r="B111" s="3" t="s">
        <v>249</v>
      </c>
      <c r="C111" s="3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149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  <c r="U111" s="9">
        <v>40569.817476851851</v>
      </c>
      <c r="V111" s="9">
        <v>40599.817476851851</v>
      </c>
    </row>
    <row r="112" spans="1:22" ht="42.75" x14ac:dyDescent="0.45">
      <c r="A112">
        <v>110</v>
      </c>
      <c r="B112" s="3" t="s">
        <v>251</v>
      </c>
      <c r="C112" s="3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149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  <c r="U112" s="9">
        <v>41557.741354166668</v>
      </c>
      <c r="V112" s="9">
        <v>41592.040972222218</v>
      </c>
    </row>
    <row r="113" spans="1:22" ht="42.75" x14ac:dyDescent="0.45">
      <c r="A113">
        <v>111</v>
      </c>
      <c r="B113" s="3" t="s">
        <v>253</v>
      </c>
      <c r="C113" s="3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149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  <c r="U113" s="9">
        <v>42125.124849537031</v>
      </c>
      <c r="V113" s="9">
        <v>42155.124849537031</v>
      </c>
    </row>
    <row r="114" spans="1:22" ht="42.75" x14ac:dyDescent="0.45">
      <c r="A114">
        <v>112</v>
      </c>
      <c r="B114" s="3" t="s">
        <v>255</v>
      </c>
      <c r="C114" s="3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149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  <c r="U114" s="9">
        <v>41717.834699074068</v>
      </c>
      <c r="V114" s="9">
        <v>41741.875</v>
      </c>
    </row>
    <row r="115" spans="1:22" ht="28.5" x14ac:dyDescent="0.45">
      <c r="A115">
        <v>113</v>
      </c>
      <c r="B115" s="3" t="s">
        <v>257</v>
      </c>
      <c r="C115" s="3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149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  <c r="U115" s="9">
        <v>40753.550092592588</v>
      </c>
      <c r="V115" s="9">
        <v>40761.416666666664</v>
      </c>
    </row>
    <row r="116" spans="1:22" ht="42.75" x14ac:dyDescent="0.45">
      <c r="A116">
        <v>114</v>
      </c>
      <c r="B116" s="3" t="s">
        <v>259</v>
      </c>
      <c r="C116" s="3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149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  <c r="U116" s="9">
        <v>40861.065833333334</v>
      </c>
      <c r="V116" s="9">
        <v>40921.065833333334</v>
      </c>
    </row>
    <row r="117" spans="1:22" x14ac:dyDescent="0.45">
      <c r="A117">
        <v>115</v>
      </c>
      <c r="B117" s="3" t="s">
        <v>261</v>
      </c>
      <c r="C117" s="3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149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  <c r="U117" s="9">
        <v>40918.530601851846</v>
      </c>
      <c r="V117" s="9">
        <v>40943.530601851846</v>
      </c>
    </row>
    <row r="118" spans="1:22" ht="42.75" x14ac:dyDescent="0.45">
      <c r="A118">
        <v>116</v>
      </c>
      <c r="B118" s="3" t="s">
        <v>263</v>
      </c>
      <c r="C118" s="3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149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  <c r="U118" s="9">
        <v>40595.288831018515</v>
      </c>
      <c r="V118" s="9">
        <v>40641.247164351851</v>
      </c>
    </row>
    <row r="119" spans="1:22" ht="57" x14ac:dyDescent="0.45">
      <c r="A119">
        <v>117</v>
      </c>
      <c r="B119" s="3" t="s">
        <v>265</v>
      </c>
      <c r="C119" s="3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149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  <c r="U119" s="9">
        <v>40248.626666666663</v>
      </c>
      <c r="V119" s="9">
        <v>40338.583333333328</v>
      </c>
    </row>
    <row r="120" spans="1:22" ht="28.5" x14ac:dyDescent="0.45">
      <c r="A120">
        <v>118</v>
      </c>
      <c r="B120" s="3" t="s">
        <v>267</v>
      </c>
      <c r="C120" s="3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149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  <c r="U120" s="9">
        <v>40722.845324074071</v>
      </c>
      <c r="V120" s="9">
        <v>40752.845324074071</v>
      </c>
    </row>
    <row r="121" spans="1:22" ht="42.75" x14ac:dyDescent="0.45">
      <c r="A121">
        <v>119</v>
      </c>
      <c r="B121" s="3" t="s">
        <v>269</v>
      </c>
      <c r="C121" s="3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149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  <c r="U121" s="9">
        <v>40738.860949074071</v>
      </c>
      <c r="V121" s="9">
        <v>40768.75</v>
      </c>
    </row>
    <row r="122" spans="1:22" ht="42.75" x14ac:dyDescent="0.45">
      <c r="A122">
        <v>120</v>
      </c>
      <c r="B122" s="3" t="s">
        <v>271</v>
      </c>
      <c r="C122" s="3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276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  <c r="U122" s="9">
        <v>42615.841516203705</v>
      </c>
      <c r="V122" s="9">
        <v>42645.841516203705</v>
      </c>
    </row>
    <row r="123" spans="1:22" ht="42.75" x14ac:dyDescent="0.45">
      <c r="A123">
        <v>121</v>
      </c>
      <c r="B123" s="3" t="s">
        <v>277</v>
      </c>
      <c r="C123" s="3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276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  <c r="U123" s="9">
        <v>42096.496643518512</v>
      </c>
      <c r="V123" s="9">
        <v>42112.219444444439</v>
      </c>
    </row>
    <row r="124" spans="1:22" ht="28.5" x14ac:dyDescent="0.45">
      <c r="A124">
        <v>122</v>
      </c>
      <c r="B124" s="3" t="s">
        <v>279</v>
      </c>
      <c r="C124" s="3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276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  <c r="U124" s="9">
        <v>42593.223460648143</v>
      </c>
      <c r="V124" s="9">
        <v>42653.223460648143</v>
      </c>
    </row>
    <row r="125" spans="1:22" ht="42.75" x14ac:dyDescent="0.45">
      <c r="A125">
        <v>123</v>
      </c>
      <c r="B125" s="3" t="s">
        <v>281</v>
      </c>
      <c r="C125" s="3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276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  <c r="U125" s="9">
        <v>41904.573657407404</v>
      </c>
      <c r="V125" s="9">
        <v>41940.708333333328</v>
      </c>
    </row>
    <row r="126" spans="1:22" ht="42.75" x14ac:dyDescent="0.45">
      <c r="A126">
        <v>124</v>
      </c>
      <c r="B126" s="3" t="s">
        <v>283</v>
      </c>
      <c r="C126" s="3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276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  <c r="U126" s="9">
        <v>42114.720393518517</v>
      </c>
      <c r="V126" s="9">
        <v>42139.720393518517</v>
      </c>
    </row>
    <row r="127" spans="1:22" ht="42.75" x14ac:dyDescent="0.45">
      <c r="A127">
        <v>125</v>
      </c>
      <c r="B127" s="3" t="s">
        <v>285</v>
      </c>
      <c r="C127" s="3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276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  <c r="U127" s="9">
        <v>42709.78564814815</v>
      </c>
      <c r="V127" s="9">
        <v>42769.78564814815</v>
      </c>
    </row>
    <row r="128" spans="1:22" ht="42.75" x14ac:dyDescent="0.45">
      <c r="A128">
        <v>126</v>
      </c>
      <c r="B128" s="3" t="s">
        <v>287</v>
      </c>
      <c r="C128" s="3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276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  <c r="U128" s="9">
        <v>42135.381215277775</v>
      </c>
      <c r="V128" s="9">
        <v>42165.874999999993</v>
      </c>
    </row>
    <row r="129" spans="1:22" ht="42.75" x14ac:dyDescent="0.45">
      <c r="A129">
        <v>127</v>
      </c>
      <c r="B129" s="3" t="s">
        <v>289</v>
      </c>
      <c r="C129" s="3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276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  <c r="U129" s="9">
        <v>42067.415983796294</v>
      </c>
      <c r="V129" s="9">
        <v>42097.37431712963</v>
      </c>
    </row>
    <row r="130" spans="1:22" ht="28.5" x14ac:dyDescent="0.45">
      <c r="A130">
        <v>128</v>
      </c>
      <c r="B130" s="3" t="s">
        <v>291</v>
      </c>
      <c r="C130" s="3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276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  <c r="U130" s="9">
        <v>42628.019594907404</v>
      </c>
      <c r="V130" s="9">
        <v>42663.019594907404</v>
      </c>
    </row>
    <row r="131" spans="1:22" ht="42.75" x14ac:dyDescent="0.45">
      <c r="A131">
        <v>129</v>
      </c>
      <c r="B131" s="3" t="s">
        <v>293</v>
      </c>
      <c r="C131" s="3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276</v>
      </c>
      <c r="O131">
        <f t="shared" ref="O131:O194" si="8">(E131/D131) 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  <c r="U131" s="9">
        <v>41882.728969907403</v>
      </c>
      <c r="V131" s="9">
        <v>41942.728969907403</v>
      </c>
    </row>
    <row r="132" spans="1:22" ht="42.75" x14ac:dyDescent="0.45">
      <c r="A132">
        <v>130</v>
      </c>
      <c r="B132" s="3" t="s">
        <v>295</v>
      </c>
      <c r="C132" s="3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276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  <c r="U132" s="9">
        <v>41778.707083333327</v>
      </c>
      <c r="V132" s="9">
        <v>41806.636111111111</v>
      </c>
    </row>
    <row r="133" spans="1:22" x14ac:dyDescent="0.45">
      <c r="A133">
        <v>131</v>
      </c>
      <c r="B133" s="3" t="s">
        <v>297</v>
      </c>
      <c r="C133" s="3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276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  <c r="U133" s="9">
        <v>42541.629178240742</v>
      </c>
      <c r="V133" s="9">
        <v>42556.791666666664</v>
      </c>
    </row>
    <row r="134" spans="1:22" ht="42.75" x14ac:dyDescent="0.45">
      <c r="A134">
        <v>132</v>
      </c>
      <c r="B134" s="3" t="s">
        <v>299</v>
      </c>
      <c r="C134" s="3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276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  <c r="U134" s="9">
        <v>41905.60424768518</v>
      </c>
      <c r="V134" s="9">
        <v>41950.645914351851</v>
      </c>
    </row>
    <row r="135" spans="1:22" ht="28.5" x14ac:dyDescent="0.45">
      <c r="A135">
        <v>133</v>
      </c>
      <c r="B135" s="3" t="s">
        <v>301</v>
      </c>
      <c r="C135" s="3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276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  <c r="U135" s="9">
        <v>42491.599351851844</v>
      </c>
      <c r="V135" s="9">
        <v>42521.521527777775</v>
      </c>
    </row>
    <row r="136" spans="1:22" ht="28.5" x14ac:dyDescent="0.45">
      <c r="A136">
        <v>134</v>
      </c>
      <c r="B136" s="3" t="s">
        <v>303</v>
      </c>
      <c r="C136" s="3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276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  <c r="U136" s="9">
        <v>42221.701597222222</v>
      </c>
      <c r="V136" s="9">
        <v>42251.499999999993</v>
      </c>
    </row>
    <row r="137" spans="1:22" ht="42.75" x14ac:dyDescent="0.45">
      <c r="A137">
        <v>135</v>
      </c>
      <c r="B137" s="3" t="s">
        <v>305</v>
      </c>
      <c r="C137" s="3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276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  <c r="U137" s="9">
        <v>41788.173576388886</v>
      </c>
      <c r="V137" s="9">
        <v>41821.583333333328</v>
      </c>
    </row>
    <row r="138" spans="1:22" ht="42.75" x14ac:dyDescent="0.45">
      <c r="A138">
        <v>136</v>
      </c>
      <c r="B138" s="3" t="s">
        <v>307</v>
      </c>
      <c r="C138" s="3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276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  <c r="U138" s="9">
        <v>42096.201782407406</v>
      </c>
      <c r="V138" s="9">
        <v>42140.219444444439</v>
      </c>
    </row>
    <row r="139" spans="1:22" ht="42.75" x14ac:dyDescent="0.45">
      <c r="A139">
        <v>137</v>
      </c>
      <c r="B139" s="3" t="s">
        <v>308</v>
      </c>
      <c r="C139" s="3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276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  <c r="U139" s="9">
        <v>42239.365659722222</v>
      </c>
      <c r="V139" s="9">
        <v>42289.365659722222</v>
      </c>
    </row>
    <row r="140" spans="1:22" ht="42.75" x14ac:dyDescent="0.45">
      <c r="A140">
        <v>138</v>
      </c>
      <c r="B140" s="3" t="s">
        <v>312</v>
      </c>
      <c r="C140" s="3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276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  <c r="U140" s="9">
        <v>42186.049085648141</v>
      </c>
      <c r="V140" s="9">
        <v>42216.999305555553</v>
      </c>
    </row>
    <row r="141" spans="1:22" ht="42.75" x14ac:dyDescent="0.45">
      <c r="A141">
        <v>139</v>
      </c>
      <c r="B141" s="3" t="s">
        <v>314</v>
      </c>
      <c r="C141" s="3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  <c r="U141" s="9">
        <v>42187.712638888886</v>
      </c>
      <c r="V141" s="9">
        <v>42197.712638888886</v>
      </c>
    </row>
    <row r="142" spans="1:22" ht="42.75" x14ac:dyDescent="0.45">
      <c r="A142">
        <v>140</v>
      </c>
      <c r="B142" s="3" t="s">
        <v>316</v>
      </c>
      <c r="C142" s="3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276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  <c r="U142" s="9">
        <v>42052.989953703705</v>
      </c>
      <c r="V142" s="9">
        <v>42082.948287037034</v>
      </c>
    </row>
    <row r="143" spans="1:22" ht="42.75" x14ac:dyDescent="0.45">
      <c r="A143">
        <v>141</v>
      </c>
      <c r="B143" s="3" t="s">
        <v>318</v>
      </c>
      <c r="C143" s="3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276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  <c r="U143" s="9">
        <v>42109.944710648146</v>
      </c>
      <c r="V143" s="9">
        <v>42154.944710648146</v>
      </c>
    </row>
    <row r="144" spans="1:22" ht="42.75" x14ac:dyDescent="0.45">
      <c r="A144">
        <v>142</v>
      </c>
      <c r="B144" s="3" t="s">
        <v>320</v>
      </c>
      <c r="C144" s="3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276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  <c r="U144" s="9">
        <v>41938.684930555552</v>
      </c>
      <c r="V144" s="9">
        <v>41959.726597222216</v>
      </c>
    </row>
    <row r="145" spans="1:22" ht="42.75" x14ac:dyDescent="0.45">
      <c r="A145">
        <v>143</v>
      </c>
      <c r="B145" s="3" t="s">
        <v>322</v>
      </c>
      <c r="C145" s="3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276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  <c r="U145" s="9">
        <v>42558.855810185189</v>
      </c>
      <c r="V145" s="9">
        <v>42616.038194444445</v>
      </c>
    </row>
    <row r="146" spans="1:22" ht="42.75" x14ac:dyDescent="0.45">
      <c r="A146">
        <v>144</v>
      </c>
      <c r="B146" s="3" t="s">
        <v>324</v>
      </c>
      <c r="C146" s="3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276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  <c r="U146" s="9">
        <v>42047.554074074076</v>
      </c>
      <c r="V146" s="9">
        <v>42107.512407407405</v>
      </c>
    </row>
    <row r="147" spans="1:22" ht="42.75" x14ac:dyDescent="0.45">
      <c r="A147">
        <v>145</v>
      </c>
      <c r="B147" s="3" t="s">
        <v>326</v>
      </c>
      <c r="C147" s="3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276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  <c r="U147" s="9">
        <v>42200.333935185183</v>
      </c>
      <c r="V147" s="9">
        <v>42227.333935185183</v>
      </c>
    </row>
    <row r="148" spans="1:22" ht="42.75" x14ac:dyDescent="0.45">
      <c r="A148">
        <v>146</v>
      </c>
      <c r="B148" s="3" t="s">
        <v>328</v>
      </c>
      <c r="C148" s="3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276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  <c r="U148" s="9">
        <v>42692.807847222219</v>
      </c>
      <c r="V148" s="9">
        <v>42752.807847222219</v>
      </c>
    </row>
    <row r="149" spans="1:22" ht="28.5" x14ac:dyDescent="0.45">
      <c r="A149">
        <v>147</v>
      </c>
      <c r="B149" s="3" t="s">
        <v>330</v>
      </c>
      <c r="C149" s="3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276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  <c r="U149" s="9">
        <v>41969.559490740743</v>
      </c>
      <c r="V149" s="9">
        <v>42012.554166666661</v>
      </c>
    </row>
    <row r="150" spans="1:22" ht="42.75" x14ac:dyDescent="0.45">
      <c r="A150">
        <v>148</v>
      </c>
      <c r="B150" s="3" t="s">
        <v>332</v>
      </c>
      <c r="C150" s="3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276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  <c r="U150" s="9">
        <v>42397.073333333326</v>
      </c>
      <c r="V150" s="9">
        <v>42427.073333333326</v>
      </c>
    </row>
    <row r="151" spans="1:22" ht="42.75" x14ac:dyDescent="0.45">
      <c r="A151">
        <v>149</v>
      </c>
      <c r="B151" s="3" t="s">
        <v>334</v>
      </c>
      <c r="C151" s="3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276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  <c r="U151" s="9">
        <v>41967.963773148142</v>
      </c>
      <c r="V151" s="9">
        <v>41998.124999999993</v>
      </c>
    </row>
    <row r="152" spans="1:22" ht="42.75" x14ac:dyDescent="0.45">
      <c r="A152">
        <v>150</v>
      </c>
      <c r="B152" s="3" t="s">
        <v>336</v>
      </c>
      <c r="C152" s="3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276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  <c r="U152" s="9">
        <v>42089.95349537037</v>
      </c>
      <c r="V152" s="9">
        <v>42149.95349537037</v>
      </c>
    </row>
    <row r="153" spans="1:22" ht="42.75" x14ac:dyDescent="0.45">
      <c r="A153">
        <v>151</v>
      </c>
      <c r="B153" s="3" t="s">
        <v>338</v>
      </c>
      <c r="C153" s="3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276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  <c r="U153" s="9">
        <v>42113.342488425922</v>
      </c>
      <c r="V153" s="9">
        <v>42173.342488425922</v>
      </c>
    </row>
    <row r="154" spans="1:22" ht="28.5" x14ac:dyDescent="0.45">
      <c r="A154">
        <v>152</v>
      </c>
      <c r="B154" s="3" t="s">
        <v>340</v>
      </c>
      <c r="C154" s="3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276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  <c r="U154" s="9">
        <v>41874.869212962964</v>
      </c>
      <c r="V154" s="9">
        <v>41904.869212962964</v>
      </c>
    </row>
    <row r="155" spans="1:22" ht="42.75" x14ac:dyDescent="0.45">
      <c r="A155">
        <v>153</v>
      </c>
      <c r="B155" s="3" t="s">
        <v>342</v>
      </c>
      <c r="C155" s="3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276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  <c r="U155" s="9">
        <v>41933.377824074072</v>
      </c>
      <c r="V155" s="9">
        <v>41975.419490740744</v>
      </c>
    </row>
    <row r="156" spans="1:22" ht="28.5" x14ac:dyDescent="0.45">
      <c r="A156">
        <v>154</v>
      </c>
      <c r="B156" s="3" t="s">
        <v>344</v>
      </c>
      <c r="C156" s="3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276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  <c r="U156" s="9">
        <v>42115.339062499996</v>
      </c>
      <c r="V156" s="9">
        <v>42158.339062499996</v>
      </c>
    </row>
    <row r="157" spans="1:22" ht="57" x14ac:dyDescent="0.45">
      <c r="A157">
        <v>155</v>
      </c>
      <c r="B157" s="3" t="s">
        <v>346</v>
      </c>
      <c r="C157" s="3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276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  <c r="U157" s="9">
        <v>42168.351099537038</v>
      </c>
      <c r="V157" s="9">
        <v>42208.351099537038</v>
      </c>
    </row>
    <row r="158" spans="1:22" ht="42.75" x14ac:dyDescent="0.45">
      <c r="A158">
        <v>156</v>
      </c>
      <c r="B158" s="3" t="s">
        <v>348</v>
      </c>
      <c r="C158" s="3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276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  <c r="U158" s="9">
        <v>41793.916620370372</v>
      </c>
      <c r="V158" s="9">
        <v>41853.916620370372</v>
      </c>
    </row>
    <row r="159" spans="1:22" ht="42.75" x14ac:dyDescent="0.45">
      <c r="A159">
        <v>157</v>
      </c>
      <c r="B159" s="3" t="s">
        <v>350</v>
      </c>
      <c r="C159" s="3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276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  <c r="U159" s="9">
        <v>42396.703379629624</v>
      </c>
      <c r="V159" s="9">
        <v>42426.703379629624</v>
      </c>
    </row>
    <row r="160" spans="1:22" ht="42.75" x14ac:dyDescent="0.45">
      <c r="A160">
        <v>158</v>
      </c>
      <c r="B160" s="3" t="s">
        <v>352</v>
      </c>
      <c r="C160" s="3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276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  <c r="U160" s="9">
        <v>41903.868379629625</v>
      </c>
      <c r="V160" s="9">
        <v>41933.868379629625</v>
      </c>
    </row>
    <row r="161" spans="1:22" ht="42.75" x14ac:dyDescent="0.45">
      <c r="A161">
        <v>159</v>
      </c>
      <c r="B161" s="3" t="s">
        <v>354</v>
      </c>
      <c r="C161" s="3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276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  <c r="U161" s="9">
        <v>42514.226215277777</v>
      </c>
      <c r="V161" s="9">
        <v>42554.226215277777</v>
      </c>
    </row>
    <row r="162" spans="1:22" ht="42.75" x14ac:dyDescent="0.45">
      <c r="A162">
        <v>160</v>
      </c>
      <c r="B162" s="3" t="s">
        <v>356</v>
      </c>
      <c r="C162" s="3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359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  <c r="U162" s="9">
        <v>42171.704756944448</v>
      </c>
      <c r="V162" s="9">
        <v>42231.704756944448</v>
      </c>
    </row>
    <row r="163" spans="1:22" ht="42.75" x14ac:dyDescent="0.45">
      <c r="A163">
        <v>161</v>
      </c>
      <c r="B163" s="3" t="s">
        <v>360</v>
      </c>
      <c r="C163" s="3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359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  <c r="U163" s="9">
        <v>41792.479108796295</v>
      </c>
      <c r="V163" s="9">
        <v>41822.479108796295</v>
      </c>
    </row>
    <row r="164" spans="1:22" ht="42.75" x14ac:dyDescent="0.45">
      <c r="A164">
        <v>162</v>
      </c>
      <c r="B164" s="3" t="s">
        <v>362</v>
      </c>
      <c r="C164" s="3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359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  <c r="U164" s="9">
        <v>41834.91847222222</v>
      </c>
      <c r="V164" s="9">
        <v>41867.779166666667</v>
      </c>
    </row>
    <row r="165" spans="1:22" ht="57" x14ac:dyDescent="0.45">
      <c r="A165">
        <v>163</v>
      </c>
      <c r="B165" s="3" t="s">
        <v>364</v>
      </c>
      <c r="C165" s="3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359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  <c r="U165" s="9">
        <v>42243.752939814811</v>
      </c>
      <c r="V165" s="9">
        <v>42277.791666666664</v>
      </c>
    </row>
    <row r="166" spans="1:22" ht="42.75" x14ac:dyDescent="0.45">
      <c r="A166">
        <v>164</v>
      </c>
      <c r="B166" s="3" t="s">
        <v>366</v>
      </c>
      <c r="C166" s="3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359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  <c r="U166" s="9">
        <v>41841.554409722223</v>
      </c>
      <c r="V166" s="9">
        <v>41901.554409722223</v>
      </c>
    </row>
    <row r="167" spans="1:22" ht="28.5" x14ac:dyDescent="0.45">
      <c r="A167">
        <v>165</v>
      </c>
      <c r="B167" s="3" t="s">
        <v>368</v>
      </c>
      <c r="C167" s="3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359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  <c r="U167" s="9">
        <v>42351.450509259252</v>
      </c>
      <c r="V167" s="9">
        <v>42381.450509259252</v>
      </c>
    </row>
    <row r="168" spans="1:22" ht="42.75" x14ac:dyDescent="0.45">
      <c r="A168">
        <v>166</v>
      </c>
      <c r="B168" s="3" t="s">
        <v>370</v>
      </c>
      <c r="C168" s="3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359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  <c r="U168" s="9">
        <v>42720.867615740739</v>
      </c>
      <c r="V168" s="9">
        <v>42750.867615740739</v>
      </c>
    </row>
    <row r="169" spans="1:22" ht="42.75" x14ac:dyDescent="0.45">
      <c r="A169">
        <v>167</v>
      </c>
      <c r="B169" s="3" t="s">
        <v>372</v>
      </c>
      <c r="C169" s="3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359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  <c r="U169" s="9">
        <v>42160.719155092585</v>
      </c>
      <c r="V169" s="9">
        <v>42220.719155092585</v>
      </c>
    </row>
    <row r="170" spans="1:22" ht="42.75" x14ac:dyDescent="0.45">
      <c r="A170">
        <v>168</v>
      </c>
      <c r="B170" s="3" t="s">
        <v>374</v>
      </c>
      <c r="C170" s="3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359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  <c r="U170" s="9">
        <v>42052.626967592594</v>
      </c>
      <c r="V170" s="9">
        <v>42082.585300925923</v>
      </c>
    </row>
    <row r="171" spans="1:22" ht="42.75" x14ac:dyDescent="0.45">
      <c r="A171">
        <v>169</v>
      </c>
      <c r="B171" s="3" t="s">
        <v>376</v>
      </c>
      <c r="C171" s="3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359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  <c r="U171" s="9">
        <v>41900.296979166662</v>
      </c>
      <c r="V171" s="9">
        <v>41930.296979166662</v>
      </c>
    </row>
    <row r="172" spans="1:22" ht="42.75" x14ac:dyDescent="0.45">
      <c r="A172">
        <v>170</v>
      </c>
      <c r="B172" s="3" t="s">
        <v>378</v>
      </c>
      <c r="C172" s="3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359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  <c r="U172" s="9">
        <v>42216.769479166665</v>
      </c>
      <c r="V172" s="9">
        <v>42246.019444444442</v>
      </c>
    </row>
    <row r="173" spans="1:22" ht="42.75" x14ac:dyDescent="0.45">
      <c r="A173">
        <v>171</v>
      </c>
      <c r="B173" s="3" t="s">
        <v>380</v>
      </c>
      <c r="C173" s="3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359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  <c r="U173" s="9">
        <v>42533.972384259258</v>
      </c>
      <c r="V173" s="9">
        <v>42593.972384259258</v>
      </c>
    </row>
    <row r="174" spans="1:22" ht="42.75" x14ac:dyDescent="0.45">
      <c r="A174">
        <v>172</v>
      </c>
      <c r="B174" s="3" t="s">
        <v>382</v>
      </c>
      <c r="C174" s="3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359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  <c r="U174" s="9">
        <v>42047.186608796292</v>
      </c>
      <c r="V174" s="9">
        <v>42082.14494212962</v>
      </c>
    </row>
    <row r="175" spans="1:22" ht="42.75" x14ac:dyDescent="0.45">
      <c r="A175">
        <v>173</v>
      </c>
      <c r="B175" s="3" t="s">
        <v>384</v>
      </c>
      <c r="C175" s="3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359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  <c r="U175" s="9">
        <v>42033.364675925921</v>
      </c>
      <c r="V175" s="9">
        <v>42063.364675925921</v>
      </c>
    </row>
    <row r="176" spans="1:22" ht="42.75" x14ac:dyDescent="0.45">
      <c r="A176">
        <v>174</v>
      </c>
      <c r="B176" s="3" t="s">
        <v>386</v>
      </c>
      <c r="C176" s="3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359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  <c r="U176" s="9">
        <v>42072.55064814815</v>
      </c>
      <c r="V176" s="9">
        <v>42132.55064814815</v>
      </c>
    </row>
    <row r="177" spans="1:22" ht="42.75" x14ac:dyDescent="0.45">
      <c r="A177">
        <v>175</v>
      </c>
      <c r="B177" s="3" t="s">
        <v>389</v>
      </c>
      <c r="C177" s="3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359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  <c r="U177" s="9">
        <v>41855.569571759253</v>
      </c>
      <c r="V177" s="9">
        <v>41880.569571759253</v>
      </c>
    </row>
    <row r="178" spans="1:22" ht="42.75" x14ac:dyDescent="0.45">
      <c r="A178">
        <v>176</v>
      </c>
      <c r="B178" s="3" t="s">
        <v>391</v>
      </c>
      <c r="C178" s="3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359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  <c r="U178" s="9">
        <v>42191.615729166668</v>
      </c>
      <c r="V178" s="9">
        <v>42221.615729166668</v>
      </c>
    </row>
    <row r="179" spans="1:22" ht="28.5" x14ac:dyDescent="0.45">
      <c r="A179">
        <v>177</v>
      </c>
      <c r="B179" s="3" t="s">
        <v>393</v>
      </c>
      <c r="C179" s="3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359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  <c r="U179" s="9">
        <v>42069.839421296296</v>
      </c>
      <c r="V179" s="9">
        <v>42086.797754629624</v>
      </c>
    </row>
    <row r="180" spans="1:22" ht="28.5" x14ac:dyDescent="0.45">
      <c r="A180">
        <v>178</v>
      </c>
      <c r="B180" s="3" t="s">
        <v>395</v>
      </c>
      <c r="C180" s="3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359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  <c r="U180" s="9">
        <v>42304.747048611105</v>
      </c>
      <c r="V180" s="9">
        <v>42334.788715277777</v>
      </c>
    </row>
    <row r="181" spans="1:22" ht="28.5" x14ac:dyDescent="0.45">
      <c r="A181">
        <v>179</v>
      </c>
      <c r="B181" s="3" t="s">
        <v>397</v>
      </c>
      <c r="C181" s="3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359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  <c r="U181" s="9">
        <v>42402.872164351851</v>
      </c>
      <c r="V181" s="9">
        <v>42432.872164351851</v>
      </c>
    </row>
    <row r="182" spans="1:22" ht="42.75" x14ac:dyDescent="0.45">
      <c r="A182">
        <v>180</v>
      </c>
      <c r="B182" s="3" t="s">
        <v>399</v>
      </c>
      <c r="C182" s="3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359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  <c r="U182" s="9">
        <v>42067.782905092587</v>
      </c>
      <c r="V182" s="9">
        <v>42107.583333333336</v>
      </c>
    </row>
    <row r="183" spans="1:22" ht="42.75" x14ac:dyDescent="0.45">
      <c r="A183">
        <v>181</v>
      </c>
      <c r="B183" s="3" t="s">
        <v>401</v>
      </c>
      <c r="C183" s="3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359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  <c r="U183" s="9">
        <v>42147.533506944441</v>
      </c>
      <c r="V183" s="9">
        <v>42177.533506944441</v>
      </c>
    </row>
    <row r="184" spans="1:22" ht="42.75" x14ac:dyDescent="0.45">
      <c r="A184">
        <v>182</v>
      </c>
      <c r="B184" s="3" t="s">
        <v>403</v>
      </c>
      <c r="C184" s="3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359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  <c r="U184" s="9">
        <v>42711.803611111107</v>
      </c>
      <c r="V184" s="9">
        <v>42741.803611111107</v>
      </c>
    </row>
    <row r="185" spans="1:22" x14ac:dyDescent="0.45">
      <c r="A185">
        <v>183</v>
      </c>
      <c r="B185" s="3" t="s">
        <v>405</v>
      </c>
      <c r="C185" s="3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359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  <c r="U185" s="9">
        <v>41939.601967592593</v>
      </c>
      <c r="V185" s="9">
        <v>41969.643634259257</v>
      </c>
    </row>
    <row r="186" spans="1:22" ht="42.75" x14ac:dyDescent="0.45">
      <c r="A186">
        <v>184</v>
      </c>
      <c r="B186" s="3" t="s">
        <v>407</v>
      </c>
      <c r="C186" s="3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359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  <c r="U186" s="9">
        <v>41825.58289351852</v>
      </c>
      <c r="V186" s="9">
        <v>41882.957638888889</v>
      </c>
    </row>
    <row r="187" spans="1:22" x14ac:dyDescent="0.45">
      <c r="A187">
        <v>185</v>
      </c>
      <c r="B187" s="3" t="s">
        <v>409</v>
      </c>
      <c r="C187" s="3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359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  <c r="U187" s="9">
        <v>42570.702997685185</v>
      </c>
      <c r="V187" s="9">
        <v>42600.702997685185</v>
      </c>
    </row>
    <row r="188" spans="1:22" ht="42.75" x14ac:dyDescent="0.45">
      <c r="A188">
        <v>186</v>
      </c>
      <c r="B188" s="3" t="s">
        <v>413</v>
      </c>
      <c r="C188" s="3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359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  <c r="U188" s="9">
        <v>42767.604560185187</v>
      </c>
      <c r="V188" s="9">
        <v>42797.624999999993</v>
      </c>
    </row>
    <row r="189" spans="1:22" ht="28.5" x14ac:dyDescent="0.45">
      <c r="A189">
        <v>187</v>
      </c>
      <c r="B189" s="3" t="s">
        <v>415</v>
      </c>
      <c r="C189" s="3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359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  <c r="U189" s="9">
        <v>42182.02612268518</v>
      </c>
      <c r="V189" s="9">
        <v>42206.082638888889</v>
      </c>
    </row>
    <row r="190" spans="1:22" ht="42.75" x14ac:dyDescent="0.45">
      <c r="A190">
        <v>188</v>
      </c>
      <c r="B190" s="3" t="s">
        <v>417</v>
      </c>
      <c r="C190" s="3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359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  <c r="U190" s="9">
        <v>41856.974710648145</v>
      </c>
      <c r="V190" s="9">
        <v>41886.974710648145</v>
      </c>
    </row>
    <row r="191" spans="1:22" ht="42.75" x14ac:dyDescent="0.45">
      <c r="A191">
        <v>189</v>
      </c>
      <c r="B191" s="3" t="s">
        <v>419</v>
      </c>
      <c r="C191" s="3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359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  <c r="U191" s="9">
        <v>42556.482372685183</v>
      </c>
      <c r="V191" s="9">
        <v>42616.482372685183</v>
      </c>
    </row>
    <row r="192" spans="1:22" x14ac:dyDescent="0.45">
      <c r="A192">
        <v>190</v>
      </c>
      <c r="B192" s="3" t="s">
        <v>421</v>
      </c>
      <c r="C192" s="3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359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  <c r="U192" s="9">
        <v>42527.442662037036</v>
      </c>
      <c r="V192" s="9">
        <v>42537.442662037036</v>
      </c>
    </row>
    <row r="193" spans="1:22" ht="42.75" x14ac:dyDescent="0.45">
      <c r="A193">
        <v>191</v>
      </c>
      <c r="B193" s="3" t="s">
        <v>423</v>
      </c>
      <c r="C193" s="3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359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  <c r="U193" s="9">
        <v>42239.233078703699</v>
      </c>
      <c r="V193" s="9">
        <v>42279.233078703699</v>
      </c>
    </row>
    <row r="194" spans="1:22" ht="42.75" x14ac:dyDescent="0.45">
      <c r="A194">
        <v>192</v>
      </c>
      <c r="B194" s="3" t="s">
        <v>425</v>
      </c>
      <c r="C194" s="3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359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  <c r="U194" s="9">
        <v>41899.583703703705</v>
      </c>
      <c r="V194" s="9">
        <v>41929.583703703705</v>
      </c>
    </row>
    <row r="195" spans="1:22" ht="42.75" x14ac:dyDescent="0.45">
      <c r="A195">
        <v>193</v>
      </c>
      <c r="B195" s="3" t="s">
        <v>427</v>
      </c>
      <c r="C195" s="3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359</v>
      </c>
      <c r="O195">
        <f t="shared" ref="O195:O258" si="12">(E195/D195) 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  <c r="U195" s="9">
        <v>41911.726458333331</v>
      </c>
      <c r="V195" s="9">
        <v>41971.768124999995</v>
      </c>
    </row>
    <row r="196" spans="1:22" ht="42.75" x14ac:dyDescent="0.45">
      <c r="A196">
        <v>194</v>
      </c>
      <c r="B196" s="3" t="s">
        <v>429</v>
      </c>
      <c r="C196" s="3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359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  <c r="U196" s="9">
        <v>42375.788553240738</v>
      </c>
      <c r="V196" s="9">
        <v>42435.788553240738</v>
      </c>
    </row>
    <row r="197" spans="1:22" ht="42.75" x14ac:dyDescent="0.45">
      <c r="A197">
        <v>195</v>
      </c>
      <c r="B197" s="3" t="s">
        <v>431</v>
      </c>
      <c r="C197" s="3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359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  <c r="U197" s="9">
        <v>42135.462175925924</v>
      </c>
      <c r="V197" s="9">
        <v>42195.462175925924</v>
      </c>
    </row>
    <row r="198" spans="1:22" ht="42.75" x14ac:dyDescent="0.45">
      <c r="A198">
        <v>196</v>
      </c>
      <c r="B198" s="3" t="s">
        <v>433</v>
      </c>
      <c r="C198" s="3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359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  <c r="U198" s="9">
        <v>42259.334467592591</v>
      </c>
      <c r="V198" s="9">
        <v>42287.666666666664</v>
      </c>
    </row>
    <row r="199" spans="1:22" ht="42.75" x14ac:dyDescent="0.45">
      <c r="A199">
        <v>197</v>
      </c>
      <c r="B199" s="3" t="s">
        <v>435</v>
      </c>
      <c r="C199" s="3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359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  <c r="U199" s="9">
        <v>42741.640046296299</v>
      </c>
      <c r="V199" s="9">
        <v>42783.666666666664</v>
      </c>
    </row>
    <row r="200" spans="1:22" ht="42.75" x14ac:dyDescent="0.45">
      <c r="A200">
        <v>198</v>
      </c>
      <c r="B200" s="3" t="s">
        <v>437</v>
      </c>
      <c r="C200" s="3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359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  <c r="U200" s="9">
        <v>41887.175023148149</v>
      </c>
      <c r="V200" s="9">
        <v>41917.175023148149</v>
      </c>
    </row>
    <row r="201" spans="1:22" ht="42.75" x14ac:dyDescent="0.45">
      <c r="A201">
        <v>199</v>
      </c>
      <c r="B201" s="3" t="s">
        <v>439</v>
      </c>
      <c r="C201" s="3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359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  <c r="U201" s="9">
        <v>42583.915532407402</v>
      </c>
      <c r="V201" s="9">
        <v>42613.915532407402</v>
      </c>
    </row>
    <row r="202" spans="1:22" ht="28.5" x14ac:dyDescent="0.45">
      <c r="A202">
        <v>200</v>
      </c>
      <c r="B202" s="3" t="s">
        <v>441</v>
      </c>
      <c r="C202" s="3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359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  <c r="U202" s="9">
        <v>41866.875034722223</v>
      </c>
      <c r="V202" s="9">
        <v>41896.875034722223</v>
      </c>
    </row>
    <row r="203" spans="1:22" ht="42.75" x14ac:dyDescent="0.45">
      <c r="A203">
        <v>201</v>
      </c>
      <c r="B203" s="3" t="s">
        <v>443</v>
      </c>
      <c r="C203" s="3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359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  <c r="U203" s="9">
        <v>42023.610289351847</v>
      </c>
      <c r="V203" s="9">
        <v>42043.610289351847</v>
      </c>
    </row>
    <row r="204" spans="1:22" x14ac:dyDescent="0.45">
      <c r="A204">
        <v>202</v>
      </c>
      <c r="B204" s="3" t="s">
        <v>445</v>
      </c>
      <c r="C204" s="3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359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  <c r="U204" s="9">
        <v>42255.719490740739</v>
      </c>
      <c r="V204" s="9">
        <v>42285.665972222218</v>
      </c>
    </row>
    <row r="205" spans="1:22" ht="42.75" x14ac:dyDescent="0.45">
      <c r="A205">
        <v>203</v>
      </c>
      <c r="B205" s="3" t="s">
        <v>447</v>
      </c>
      <c r="C205" s="3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359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  <c r="U205" s="9">
        <v>41973.639629629623</v>
      </c>
      <c r="V205" s="9">
        <v>42033.639629629623</v>
      </c>
    </row>
    <row r="206" spans="1:22" ht="42.75" x14ac:dyDescent="0.45">
      <c r="A206">
        <v>204</v>
      </c>
      <c r="B206" s="3" t="s">
        <v>449</v>
      </c>
      <c r="C206" s="3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359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  <c r="U206" s="9">
        <v>42556.375034722216</v>
      </c>
      <c r="V206" s="9">
        <v>42586.375034722216</v>
      </c>
    </row>
    <row r="207" spans="1:22" ht="42.75" x14ac:dyDescent="0.45">
      <c r="A207">
        <v>205</v>
      </c>
      <c r="B207" s="3" t="s">
        <v>451</v>
      </c>
      <c r="C207" s="3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359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  <c r="U207" s="9">
        <v>42248.423865740733</v>
      </c>
      <c r="V207" s="9">
        <v>42283.423865740733</v>
      </c>
    </row>
    <row r="208" spans="1:22" ht="42.75" x14ac:dyDescent="0.45">
      <c r="A208">
        <v>206</v>
      </c>
      <c r="B208" s="3" t="s">
        <v>453</v>
      </c>
      <c r="C208" s="3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359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  <c r="U208" s="9">
        <v>42566.79609953703</v>
      </c>
      <c r="V208" s="9">
        <v>42587.79609953703</v>
      </c>
    </row>
    <row r="209" spans="1:22" ht="42.75" x14ac:dyDescent="0.45">
      <c r="A209">
        <v>207</v>
      </c>
      <c r="B209" s="3" t="s">
        <v>455</v>
      </c>
      <c r="C209" s="3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359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  <c r="U209" s="9">
        <v>41977.988865740735</v>
      </c>
      <c r="V209" s="9">
        <v>42007.988865740735</v>
      </c>
    </row>
    <row r="210" spans="1:22" ht="42.75" x14ac:dyDescent="0.45">
      <c r="A210">
        <v>208</v>
      </c>
      <c r="B210" s="3" t="s">
        <v>457</v>
      </c>
      <c r="C210" s="3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359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  <c r="U210" s="9">
        <v>41959.16165509259</v>
      </c>
      <c r="V210" s="9">
        <v>41989.16165509259</v>
      </c>
    </row>
    <row r="211" spans="1:22" ht="42.75" x14ac:dyDescent="0.45">
      <c r="A211">
        <v>209</v>
      </c>
      <c r="B211" s="3" t="s">
        <v>459</v>
      </c>
      <c r="C211" s="3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359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  <c r="U211" s="9">
        <v>42165.714525462965</v>
      </c>
      <c r="V211" s="9">
        <v>42195.714525462965</v>
      </c>
    </row>
    <row r="212" spans="1:22" ht="42.75" x14ac:dyDescent="0.45">
      <c r="A212">
        <v>210</v>
      </c>
      <c r="B212" s="3" t="s">
        <v>461</v>
      </c>
      <c r="C212" s="3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359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  <c r="U212" s="9">
        <v>42248.856388888882</v>
      </c>
      <c r="V212" s="9">
        <v>42277.999999999993</v>
      </c>
    </row>
    <row r="213" spans="1:22" ht="42.75" x14ac:dyDescent="0.45">
      <c r="A213">
        <v>211</v>
      </c>
      <c r="B213" s="3" t="s">
        <v>463</v>
      </c>
      <c r="C213" s="3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359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  <c r="U213" s="9">
        <v>42235.951585648152</v>
      </c>
      <c r="V213" s="9">
        <v>42265.951585648152</v>
      </c>
    </row>
    <row r="214" spans="1:22" ht="28.5" x14ac:dyDescent="0.45">
      <c r="A214">
        <v>212</v>
      </c>
      <c r="B214" s="3" t="s">
        <v>465</v>
      </c>
      <c r="C214" s="3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359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  <c r="U214" s="9">
        <v>42416.672685185178</v>
      </c>
      <c r="V214" s="9">
        <v>42476.631018518521</v>
      </c>
    </row>
    <row r="215" spans="1:22" ht="42.75" x14ac:dyDescent="0.45">
      <c r="A215">
        <v>213</v>
      </c>
      <c r="B215" s="3" t="s">
        <v>467</v>
      </c>
      <c r="C215" s="3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359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  <c r="U215" s="9">
        <v>42202.385960648149</v>
      </c>
      <c r="V215" s="9">
        <v>42232.379641203697</v>
      </c>
    </row>
    <row r="216" spans="1:22" ht="42.75" x14ac:dyDescent="0.45">
      <c r="A216">
        <v>214</v>
      </c>
      <c r="B216" s="3" t="s">
        <v>469</v>
      </c>
      <c r="C216" s="3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359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  <c r="U216" s="9">
        <v>42009.432280092595</v>
      </c>
      <c r="V216" s="9">
        <v>42069.432280092595</v>
      </c>
    </row>
    <row r="217" spans="1:22" ht="42.75" x14ac:dyDescent="0.45">
      <c r="A217">
        <v>215</v>
      </c>
      <c r="B217" s="3" t="s">
        <v>471</v>
      </c>
      <c r="C217" s="3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359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  <c r="U217" s="9">
        <v>42375.021782407406</v>
      </c>
      <c r="V217" s="9">
        <v>42417.790972222218</v>
      </c>
    </row>
    <row r="218" spans="1:22" ht="42.75" x14ac:dyDescent="0.45">
      <c r="A218">
        <v>216</v>
      </c>
      <c r="B218" s="3" t="s">
        <v>473</v>
      </c>
      <c r="C218" s="3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359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  <c r="U218" s="9">
        <v>42066.750428240739</v>
      </c>
      <c r="V218" s="9">
        <v>42116.708761574067</v>
      </c>
    </row>
    <row r="219" spans="1:22" x14ac:dyDescent="0.45">
      <c r="A219">
        <v>217</v>
      </c>
      <c r="B219" s="3" t="s">
        <v>475</v>
      </c>
      <c r="C219" s="3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359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  <c r="U219" s="9">
        <v>41970.432280092595</v>
      </c>
      <c r="V219" s="9">
        <v>42001.432280092595</v>
      </c>
    </row>
    <row r="220" spans="1:22" ht="42.75" x14ac:dyDescent="0.45">
      <c r="A220">
        <v>218</v>
      </c>
      <c r="B220" s="3" t="s">
        <v>479</v>
      </c>
      <c r="C220" s="3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359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  <c r="U220" s="9">
        <v>42079.420011574075</v>
      </c>
      <c r="V220" s="9">
        <v>42139.420011574075</v>
      </c>
    </row>
    <row r="221" spans="1:22" ht="28.5" x14ac:dyDescent="0.45">
      <c r="A221">
        <v>219</v>
      </c>
      <c r="B221" s="3" t="s">
        <v>481</v>
      </c>
      <c r="C221" s="3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359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  <c r="U221" s="9">
        <v>42429.118344907409</v>
      </c>
      <c r="V221" s="9">
        <v>42461.082638888889</v>
      </c>
    </row>
    <row r="222" spans="1:22" ht="42.75" x14ac:dyDescent="0.45">
      <c r="A222">
        <v>220</v>
      </c>
      <c r="B222" s="3" t="s">
        <v>483</v>
      </c>
      <c r="C222" s="3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359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  <c r="U222" s="9">
        <v>42195.435532407406</v>
      </c>
      <c r="V222" s="9">
        <v>42236.629166666658</v>
      </c>
    </row>
    <row r="223" spans="1:22" x14ac:dyDescent="0.45">
      <c r="A223">
        <v>221</v>
      </c>
      <c r="B223" s="3" t="s">
        <v>485</v>
      </c>
      <c r="C223" s="3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359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  <c r="U223" s="9">
        <v>42031.629212962966</v>
      </c>
      <c r="V223" s="9">
        <v>42091.587546296294</v>
      </c>
    </row>
    <row r="224" spans="1:22" ht="42.75" x14ac:dyDescent="0.45">
      <c r="A224">
        <v>222</v>
      </c>
      <c r="B224" s="3" t="s">
        <v>487</v>
      </c>
      <c r="C224" s="3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359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  <c r="U224" s="9">
        <v>42031.561550925922</v>
      </c>
      <c r="V224" s="9">
        <v>42089.902083333327</v>
      </c>
    </row>
    <row r="225" spans="1:22" ht="42.75" x14ac:dyDescent="0.45">
      <c r="A225">
        <v>223</v>
      </c>
      <c r="B225" s="3" t="s">
        <v>489</v>
      </c>
      <c r="C225" s="3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359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  <c r="U225" s="9">
        <v>42481.839699074073</v>
      </c>
      <c r="V225" s="9">
        <v>42511.836805555555</v>
      </c>
    </row>
    <row r="226" spans="1:22" ht="42.75" x14ac:dyDescent="0.45">
      <c r="A226">
        <v>224</v>
      </c>
      <c r="B226" s="3" t="s">
        <v>491</v>
      </c>
      <c r="C226" s="3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359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  <c r="U226" s="9">
        <v>42135.026921296296</v>
      </c>
      <c r="V226" s="9">
        <v>42195.026921296296</v>
      </c>
    </row>
    <row r="227" spans="1:22" ht="42.75" x14ac:dyDescent="0.45">
      <c r="A227">
        <v>225</v>
      </c>
      <c r="B227" s="3" t="s">
        <v>493</v>
      </c>
      <c r="C227" s="3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359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  <c r="U227" s="9">
        <v>42438.752939814811</v>
      </c>
      <c r="V227" s="9">
        <v>42468.711273148147</v>
      </c>
    </row>
    <row r="228" spans="1:22" ht="42.75" x14ac:dyDescent="0.45">
      <c r="A228">
        <v>226</v>
      </c>
      <c r="B228" s="3" t="s">
        <v>495</v>
      </c>
      <c r="C228" s="3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359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  <c r="U228" s="9">
        <v>42106.457685185182</v>
      </c>
      <c r="V228" s="9">
        <v>42155.186805555553</v>
      </c>
    </row>
    <row r="229" spans="1:22" ht="42.75" x14ac:dyDescent="0.45">
      <c r="A229">
        <v>227</v>
      </c>
      <c r="B229" s="3" t="s">
        <v>497</v>
      </c>
      <c r="C229" s="3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359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  <c r="U229" s="9">
        <v>42164.685659722221</v>
      </c>
      <c r="V229" s="9">
        <v>42194.685659722221</v>
      </c>
    </row>
    <row r="230" spans="1:22" ht="28.5" x14ac:dyDescent="0.45">
      <c r="A230">
        <v>228</v>
      </c>
      <c r="B230" s="3" t="s">
        <v>499</v>
      </c>
      <c r="C230" s="3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359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  <c r="U230" s="9">
        <v>42096.478067129625</v>
      </c>
      <c r="V230" s="9">
        <v>42156.478067129625</v>
      </c>
    </row>
    <row r="231" spans="1:22" ht="42.75" x14ac:dyDescent="0.45">
      <c r="A231">
        <v>229</v>
      </c>
      <c r="B231" s="3" t="s">
        <v>501</v>
      </c>
      <c r="C231" s="3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359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  <c r="U231" s="9">
        <v>42383.725659722222</v>
      </c>
      <c r="V231" s="9">
        <v>42413.725659722222</v>
      </c>
    </row>
    <row r="232" spans="1:22" ht="42.75" x14ac:dyDescent="0.45">
      <c r="A232">
        <v>230</v>
      </c>
      <c r="B232" s="3" t="s">
        <v>504</v>
      </c>
      <c r="C232" s="3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359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  <c r="U232" s="9">
        <v>42129.568877314807</v>
      </c>
      <c r="V232" s="9">
        <v>42159.568877314807</v>
      </c>
    </row>
    <row r="233" spans="1:22" ht="42.75" x14ac:dyDescent="0.45">
      <c r="A233">
        <v>231</v>
      </c>
      <c r="B233" s="3" t="s">
        <v>506</v>
      </c>
      <c r="C233" s="3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359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  <c r="U233" s="9">
        <v>42341.750590277778</v>
      </c>
      <c r="V233" s="9">
        <v>42371.750590277778</v>
      </c>
    </row>
    <row r="234" spans="1:22" ht="42.75" x14ac:dyDescent="0.45">
      <c r="A234">
        <v>232</v>
      </c>
      <c r="B234" s="3" t="s">
        <v>508</v>
      </c>
      <c r="C234" s="3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359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  <c r="U234" s="9">
        <v>42032.617430555554</v>
      </c>
      <c r="V234" s="9">
        <v>42062.617430555554</v>
      </c>
    </row>
    <row r="235" spans="1:22" ht="42.75" x14ac:dyDescent="0.45">
      <c r="A235">
        <v>233</v>
      </c>
      <c r="B235" s="3" t="s">
        <v>510</v>
      </c>
      <c r="C235" s="3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359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  <c r="U235" s="9">
        <v>42612.703379629624</v>
      </c>
      <c r="V235" s="9">
        <v>42642.703379629624</v>
      </c>
    </row>
    <row r="236" spans="1:22" ht="42.75" x14ac:dyDescent="0.45">
      <c r="A236">
        <v>234</v>
      </c>
      <c r="B236" s="3" t="s">
        <v>512</v>
      </c>
      <c r="C236" s="3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359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  <c r="U236" s="9">
        <v>42135.82707175926</v>
      </c>
      <c r="V236" s="9">
        <v>42175.82707175926</v>
      </c>
    </row>
    <row r="237" spans="1:22" ht="42.75" x14ac:dyDescent="0.45">
      <c r="A237">
        <v>235</v>
      </c>
      <c r="B237" s="3" t="s">
        <v>514</v>
      </c>
      <c r="C237" s="3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359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  <c r="U237" s="9">
        <v>42164.700196759259</v>
      </c>
      <c r="V237" s="9">
        <v>42194.700196759259</v>
      </c>
    </row>
    <row r="238" spans="1:22" ht="42.75" x14ac:dyDescent="0.45">
      <c r="A238">
        <v>236</v>
      </c>
      <c r="B238" s="3" t="s">
        <v>516</v>
      </c>
      <c r="C238" s="3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359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  <c r="U238" s="9">
        <v>42320.876145833325</v>
      </c>
      <c r="V238" s="9">
        <v>42373.791666666664</v>
      </c>
    </row>
    <row r="239" spans="1:22" x14ac:dyDescent="0.45">
      <c r="A239">
        <v>237</v>
      </c>
      <c r="B239" s="3" t="s">
        <v>518</v>
      </c>
      <c r="C239" s="3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359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  <c r="U239" s="9">
        <v>42377.368854166663</v>
      </c>
      <c r="V239" s="9">
        <v>42437.368854166663</v>
      </c>
    </row>
    <row r="240" spans="1:22" ht="42.75" x14ac:dyDescent="0.45">
      <c r="A240">
        <v>238</v>
      </c>
      <c r="B240" s="3" t="s">
        <v>520</v>
      </c>
      <c r="C240" s="3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359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  <c r="U240" s="9">
        <v>42713.754166666658</v>
      </c>
      <c r="V240" s="9">
        <v>42734.166666666664</v>
      </c>
    </row>
    <row r="241" spans="1:22" ht="42.75" x14ac:dyDescent="0.45">
      <c r="A241">
        <v>239</v>
      </c>
      <c r="B241" s="3" t="s">
        <v>522</v>
      </c>
      <c r="C241" s="3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359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  <c r="U241" s="9">
        <v>42296.901967592588</v>
      </c>
      <c r="V241" s="9">
        <v>42316.291666666664</v>
      </c>
    </row>
    <row r="242" spans="1:22" ht="42.75" x14ac:dyDescent="0.45">
      <c r="A242">
        <v>240</v>
      </c>
      <c r="B242" s="3" t="s">
        <v>524</v>
      </c>
      <c r="C242" s="3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526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  <c r="U242" s="9">
        <v>41354.500127314815</v>
      </c>
      <c r="V242" s="9">
        <v>41399.500127314815</v>
      </c>
    </row>
    <row r="243" spans="1:22" ht="42.75" x14ac:dyDescent="0.45">
      <c r="A243">
        <v>241</v>
      </c>
      <c r="B243" s="3" t="s">
        <v>527</v>
      </c>
      <c r="C243" s="3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526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  <c r="U243" s="9">
        <v>41949.489629629628</v>
      </c>
      <c r="V243" s="9">
        <v>41994.489629629628</v>
      </c>
    </row>
    <row r="244" spans="1:22" ht="42.75" x14ac:dyDescent="0.45">
      <c r="A244">
        <v>242</v>
      </c>
      <c r="B244" s="3" t="s">
        <v>529</v>
      </c>
      <c r="C244" s="3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526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  <c r="U244" s="9">
        <v>40862.28460648148</v>
      </c>
      <c r="V244" s="9">
        <v>40897.28460648148</v>
      </c>
    </row>
    <row r="245" spans="1:22" ht="42.75" x14ac:dyDescent="0.45">
      <c r="A245">
        <v>243</v>
      </c>
      <c r="B245" s="3" t="s">
        <v>531</v>
      </c>
      <c r="C245" s="3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526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  <c r="U245" s="9">
        <v>41661.839166666665</v>
      </c>
      <c r="V245" s="9">
        <v>41691.839166666665</v>
      </c>
    </row>
    <row r="246" spans="1:22" ht="57" x14ac:dyDescent="0.45">
      <c r="A246">
        <v>244</v>
      </c>
      <c r="B246" s="4">
        <v>39756</v>
      </c>
      <c r="C246" s="3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526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  <c r="U246" s="9">
        <v>40213.115266203698</v>
      </c>
      <c r="V246" s="9">
        <v>40253.087499999994</v>
      </c>
    </row>
    <row r="247" spans="1:22" ht="42.75" x14ac:dyDescent="0.45">
      <c r="A247">
        <v>245</v>
      </c>
      <c r="B247" s="3" t="s">
        <v>534</v>
      </c>
      <c r="C247" s="3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526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  <c r="U247" s="9">
        <v>41106.844733796293</v>
      </c>
      <c r="V247" s="9">
        <v>41136.844733796293</v>
      </c>
    </row>
    <row r="248" spans="1:22" ht="42.75" x14ac:dyDescent="0.45">
      <c r="A248">
        <v>246</v>
      </c>
      <c r="B248" s="3" t="s">
        <v>536</v>
      </c>
      <c r="C248" s="3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526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  <c r="U248" s="9">
        <v>40480.155150462961</v>
      </c>
      <c r="V248" s="9">
        <v>40530.196817129625</v>
      </c>
    </row>
    <row r="249" spans="1:22" ht="57" x14ac:dyDescent="0.45">
      <c r="A249">
        <v>247</v>
      </c>
      <c r="B249" s="3" t="s">
        <v>538</v>
      </c>
      <c r="C249" s="3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526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  <c r="U249" s="9">
        <v>40430.395995370367</v>
      </c>
      <c r="V249" s="9">
        <v>40466.943749999999</v>
      </c>
    </row>
    <row r="250" spans="1:22" ht="42.75" x14ac:dyDescent="0.45">
      <c r="A250">
        <v>248</v>
      </c>
      <c r="B250" s="3" t="s">
        <v>540</v>
      </c>
      <c r="C250" s="3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526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  <c r="U250" s="9">
        <v>40870.566076388888</v>
      </c>
      <c r="V250" s="9">
        <v>40915.566076388888</v>
      </c>
    </row>
    <row r="251" spans="1:22" ht="57" x14ac:dyDescent="0.45">
      <c r="A251">
        <v>249</v>
      </c>
      <c r="B251" s="3" t="s">
        <v>542</v>
      </c>
      <c r="C251" s="3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526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  <c r="U251" s="9">
        <v>40332.715509259258</v>
      </c>
      <c r="V251" s="9">
        <v>40412.527777777774</v>
      </c>
    </row>
    <row r="252" spans="1:22" ht="42.75" x14ac:dyDescent="0.45">
      <c r="A252">
        <v>250</v>
      </c>
      <c r="B252" s="3" t="s">
        <v>544</v>
      </c>
      <c r="C252" s="3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526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  <c r="U252" s="9">
        <v>41401.357534722221</v>
      </c>
      <c r="V252" s="9">
        <v>41431.357534722221</v>
      </c>
    </row>
    <row r="253" spans="1:22" ht="42.75" x14ac:dyDescent="0.45">
      <c r="A253">
        <v>251</v>
      </c>
      <c r="B253" s="3" t="s">
        <v>546</v>
      </c>
      <c r="C253" s="3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526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  <c r="U253" s="9">
        <v>41013.579236111109</v>
      </c>
      <c r="V253" s="9">
        <v>41045.583333333328</v>
      </c>
    </row>
    <row r="254" spans="1:22" ht="42.75" x14ac:dyDescent="0.45">
      <c r="A254">
        <v>252</v>
      </c>
      <c r="B254" s="3" t="s">
        <v>548</v>
      </c>
      <c r="C254" s="3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526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  <c r="U254" s="9">
        <v>40266.454375000001</v>
      </c>
      <c r="V254" s="9">
        <v>40329.957638888889</v>
      </c>
    </row>
    <row r="255" spans="1:22" ht="42.75" x14ac:dyDescent="0.45">
      <c r="A255">
        <v>253</v>
      </c>
      <c r="B255" s="3" t="s">
        <v>550</v>
      </c>
      <c r="C255" s="3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526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  <c r="U255" s="9">
        <v>40924.44253472222</v>
      </c>
      <c r="V255" s="9">
        <v>40954.44253472222</v>
      </c>
    </row>
    <row r="256" spans="1:22" ht="42.75" x14ac:dyDescent="0.45">
      <c r="A256">
        <v>254</v>
      </c>
      <c r="B256" s="3" t="s">
        <v>552</v>
      </c>
      <c r="C256" s="3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526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  <c r="U256" s="9">
        <v>42263.744328703695</v>
      </c>
      <c r="V256" s="9">
        <v>42293.874999999993</v>
      </c>
    </row>
    <row r="257" spans="1:22" ht="28.5" x14ac:dyDescent="0.45">
      <c r="A257">
        <v>255</v>
      </c>
      <c r="B257" s="3" t="s">
        <v>554</v>
      </c>
      <c r="C257" s="3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526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  <c r="U257" s="9">
        <v>40588.318078703705</v>
      </c>
      <c r="V257" s="9">
        <v>40618.276412037034</v>
      </c>
    </row>
    <row r="258" spans="1:22" ht="42.75" x14ac:dyDescent="0.45">
      <c r="A258">
        <v>256</v>
      </c>
      <c r="B258" s="3" t="s">
        <v>556</v>
      </c>
      <c r="C258" s="3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526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  <c r="U258" s="9">
        <v>41319.560960648145</v>
      </c>
      <c r="V258" s="9">
        <v>41349.560960648145</v>
      </c>
    </row>
    <row r="259" spans="1:22" ht="42.75" x14ac:dyDescent="0.45">
      <c r="A259">
        <v>257</v>
      </c>
      <c r="B259" s="3" t="s">
        <v>558</v>
      </c>
      <c r="C259" s="3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526</v>
      </c>
      <c r="O259">
        <f t="shared" ref="O259:O322" si="16">(E259/D259) 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  <c r="U259" s="9">
        <v>42479.418541666666</v>
      </c>
      <c r="V259" s="9">
        <v>42509.418541666666</v>
      </c>
    </row>
    <row r="260" spans="1:22" ht="42.75" x14ac:dyDescent="0.45">
      <c r="A260">
        <v>258</v>
      </c>
      <c r="B260" s="3" t="s">
        <v>560</v>
      </c>
      <c r="C260" s="3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526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  <c r="U260" s="9">
        <v>40681.843356481477</v>
      </c>
      <c r="V260" s="9">
        <v>40711.843356481477</v>
      </c>
    </row>
    <row r="261" spans="1:22" ht="42.75" x14ac:dyDescent="0.45">
      <c r="A261">
        <v>259</v>
      </c>
      <c r="B261" s="3" t="s">
        <v>562</v>
      </c>
      <c r="C261" s="3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526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  <c r="U261" s="9">
        <v>42072.529733796291</v>
      </c>
      <c r="V261" s="9">
        <v>42102.529733796291</v>
      </c>
    </row>
    <row r="262" spans="1:22" ht="42.75" x14ac:dyDescent="0.45">
      <c r="A262">
        <v>260</v>
      </c>
      <c r="B262" s="3" t="s">
        <v>564</v>
      </c>
      <c r="C262" s="3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526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  <c r="U262" s="9">
        <v>40330.547210648147</v>
      </c>
      <c r="V262" s="9">
        <v>40376.207638888889</v>
      </c>
    </row>
    <row r="263" spans="1:22" ht="28.5" x14ac:dyDescent="0.45">
      <c r="A263">
        <v>261</v>
      </c>
      <c r="B263" s="3" t="s">
        <v>566</v>
      </c>
      <c r="C263" s="3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526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  <c r="U263" s="9">
        <v>41017.677129629628</v>
      </c>
      <c r="V263" s="9">
        <v>41067.413194444445</v>
      </c>
    </row>
    <row r="264" spans="1:22" ht="28.5" x14ac:dyDescent="0.45">
      <c r="A264">
        <v>262</v>
      </c>
      <c r="B264" s="3" t="s">
        <v>568</v>
      </c>
      <c r="C264" s="3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526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  <c r="U264" s="9">
        <v>40555.039675925924</v>
      </c>
      <c r="V264" s="9">
        <v>40600.039675925924</v>
      </c>
    </row>
    <row r="265" spans="1:22" ht="57" x14ac:dyDescent="0.45">
      <c r="A265">
        <v>263</v>
      </c>
      <c r="B265" s="3" t="s">
        <v>570</v>
      </c>
      <c r="C265" s="3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526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  <c r="U265" s="9">
        <v>41149.746458333328</v>
      </c>
      <c r="V265" s="9">
        <v>41179.746458333328</v>
      </c>
    </row>
    <row r="266" spans="1:22" ht="57" x14ac:dyDescent="0.45">
      <c r="A266">
        <v>264</v>
      </c>
      <c r="B266" s="3" t="s">
        <v>572</v>
      </c>
      <c r="C266" s="3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526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  <c r="U266" s="9">
        <v>41010.411979166667</v>
      </c>
      <c r="V266" s="9">
        <v>41040.411979166667</v>
      </c>
    </row>
    <row r="267" spans="1:22" ht="57" x14ac:dyDescent="0.45">
      <c r="A267">
        <v>265</v>
      </c>
      <c r="B267" s="3" t="s">
        <v>574</v>
      </c>
      <c r="C267" s="3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526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  <c r="U267" s="9">
        <v>40267.037384259253</v>
      </c>
      <c r="V267" s="9">
        <v>40308.636111111111</v>
      </c>
    </row>
    <row r="268" spans="1:22" ht="57" x14ac:dyDescent="0.45">
      <c r="A268">
        <v>266</v>
      </c>
      <c r="B268" s="3" t="s">
        <v>576</v>
      </c>
      <c r="C268" s="3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526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  <c r="U268" s="9">
        <v>40204.966516203705</v>
      </c>
      <c r="V268" s="9">
        <v>40290.95208333333</v>
      </c>
    </row>
    <row r="269" spans="1:22" ht="42.75" x14ac:dyDescent="0.45">
      <c r="A269">
        <v>267</v>
      </c>
      <c r="B269" s="3" t="s">
        <v>578</v>
      </c>
      <c r="C269" s="3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526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  <c r="U269" s="9">
        <v>41785.244201388887</v>
      </c>
      <c r="V269" s="9">
        <v>41815.244201388887</v>
      </c>
    </row>
    <row r="270" spans="1:22" ht="42.75" x14ac:dyDescent="0.45">
      <c r="A270">
        <v>268</v>
      </c>
      <c r="B270" s="3" t="s">
        <v>580</v>
      </c>
      <c r="C270" s="3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526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  <c r="U270" s="9">
        <v>40808.944189814814</v>
      </c>
      <c r="V270" s="9">
        <v>40853.985856481479</v>
      </c>
    </row>
    <row r="271" spans="1:22" ht="42.75" x14ac:dyDescent="0.45">
      <c r="A271">
        <v>269</v>
      </c>
      <c r="B271" s="3" t="s">
        <v>582</v>
      </c>
      <c r="C271" s="3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526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  <c r="U271" s="9">
        <v>42757.988680555551</v>
      </c>
      <c r="V271" s="9">
        <v>42787.988680555551</v>
      </c>
    </row>
    <row r="272" spans="1:22" ht="42.75" x14ac:dyDescent="0.45">
      <c r="A272">
        <v>270</v>
      </c>
      <c r="B272" s="3" t="s">
        <v>584</v>
      </c>
      <c r="C272" s="3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526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  <c r="U272" s="9">
        <v>40637.658217592587</v>
      </c>
      <c r="V272" s="9">
        <v>40687.958333333328</v>
      </c>
    </row>
    <row r="273" spans="1:22" ht="42.75" x14ac:dyDescent="0.45">
      <c r="A273">
        <v>271</v>
      </c>
      <c r="B273" s="3" t="s">
        <v>586</v>
      </c>
      <c r="C273" s="3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526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  <c r="U273" s="9">
        <v>41611.891909722224</v>
      </c>
      <c r="V273" s="9">
        <v>41641.125</v>
      </c>
    </row>
    <row r="274" spans="1:22" ht="42.75" x14ac:dyDescent="0.45">
      <c r="A274">
        <v>272</v>
      </c>
      <c r="B274" s="3" t="s">
        <v>588</v>
      </c>
      <c r="C274" s="3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526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  <c r="U274" s="9">
        <v>40235.692025462959</v>
      </c>
      <c r="V274" s="9">
        <v>40296.575694444444</v>
      </c>
    </row>
    <row r="275" spans="1:22" ht="42.75" x14ac:dyDescent="0.45">
      <c r="A275">
        <v>273</v>
      </c>
      <c r="B275" s="3" t="s">
        <v>590</v>
      </c>
      <c r="C275" s="3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526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  <c r="U275" s="9">
        <v>40697.29011574074</v>
      </c>
      <c r="V275" s="9">
        <v>40727.29011574074</v>
      </c>
    </row>
    <row r="276" spans="1:22" ht="42.75" x14ac:dyDescent="0.45">
      <c r="A276">
        <v>274</v>
      </c>
      <c r="B276" s="3" t="s">
        <v>592</v>
      </c>
      <c r="C276" s="3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526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  <c r="U276" s="9">
        <v>40969.704039351847</v>
      </c>
      <c r="V276" s="9">
        <v>41004.082638888889</v>
      </c>
    </row>
    <row r="277" spans="1:22" ht="42.75" x14ac:dyDescent="0.45">
      <c r="A277">
        <v>275</v>
      </c>
      <c r="B277" s="3" t="s">
        <v>594</v>
      </c>
      <c r="C277" s="3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526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  <c r="U277" s="9">
        <v>41192.823680555557</v>
      </c>
      <c r="V277" s="9">
        <v>41222.865347222221</v>
      </c>
    </row>
    <row r="278" spans="1:22" ht="42.75" x14ac:dyDescent="0.45">
      <c r="A278">
        <v>276</v>
      </c>
      <c r="B278" s="3" t="s">
        <v>596</v>
      </c>
      <c r="C278" s="3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526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  <c r="U278" s="9">
        <v>40966.87354166666</v>
      </c>
      <c r="V278" s="9">
        <v>41026.831874999996</v>
      </c>
    </row>
    <row r="279" spans="1:22" ht="42.75" x14ac:dyDescent="0.45">
      <c r="A279">
        <v>277</v>
      </c>
      <c r="B279" s="3" t="s">
        <v>598</v>
      </c>
      <c r="C279" s="3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526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  <c r="U279" s="9">
        <v>42117.68309027778</v>
      </c>
      <c r="V279" s="9">
        <v>42147.68309027778</v>
      </c>
    </row>
    <row r="280" spans="1:22" ht="28.5" x14ac:dyDescent="0.45">
      <c r="A280">
        <v>278</v>
      </c>
      <c r="B280" s="3" t="s">
        <v>600</v>
      </c>
      <c r="C280" s="3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526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  <c r="U280" s="9">
        <v>41163.832627314812</v>
      </c>
      <c r="V280" s="9">
        <v>41193.832627314812</v>
      </c>
    </row>
    <row r="281" spans="1:22" ht="42.75" x14ac:dyDescent="0.45">
      <c r="A281">
        <v>279</v>
      </c>
      <c r="B281" s="3" t="s">
        <v>602</v>
      </c>
      <c r="C281" s="3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526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  <c r="U281" s="9">
        <v>42759.035833333335</v>
      </c>
      <c r="V281" s="9">
        <v>42792.875694444439</v>
      </c>
    </row>
    <row r="282" spans="1:22" ht="42.75" x14ac:dyDescent="0.45">
      <c r="A282">
        <v>280</v>
      </c>
      <c r="B282" s="3" t="s">
        <v>604</v>
      </c>
      <c r="C282" s="3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526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  <c r="U282" s="9">
        <v>41744.382349537031</v>
      </c>
      <c r="V282" s="9">
        <v>41789.382349537031</v>
      </c>
    </row>
    <row r="283" spans="1:22" ht="42.75" x14ac:dyDescent="0.45">
      <c r="A283">
        <v>281</v>
      </c>
      <c r="B283" s="3" t="s">
        <v>606</v>
      </c>
      <c r="C283" s="3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526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  <c r="U283" s="9">
        <v>39949.955011574071</v>
      </c>
      <c r="V283" s="9">
        <v>40035.601388888885</v>
      </c>
    </row>
    <row r="284" spans="1:22" ht="42.75" x14ac:dyDescent="0.45">
      <c r="A284">
        <v>282</v>
      </c>
      <c r="B284" s="3" t="s">
        <v>608</v>
      </c>
      <c r="C284" s="3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526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  <c r="U284" s="9">
        <v>40194.711712962962</v>
      </c>
      <c r="V284" s="9">
        <v>40231.708333333328</v>
      </c>
    </row>
    <row r="285" spans="1:22" ht="28.5" x14ac:dyDescent="0.45">
      <c r="A285">
        <v>283</v>
      </c>
      <c r="B285" s="3" t="s">
        <v>610</v>
      </c>
      <c r="C285" s="3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526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  <c r="U285" s="9">
        <v>40675.501666666663</v>
      </c>
      <c r="V285" s="9">
        <v>40694.999305555553</v>
      </c>
    </row>
    <row r="286" spans="1:22" ht="42.75" x14ac:dyDescent="0.45">
      <c r="A286">
        <v>284</v>
      </c>
      <c r="B286" s="3" t="s">
        <v>612</v>
      </c>
      <c r="C286" s="3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526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  <c r="U286" s="9">
        <v>40904.529861111107</v>
      </c>
      <c r="V286" s="9">
        <v>40929.529861111107</v>
      </c>
    </row>
    <row r="287" spans="1:22" ht="42.75" x14ac:dyDescent="0.45">
      <c r="A287">
        <v>285</v>
      </c>
      <c r="B287" s="3" t="s">
        <v>614</v>
      </c>
      <c r="C287" s="3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526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  <c r="U287" s="9">
        <v>41506.547777777778</v>
      </c>
      <c r="V287" s="9">
        <v>41536.547777777778</v>
      </c>
    </row>
    <row r="288" spans="1:22" ht="42.75" x14ac:dyDescent="0.45">
      <c r="A288">
        <v>286</v>
      </c>
      <c r="B288" s="3" t="s">
        <v>616</v>
      </c>
      <c r="C288" s="3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526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  <c r="U288" s="9">
        <v>41313.60791666666</v>
      </c>
      <c r="V288" s="9">
        <v>41358.566249999996</v>
      </c>
    </row>
    <row r="289" spans="1:22" ht="28.5" x14ac:dyDescent="0.45">
      <c r="A289">
        <v>287</v>
      </c>
      <c r="B289" s="3" t="s">
        <v>618</v>
      </c>
      <c r="C289" s="3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526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  <c r="U289" s="9">
        <v>41184.069652777776</v>
      </c>
      <c r="V289" s="9">
        <v>41214.958333333328</v>
      </c>
    </row>
    <row r="290" spans="1:22" ht="57" x14ac:dyDescent="0.45">
      <c r="A290">
        <v>288</v>
      </c>
      <c r="B290" s="3" t="s">
        <v>620</v>
      </c>
      <c r="C290" s="3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526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  <c r="U290" s="9">
        <v>41050.960567129623</v>
      </c>
      <c r="V290" s="9">
        <v>41085.960567129623</v>
      </c>
    </row>
    <row r="291" spans="1:22" ht="42.75" x14ac:dyDescent="0.45">
      <c r="A291">
        <v>289</v>
      </c>
      <c r="B291" s="3" t="s">
        <v>622</v>
      </c>
      <c r="C291" s="3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526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  <c r="U291" s="9">
        <v>41550.248078703698</v>
      </c>
      <c r="V291" s="9">
        <v>41580.248078703698</v>
      </c>
    </row>
    <row r="292" spans="1:22" ht="28.5" x14ac:dyDescent="0.45">
      <c r="A292">
        <v>290</v>
      </c>
      <c r="B292" s="3" t="s">
        <v>624</v>
      </c>
      <c r="C292" s="3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526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  <c r="U292" s="9">
        <v>40526.160844907405</v>
      </c>
      <c r="V292" s="9">
        <v>40576.124305555553</v>
      </c>
    </row>
    <row r="293" spans="1:22" ht="42.75" x14ac:dyDescent="0.45">
      <c r="A293">
        <v>291</v>
      </c>
      <c r="B293" s="3" t="s">
        <v>626</v>
      </c>
      <c r="C293" s="3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526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  <c r="U293" s="9">
        <v>41376.560717592591</v>
      </c>
      <c r="V293" s="9">
        <v>41394.792361111111</v>
      </c>
    </row>
    <row r="294" spans="1:22" ht="42.75" x14ac:dyDescent="0.45">
      <c r="A294">
        <v>292</v>
      </c>
      <c r="B294" s="3" t="s">
        <v>628</v>
      </c>
      <c r="C294" s="3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526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  <c r="U294" s="9">
        <v>40812.594895833332</v>
      </c>
      <c r="V294" s="9">
        <v>40844.957638888889</v>
      </c>
    </row>
    <row r="295" spans="1:22" ht="42.75" x14ac:dyDescent="0.45">
      <c r="A295">
        <v>293</v>
      </c>
      <c r="B295" s="3" t="s">
        <v>630</v>
      </c>
      <c r="C295" s="3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526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  <c r="U295" s="9">
        <v>41719.459652777776</v>
      </c>
      <c r="V295" s="9">
        <v>41749.459652777776</v>
      </c>
    </row>
    <row r="296" spans="1:22" ht="57" x14ac:dyDescent="0.45">
      <c r="A296">
        <v>294</v>
      </c>
      <c r="B296" s="3" t="s">
        <v>632</v>
      </c>
      <c r="C296" s="3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526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  <c r="U296" s="9">
        <v>40342.876087962963</v>
      </c>
      <c r="V296" s="9">
        <v>40378.458333333328</v>
      </c>
    </row>
    <row r="297" spans="1:22" ht="42.75" x14ac:dyDescent="0.45">
      <c r="A297">
        <v>295</v>
      </c>
      <c r="B297" s="3" t="s">
        <v>634</v>
      </c>
      <c r="C297" s="3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526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  <c r="U297" s="9">
        <v>41518.796400462961</v>
      </c>
      <c r="V297" s="9">
        <v>41578.791666666664</v>
      </c>
    </row>
    <row r="298" spans="1:22" ht="42.75" x14ac:dyDescent="0.45">
      <c r="A298">
        <v>296</v>
      </c>
      <c r="B298" s="3" t="s">
        <v>636</v>
      </c>
      <c r="C298" s="3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526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  <c r="U298" s="9">
        <v>41134.267164351848</v>
      </c>
      <c r="V298" s="9">
        <v>41159.267164351848</v>
      </c>
    </row>
    <row r="299" spans="1:22" ht="42.75" x14ac:dyDescent="0.45">
      <c r="A299">
        <v>297</v>
      </c>
      <c r="B299" s="3" t="s">
        <v>638</v>
      </c>
      <c r="C299" s="3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526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  <c r="U299" s="9">
        <v>42089.519687500004</v>
      </c>
      <c r="V299" s="9">
        <v>42124.957638888889</v>
      </c>
    </row>
    <row r="300" spans="1:22" ht="28.5" x14ac:dyDescent="0.45">
      <c r="A300">
        <v>298</v>
      </c>
      <c r="B300" s="3" t="s">
        <v>640</v>
      </c>
      <c r="C300" s="3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526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  <c r="U300" s="9">
        <v>41709.255185185182</v>
      </c>
      <c r="V300" s="9">
        <v>41768.666666666664</v>
      </c>
    </row>
    <row r="301" spans="1:22" ht="42.75" x14ac:dyDescent="0.45">
      <c r="A301">
        <v>299</v>
      </c>
      <c r="B301" s="3" t="s">
        <v>642</v>
      </c>
      <c r="C301" s="3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526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  <c r="U301" s="9">
        <v>40469.016898148147</v>
      </c>
      <c r="V301" s="9">
        <v>40499.058564814812</v>
      </c>
    </row>
    <row r="302" spans="1:22" ht="42.75" x14ac:dyDescent="0.45">
      <c r="A302">
        <v>300</v>
      </c>
      <c r="B302" s="3" t="s">
        <v>644</v>
      </c>
      <c r="C302" s="3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526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  <c r="U302" s="9">
        <v>40626.751597222217</v>
      </c>
      <c r="V302" s="9">
        <v>40657.751597222217</v>
      </c>
    </row>
    <row r="303" spans="1:22" ht="42.75" x14ac:dyDescent="0.45">
      <c r="A303">
        <v>301</v>
      </c>
      <c r="B303" s="3" t="s">
        <v>646</v>
      </c>
      <c r="C303" s="3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526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  <c r="U303" s="9">
        <v>41312.529340277775</v>
      </c>
      <c r="V303" s="9">
        <v>41352.487673611111</v>
      </c>
    </row>
    <row r="304" spans="1:22" ht="57" x14ac:dyDescent="0.45">
      <c r="A304">
        <v>302</v>
      </c>
      <c r="B304" s="3" t="s">
        <v>648</v>
      </c>
      <c r="C304" s="3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526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  <c r="U304" s="9">
        <v>40933.648587962962</v>
      </c>
      <c r="V304" s="9">
        <v>40963.648587962962</v>
      </c>
    </row>
    <row r="305" spans="1:22" ht="42.75" x14ac:dyDescent="0.45">
      <c r="A305">
        <v>303</v>
      </c>
      <c r="B305" s="3" t="s">
        <v>650</v>
      </c>
      <c r="C305" s="3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526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  <c r="U305" s="9">
        <v>41031.862800925926</v>
      </c>
      <c r="V305" s="9">
        <v>41061.862800925926</v>
      </c>
    </row>
    <row r="306" spans="1:22" ht="28.5" x14ac:dyDescent="0.45">
      <c r="A306">
        <v>304</v>
      </c>
      <c r="B306" s="3" t="s">
        <v>652</v>
      </c>
      <c r="C306" s="3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526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  <c r="U306" s="9">
        <v>41113.88653935185</v>
      </c>
      <c r="V306" s="9">
        <v>41152.875</v>
      </c>
    </row>
    <row r="307" spans="1:22" ht="42.75" x14ac:dyDescent="0.45">
      <c r="A307">
        <v>305</v>
      </c>
      <c r="B307" s="3" t="s">
        <v>654</v>
      </c>
      <c r="C307" s="3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526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  <c r="U307" s="9">
        <v>40948.421863425923</v>
      </c>
      <c r="V307" s="9">
        <v>40978.421863425923</v>
      </c>
    </row>
    <row r="308" spans="1:22" ht="28.5" x14ac:dyDescent="0.45">
      <c r="A308">
        <v>306</v>
      </c>
      <c r="B308" s="3" t="s">
        <v>656</v>
      </c>
      <c r="C308" s="3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526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  <c r="U308" s="9">
        <v>41333.628854166665</v>
      </c>
      <c r="V308" s="9">
        <v>41353.587187500001</v>
      </c>
    </row>
    <row r="309" spans="1:22" x14ac:dyDescent="0.45">
      <c r="A309">
        <v>307</v>
      </c>
      <c r="B309" s="3" t="s">
        <v>658</v>
      </c>
      <c r="C309" s="3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526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  <c r="U309" s="9">
        <v>41282.736122685179</v>
      </c>
      <c r="V309" s="9">
        <v>41312.736122685179</v>
      </c>
    </row>
    <row r="310" spans="1:22" ht="42.75" x14ac:dyDescent="0.45">
      <c r="A310">
        <v>308</v>
      </c>
      <c r="B310" s="3" t="s">
        <v>660</v>
      </c>
      <c r="C310" s="3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526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  <c r="U310" s="9">
        <v>40567.486226851848</v>
      </c>
      <c r="V310" s="9">
        <v>40612.486226851848</v>
      </c>
    </row>
    <row r="311" spans="1:22" ht="42.75" x14ac:dyDescent="0.45">
      <c r="A311">
        <v>309</v>
      </c>
      <c r="B311" s="3" t="s">
        <v>662</v>
      </c>
      <c r="C311" s="3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526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  <c r="U311" s="9">
        <v>41134.543217592589</v>
      </c>
      <c r="V311" s="9">
        <v>41155.543217592589</v>
      </c>
    </row>
    <row r="312" spans="1:22" ht="42.75" x14ac:dyDescent="0.45">
      <c r="A312">
        <v>310</v>
      </c>
      <c r="B312" s="3" t="s">
        <v>664</v>
      </c>
      <c r="C312" s="3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526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  <c r="U312" s="9">
        <v>40820.974803240737</v>
      </c>
      <c r="V312" s="9">
        <v>40835.875</v>
      </c>
    </row>
    <row r="313" spans="1:22" ht="42.75" x14ac:dyDescent="0.45">
      <c r="A313">
        <v>311</v>
      </c>
      <c r="B313" s="3" t="s">
        <v>666</v>
      </c>
      <c r="C313" s="3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526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  <c r="U313" s="9">
        <v>40868.011481481481</v>
      </c>
      <c r="V313" s="9">
        <v>40909.124305555553</v>
      </c>
    </row>
    <row r="314" spans="1:22" ht="42.75" x14ac:dyDescent="0.45">
      <c r="A314">
        <v>312</v>
      </c>
      <c r="B314" s="3" t="s">
        <v>668</v>
      </c>
      <c r="C314" s="3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526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  <c r="U314" s="9">
        <v>41348.669351851851</v>
      </c>
      <c r="V314" s="9">
        <v>41378.669351851851</v>
      </c>
    </row>
    <row r="315" spans="1:22" ht="57" x14ac:dyDescent="0.45">
      <c r="A315">
        <v>313</v>
      </c>
      <c r="B315" s="3" t="s">
        <v>670</v>
      </c>
      <c r="C315" s="3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526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  <c r="U315" s="9">
        <v>40357.019606481481</v>
      </c>
      <c r="V315" s="9">
        <v>40401.457638888889</v>
      </c>
    </row>
    <row r="316" spans="1:22" ht="42.75" x14ac:dyDescent="0.45">
      <c r="A316">
        <v>314</v>
      </c>
      <c r="B316" s="3" t="s">
        <v>672</v>
      </c>
      <c r="C316" s="3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526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  <c r="U316" s="9">
        <v>41304.624861111108</v>
      </c>
      <c r="V316" s="9">
        <v>41334.624861111108</v>
      </c>
    </row>
    <row r="317" spans="1:22" ht="42.75" x14ac:dyDescent="0.45">
      <c r="A317">
        <v>315</v>
      </c>
      <c r="B317" s="3" t="s">
        <v>674</v>
      </c>
      <c r="C317" s="3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526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  <c r="U317" s="9">
        <v>41113.564050925925</v>
      </c>
      <c r="V317" s="9">
        <v>41143.564050925925</v>
      </c>
    </row>
    <row r="318" spans="1:22" ht="28.5" x14ac:dyDescent="0.45">
      <c r="A318">
        <v>316</v>
      </c>
      <c r="B318" s="3" t="s">
        <v>676</v>
      </c>
      <c r="C318" s="3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526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  <c r="U318" s="9">
        <v>41950.715243055551</v>
      </c>
      <c r="V318" s="9">
        <v>41983.999305555553</v>
      </c>
    </row>
    <row r="319" spans="1:22" ht="42.75" x14ac:dyDescent="0.45">
      <c r="A319">
        <v>317</v>
      </c>
      <c r="B319" s="3" t="s">
        <v>678</v>
      </c>
      <c r="C319" s="3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526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  <c r="U319" s="9">
        <v>41589.468553240738</v>
      </c>
      <c r="V319" s="9">
        <v>41619.468553240738</v>
      </c>
    </row>
    <row r="320" spans="1:22" ht="42.75" x14ac:dyDescent="0.45">
      <c r="A320">
        <v>318</v>
      </c>
      <c r="B320" s="3" t="s">
        <v>680</v>
      </c>
      <c r="C320" s="3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526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  <c r="U320" s="9">
        <v>41329.830451388887</v>
      </c>
      <c r="V320" s="9">
        <v>41359.788784722223</v>
      </c>
    </row>
    <row r="321" spans="1:22" ht="57" x14ac:dyDescent="0.45">
      <c r="A321">
        <v>319</v>
      </c>
      <c r="B321" s="3" t="s">
        <v>682</v>
      </c>
      <c r="C321" s="3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526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  <c r="U321" s="9">
        <v>40123.629965277774</v>
      </c>
      <c r="V321" s="9">
        <v>40211.124305555553</v>
      </c>
    </row>
    <row r="322" spans="1:22" ht="42.75" x14ac:dyDescent="0.45">
      <c r="A322">
        <v>320</v>
      </c>
      <c r="B322" s="3" t="s">
        <v>684</v>
      </c>
      <c r="C322" s="3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526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  <c r="U322" s="9">
        <v>42331.34297453703</v>
      </c>
      <c r="V322" s="9">
        <v>42360.749999999993</v>
      </c>
    </row>
    <row r="323" spans="1:22" ht="42.75" x14ac:dyDescent="0.45">
      <c r="A323">
        <v>321</v>
      </c>
      <c r="B323" s="3" t="s">
        <v>686</v>
      </c>
      <c r="C323" s="3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526</v>
      </c>
      <c r="O323">
        <f t="shared" ref="O323:O386" si="20">(E323/D323) 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  <c r="U323" s="9">
        <v>42647.238263888888</v>
      </c>
      <c r="V323" s="9">
        <v>42682.27993055556</v>
      </c>
    </row>
    <row r="324" spans="1:22" ht="42.75" x14ac:dyDescent="0.45">
      <c r="A324">
        <v>322</v>
      </c>
      <c r="B324" s="3" t="s">
        <v>688</v>
      </c>
      <c r="C324" s="3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526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  <c r="U324" s="9">
        <v>42473.361666666664</v>
      </c>
      <c r="V324" s="9">
        <v>42503.361666666664</v>
      </c>
    </row>
    <row r="325" spans="1:22" ht="42.75" x14ac:dyDescent="0.45">
      <c r="A325">
        <v>323</v>
      </c>
      <c r="B325" s="3" t="s">
        <v>690</v>
      </c>
      <c r="C325" s="3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526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  <c r="U325" s="9">
        <v>42697.113032407404</v>
      </c>
      <c r="V325" s="9">
        <v>42725.124305555553</v>
      </c>
    </row>
    <row r="326" spans="1:22" ht="42.75" x14ac:dyDescent="0.45">
      <c r="A326">
        <v>324</v>
      </c>
      <c r="B326" s="3" t="s">
        <v>692</v>
      </c>
      <c r="C326" s="3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526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  <c r="U326" s="9">
        <v>42184.417916666665</v>
      </c>
      <c r="V326" s="9">
        <v>42217.417916666665</v>
      </c>
    </row>
    <row r="327" spans="1:22" ht="42.75" x14ac:dyDescent="0.45">
      <c r="A327">
        <v>325</v>
      </c>
      <c r="B327" s="3" t="s">
        <v>694</v>
      </c>
      <c r="C327" s="3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526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  <c r="U327" s="9">
        <v>42688.979548611103</v>
      </c>
      <c r="V327" s="9">
        <v>42723.979548611103</v>
      </c>
    </row>
    <row r="328" spans="1:22" ht="42.75" x14ac:dyDescent="0.45">
      <c r="A328">
        <v>326</v>
      </c>
      <c r="B328" s="3" t="s">
        <v>696</v>
      </c>
      <c r="C328" s="3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526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  <c r="U328" s="9">
        <v>42775.106550925928</v>
      </c>
      <c r="V328" s="9">
        <v>42808.747916666667</v>
      </c>
    </row>
    <row r="329" spans="1:22" ht="42.75" x14ac:dyDescent="0.45">
      <c r="A329">
        <v>327</v>
      </c>
      <c r="B329" s="3" t="s">
        <v>698</v>
      </c>
      <c r="C329" s="3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526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  <c r="U329" s="9">
        <v>42058.026956018519</v>
      </c>
      <c r="V329" s="9">
        <v>42085.124999999993</v>
      </c>
    </row>
    <row r="330" spans="1:22" ht="42.75" x14ac:dyDescent="0.45">
      <c r="A330">
        <v>328</v>
      </c>
      <c r="B330" s="3" t="s">
        <v>700</v>
      </c>
      <c r="C330" s="3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526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  <c r="U330" s="9">
        <v>42278.738287037035</v>
      </c>
      <c r="V330" s="9">
        <v>42308.958333333336</v>
      </c>
    </row>
    <row r="331" spans="1:22" ht="42.75" x14ac:dyDescent="0.45">
      <c r="A331">
        <v>329</v>
      </c>
      <c r="B331" s="3" t="s">
        <v>702</v>
      </c>
      <c r="C331" s="3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526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  <c r="U331" s="9">
        <v>42291.258414351854</v>
      </c>
      <c r="V331" s="9">
        <v>42314.958333333336</v>
      </c>
    </row>
    <row r="332" spans="1:22" ht="42.75" x14ac:dyDescent="0.45">
      <c r="A332">
        <v>330</v>
      </c>
      <c r="B332" s="3" t="s">
        <v>704</v>
      </c>
      <c r="C332" s="3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526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  <c r="U332" s="9">
        <v>41379.307442129626</v>
      </c>
      <c r="V332" s="9">
        <v>41410.957638888889</v>
      </c>
    </row>
    <row r="333" spans="1:22" ht="42.75" x14ac:dyDescent="0.45">
      <c r="A333">
        <v>331</v>
      </c>
      <c r="B333" s="3" t="s">
        <v>706</v>
      </c>
      <c r="C333" s="3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526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  <c r="U333" s="9">
        <v>42507.373078703698</v>
      </c>
      <c r="V333" s="9">
        <v>42538.373078703698</v>
      </c>
    </row>
    <row r="334" spans="1:22" ht="42.75" x14ac:dyDescent="0.45">
      <c r="A334">
        <v>332</v>
      </c>
      <c r="B334" s="3" t="s">
        <v>708</v>
      </c>
      <c r="C334" s="3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526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  <c r="U334" s="9">
        <v>42263.471956018511</v>
      </c>
      <c r="V334" s="9">
        <v>42305.124999999993</v>
      </c>
    </row>
    <row r="335" spans="1:22" ht="42.75" x14ac:dyDescent="0.45">
      <c r="A335">
        <v>333</v>
      </c>
      <c r="B335" s="3" t="s">
        <v>710</v>
      </c>
      <c r="C335" s="3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526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  <c r="U335" s="9">
        <v>42437.428136574068</v>
      </c>
      <c r="V335" s="9">
        <v>42467.386469907404</v>
      </c>
    </row>
    <row r="336" spans="1:22" ht="42.75" x14ac:dyDescent="0.45">
      <c r="A336">
        <v>334</v>
      </c>
      <c r="B336" s="3" t="s">
        <v>712</v>
      </c>
      <c r="C336" s="3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526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  <c r="U336" s="9">
        <v>42101.474039351851</v>
      </c>
      <c r="V336" s="9">
        <v>42139.583333333336</v>
      </c>
    </row>
    <row r="337" spans="1:22" ht="42.75" x14ac:dyDescent="0.45">
      <c r="A337">
        <v>335</v>
      </c>
      <c r="B337" s="3" t="s">
        <v>714</v>
      </c>
      <c r="C337" s="3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526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  <c r="U337" s="9">
        <v>42101.529108796291</v>
      </c>
      <c r="V337" s="9">
        <v>42132.708333333336</v>
      </c>
    </row>
    <row r="338" spans="1:22" ht="42.75" x14ac:dyDescent="0.45">
      <c r="A338">
        <v>336</v>
      </c>
      <c r="B338" s="3" t="s">
        <v>716</v>
      </c>
      <c r="C338" s="3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526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  <c r="U338" s="9">
        <v>42291.387939814813</v>
      </c>
      <c r="V338" s="9">
        <v>42321.429606481477</v>
      </c>
    </row>
    <row r="339" spans="1:22" ht="42.75" x14ac:dyDescent="0.45">
      <c r="A339">
        <v>337</v>
      </c>
      <c r="B339" s="3" t="s">
        <v>718</v>
      </c>
      <c r="C339" s="3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526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  <c r="U339" s="9">
        <v>42046.920231481483</v>
      </c>
      <c r="V339" s="9">
        <v>42076.878564814811</v>
      </c>
    </row>
    <row r="340" spans="1:22" ht="42.75" x14ac:dyDescent="0.45">
      <c r="A340">
        <v>338</v>
      </c>
      <c r="B340" s="3" t="s">
        <v>720</v>
      </c>
      <c r="C340" s="3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526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  <c r="U340" s="9">
        <v>42559.547337962962</v>
      </c>
      <c r="V340" s="9">
        <v>42615.833333333336</v>
      </c>
    </row>
    <row r="341" spans="1:22" ht="42.75" x14ac:dyDescent="0.45">
      <c r="A341">
        <v>339</v>
      </c>
      <c r="B341" s="3" t="s">
        <v>722</v>
      </c>
      <c r="C341" s="3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526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  <c r="U341" s="9">
        <v>42093.551712962959</v>
      </c>
      <c r="V341" s="9">
        <v>42123.551712962959</v>
      </c>
    </row>
    <row r="342" spans="1:22" ht="42.75" x14ac:dyDescent="0.45">
      <c r="A342">
        <v>340</v>
      </c>
      <c r="B342" s="3" t="s">
        <v>724</v>
      </c>
      <c r="C342" s="3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526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  <c r="U342" s="9">
        <v>42772.460729166669</v>
      </c>
      <c r="V342" s="9">
        <v>42802.666666666664</v>
      </c>
    </row>
    <row r="343" spans="1:22" ht="42.75" x14ac:dyDescent="0.45">
      <c r="A343">
        <v>341</v>
      </c>
      <c r="B343" s="3" t="s">
        <v>726</v>
      </c>
      <c r="C343" s="3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526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  <c r="U343" s="9">
        <v>41894.671273148146</v>
      </c>
      <c r="V343" s="9">
        <v>41912.957638888889</v>
      </c>
    </row>
    <row r="344" spans="1:22" ht="28.5" x14ac:dyDescent="0.45">
      <c r="A344">
        <v>342</v>
      </c>
      <c r="B344" s="3" t="s">
        <v>728</v>
      </c>
      <c r="C344" s="3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526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  <c r="U344" s="9">
        <v>42459.572511574072</v>
      </c>
      <c r="V344" s="9">
        <v>42489.572511574072</v>
      </c>
    </row>
    <row r="345" spans="1:22" ht="42.75" x14ac:dyDescent="0.45">
      <c r="A345">
        <v>343</v>
      </c>
      <c r="B345" s="3" t="s">
        <v>730</v>
      </c>
      <c r="C345" s="3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526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  <c r="U345" s="9">
        <v>41926.529456018514</v>
      </c>
      <c r="V345" s="9">
        <v>41956.916666666664</v>
      </c>
    </row>
    <row r="346" spans="1:22" ht="42.75" x14ac:dyDescent="0.45">
      <c r="A346">
        <v>344</v>
      </c>
      <c r="B346" s="3" t="s">
        <v>732</v>
      </c>
      <c r="C346" s="3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526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  <c r="U346" s="9">
        <v>42111.762662037036</v>
      </c>
      <c r="V346" s="9">
        <v>42155.888888888883</v>
      </c>
    </row>
    <row r="347" spans="1:22" ht="42.75" x14ac:dyDescent="0.45">
      <c r="A347">
        <v>345</v>
      </c>
      <c r="B347" s="3" t="s">
        <v>734</v>
      </c>
      <c r="C347" s="3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526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  <c r="U347" s="9">
        <v>42114.735995370364</v>
      </c>
      <c r="V347" s="9">
        <v>42144.735995370364</v>
      </c>
    </row>
    <row r="348" spans="1:22" ht="42.75" x14ac:dyDescent="0.45">
      <c r="A348">
        <v>346</v>
      </c>
      <c r="B348" s="3" t="s">
        <v>736</v>
      </c>
      <c r="C348" s="3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526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  <c r="U348" s="9">
        <v>42261.291909722226</v>
      </c>
      <c r="V348" s="9">
        <v>42291.291909722226</v>
      </c>
    </row>
    <row r="349" spans="1:22" ht="42.75" x14ac:dyDescent="0.45">
      <c r="A349">
        <v>347</v>
      </c>
      <c r="B349" s="3" t="s">
        <v>738</v>
      </c>
      <c r="C349" s="3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526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  <c r="U349" s="9">
        <v>42292.287141203698</v>
      </c>
      <c r="V349" s="9">
        <v>42322.32880787037</v>
      </c>
    </row>
    <row r="350" spans="1:22" ht="42.75" x14ac:dyDescent="0.45">
      <c r="A350">
        <v>348</v>
      </c>
      <c r="B350" s="3" t="s">
        <v>740</v>
      </c>
      <c r="C350" s="3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526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  <c r="U350" s="9">
        <v>42207.378657407404</v>
      </c>
      <c r="V350" s="9">
        <v>42237.378657407404</v>
      </c>
    </row>
    <row r="351" spans="1:22" ht="42.75" x14ac:dyDescent="0.45">
      <c r="A351">
        <v>349</v>
      </c>
      <c r="B351" s="3" t="s">
        <v>742</v>
      </c>
      <c r="C351" s="3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526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  <c r="U351" s="9">
        <v>42760.290601851848</v>
      </c>
      <c r="V351" s="9">
        <v>42790.290601851848</v>
      </c>
    </row>
    <row r="352" spans="1:22" ht="42.75" x14ac:dyDescent="0.45">
      <c r="A352">
        <v>350</v>
      </c>
      <c r="B352" s="3" t="s">
        <v>744</v>
      </c>
      <c r="C352" s="3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526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  <c r="U352" s="9">
        <v>42585.857743055552</v>
      </c>
      <c r="V352" s="9">
        <v>42623.957638888889</v>
      </c>
    </row>
    <row r="353" spans="1:22" ht="42.75" x14ac:dyDescent="0.45">
      <c r="A353">
        <v>351</v>
      </c>
      <c r="B353" s="3" t="s">
        <v>746</v>
      </c>
      <c r="C353" s="3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526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  <c r="U353" s="9">
        <v>42427.75641203703</v>
      </c>
      <c r="V353" s="9">
        <v>42467.714745370373</v>
      </c>
    </row>
    <row r="354" spans="1:22" ht="42.75" x14ac:dyDescent="0.45">
      <c r="A354">
        <v>352</v>
      </c>
      <c r="B354" s="3" t="s">
        <v>748</v>
      </c>
      <c r="C354" s="3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526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  <c r="U354" s="9">
        <v>41889.959120370368</v>
      </c>
      <c r="V354" s="9">
        <v>41919.959120370368</v>
      </c>
    </row>
    <row r="355" spans="1:22" ht="42.75" x14ac:dyDescent="0.45">
      <c r="A355">
        <v>353</v>
      </c>
      <c r="B355" s="3" t="s">
        <v>750</v>
      </c>
      <c r="C355" s="3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526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  <c r="U355" s="9">
        <v>42297.583553240744</v>
      </c>
      <c r="V355" s="9">
        <v>42327.625219907401</v>
      </c>
    </row>
    <row r="356" spans="1:22" ht="42.75" x14ac:dyDescent="0.45">
      <c r="A356">
        <v>354</v>
      </c>
      <c r="B356" s="3" t="s">
        <v>752</v>
      </c>
      <c r="C356" s="3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526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  <c r="U356" s="9">
        <v>42438.619456018518</v>
      </c>
      <c r="V356" s="9">
        <v>42468.577789351846</v>
      </c>
    </row>
    <row r="357" spans="1:22" ht="28.5" x14ac:dyDescent="0.45">
      <c r="A357">
        <v>355</v>
      </c>
      <c r="B357" s="3" t="s">
        <v>754</v>
      </c>
      <c r="C357" s="3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526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  <c r="U357" s="9">
        <v>41943.0855787037</v>
      </c>
      <c r="V357" s="9">
        <v>41974.127245370364</v>
      </c>
    </row>
    <row r="358" spans="1:22" ht="28.5" x14ac:dyDescent="0.45">
      <c r="A358">
        <v>356</v>
      </c>
      <c r="B358" s="3" t="s">
        <v>756</v>
      </c>
      <c r="C358" s="3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526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  <c r="U358" s="9">
        <v>42415.594826388886</v>
      </c>
      <c r="V358" s="9">
        <v>42445.553159722222</v>
      </c>
    </row>
    <row r="359" spans="1:22" ht="42.75" x14ac:dyDescent="0.45">
      <c r="A359">
        <v>357</v>
      </c>
      <c r="B359" s="3" t="s">
        <v>758</v>
      </c>
      <c r="C359" s="3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526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  <c r="U359" s="9">
        <v>42078.01385416666</v>
      </c>
      <c r="V359" s="9">
        <v>42118.01385416666</v>
      </c>
    </row>
    <row r="360" spans="1:22" ht="42.75" x14ac:dyDescent="0.45">
      <c r="A360">
        <v>358</v>
      </c>
      <c r="B360" s="3" t="s">
        <v>760</v>
      </c>
      <c r="C360" s="3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526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  <c r="U360" s="9">
        <v>42507.651863425919</v>
      </c>
      <c r="V360" s="9">
        <v>42536.416666666664</v>
      </c>
    </row>
    <row r="361" spans="1:22" ht="42.75" x14ac:dyDescent="0.45">
      <c r="A361">
        <v>359</v>
      </c>
      <c r="B361" s="3" t="s">
        <v>762</v>
      </c>
      <c r="C361" s="3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526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  <c r="U361" s="9">
        <v>41934.862152777772</v>
      </c>
      <c r="V361" s="9">
        <v>41957.008333333331</v>
      </c>
    </row>
    <row r="362" spans="1:22" ht="42.75" x14ac:dyDescent="0.45">
      <c r="A362">
        <v>360</v>
      </c>
      <c r="B362" s="3" t="s">
        <v>764</v>
      </c>
      <c r="C362" s="3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526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  <c r="U362" s="9">
        <v>42163.689583333333</v>
      </c>
      <c r="V362" s="9">
        <v>42207.924305555549</v>
      </c>
    </row>
    <row r="363" spans="1:22" ht="42.75" x14ac:dyDescent="0.45">
      <c r="A363">
        <v>361</v>
      </c>
      <c r="B363" s="3" t="s">
        <v>766</v>
      </c>
      <c r="C363" s="3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526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  <c r="U363" s="9">
        <v>41935.792893518512</v>
      </c>
      <c r="V363" s="9">
        <v>41965.834560185183</v>
      </c>
    </row>
    <row r="364" spans="1:22" ht="42.75" x14ac:dyDescent="0.45">
      <c r="A364">
        <v>362</v>
      </c>
      <c r="B364" s="3" t="s">
        <v>768</v>
      </c>
      <c r="C364" s="3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526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  <c r="U364" s="9">
        <v>41837.002210648148</v>
      </c>
      <c r="V364" s="9">
        <v>41858.791666666664</v>
      </c>
    </row>
    <row r="365" spans="1:22" ht="42.75" x14ac:dyDescent="0.45">
      <c r="A365">
        <v>363</v>
      </c>
      <c r="B365" s="3" t="s">
        <v>770</v>
      </c>
      <c r="C365" s="3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526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  <c r="U365" s="9">
        <v>40255.53629629629</v>
      </c>
      <c r="V365" s="9">
        <v>40300.598611111105</v>
      </c>
    </row>
    <row r="366" spans="1:22" ht="42.75" x14ac:dyDescent="0.45">
      <c r="A366">
        <v>364</v>
      </c>
      <c r="B366" s="3" t="s">
        <v>772</v>
      </c>
      <c r="C366" s="3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526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  <c r="U366" s="9">
        <v>41780.651296296295</v>
      </c>
      <c r="V366" s="9">
        <v>41810.957638888889</v>
      </c>
    </row>
    <row r="367" spans="1:22" ht="42.75" x14ac:dyDescent="0.45">
      <c r="A367">
        <v>365</v>
      </c>
      <c r="B367" s="3" t="s">
        <v>774</v>
      </c>
      <c r="C367" s="3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526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  <c r="U367" s="9">
        <v>41668.398136574069</v>
      </c>
      <c r="V367" s="9">
        <v>41698.398136574069</v>
      </c>
    </row>
    <row r="368" spans="1:22" ht="42.75" x14ac:dyDescent="0.45">
      <c r="A368">
        <v>366</v>
      </c>
      <c r="B368" s="3" t="s">
        <v>776</v>
      </c>
      <c r="C368" s="3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526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  <c r="U368" s="9">
        <v>41019.584699074068</v>
      </c>
      <c r="V368" s="9">
        <v>41049.584699074068</v>
      </c>
    </row>
    <row r="369" spans="1:22" ht="42.75" x14ac:dyDescent="0.45">
      <c r="A369">
        <v>367</v>
      </c>
      <c r="B369" s="3" t="s">
        <v>778</v>
      </c>
      <c r="C369" s="3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526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  <c r="U369" s="9">
        <v>41355.368958333333</v>
      </c>
      <c r="V369" s="9">
        <v>41394.999305555553</v>
      </c>
    </row>
    <row r="370" spans="1:22" ht="42.75" x14ac:dyDescent="0.45">
      <c r="A370">
        <v>368</v>
      </c>
      <c r="B370" s="3" t="s">
        <v>780</v>
      </c>
      <c r="C370" s="3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526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  <c r="U370" s="9">
        <v>42043.397245370368</v>
      </c>
      <c r="V370" s="9">
        <v>42078.355578703697</v>
      </c>
    </row>
    <row r="371" spans="1:22" ht="42.75" x14ac:dyDescent="0.45">
      <c r="A371">
        <v>369</v>
      </c>
      <c r="B371" s="3" t="s">
        <v>782</v>
      </c>
      <c r="C371" s="3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526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  <c r="U371" s="9">
        <v>40893.3433912037</v>
      </c>
      <c r="V371" s="9">
        <v>40923.3433912037</v>
      </c>
    </row>
    <row r="372" spans="1:22" ht="42.75" x14ac:dyDescent="0.45">
      <c r="A372">
        <v>370</v>
      </c>
      <c r="B372" s="3" t="s">
        <v>784</v>
      </c>
      <c r="C372" s="3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526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  <c r="U372" s="9">
        <v>42711.586805555555</v>
      </c>
      <c r="V372" s="9">
        <v>42741.586805555555</v>
      </c>
    </row>
    <row r="373" spans="1:22" ht="42.75" x14ac:dyDescent="0.45">
      <c r="A373">
        <v>371</v>
      </c>
      <c r="B373" s="3" t="s">
        <v>786</v>
      </c>
      <c r="C373" s="3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526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  <c r="U373" s="9">
        <v>41261.559479166666</v>
      </c>
      <c r="V373" s="9">
        <v>41306.559479166666</v>
      </c>
    </row>
    <row r="374" spans="1:22" ht="28.5" x14ac:dyDescent="0.45">
      <c r="A374">
        <v>372</v>
      </c>
      <c r="B374" s="3" t="s">
        <v>788</v>
      </c>
      <c r="C374" s="3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526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  <c r="U374" s="9">
        <v>42425.368564814817</v>
      </c>
      <c r="V374" s="9">
        <v>42465.458333333336</v>
      </c>
    </row>
    <row r="375" spans="1:22" ht="42.75" x14ac:dyDescent="0.45">
      <c r="A375">
        <v>373</v>
      </c>
      <c r="B375" s="3" t="s">
        <v>790</v>
      </c>
      <c r="C375" s="3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526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  <c r="U375" s="9">
        <v>41078.703680555554</v>
      </c>
      <c r="V375" s="9">
        <v>41108.703680555554</v>
      </c>
    </row>
    <row r="376" spans="1:22" ht="42.75" x14ac:dyDescent="0.45">
      <c r="A376">
        <v>374</v>
      </c>
      <c r="B376" s="3" t="s">
        <v>792</v>
      </c>
      <c r="C376" s="3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526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  <c r="U376" s="9">
        <v>40757.680914351848</v>
      </c>
      <c r="V376" s="9">
        <v>40802.680914351848</v>
      </c>
    </row>
    <row r="377" spans="1:22" ht="42.75" x14ac:dyDescent="0.45">
      <c r="A377">
        <v>375</v>
      </c>
      <c r="B377" s="3" t="s">
        <v>794</v>
      </c>
      <c r="C377" s="3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526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  <c r="U377" s="9">
        <v>41657.77674768518</v>
      </c>
      <c r="V377" s="9">
        <v>41699.512499999997</v>
      </c>
    </row>
    <row r="378" spans="1:22" ht="42.75" x14ac:dyDescent="0.45">
      <c r="A378">
        <v>376</v>
      </c>
      <c r="B378" s="3" t="s">
        <v>796</v>
      </c>
      <c r="C378" s="3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526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  <c r="U378" s="9">
        <v>42576.244398148141</v>
      </c>
      <c r="V378" s="9">
        <v>42607.244398148141</v>
      </c>
    </row>
    <row r="379" spans="1:22" ht="42.75" x14ac:dyDescent="0.45">
      <c r="A379">
        <v>377</v>
      </c>
      <c r="B379" s="3" t="s">
        <v>798</v>
      </c>
      <c r="C379" s="3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526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  <c r="U379" s="9">
        <v>42292.042453703696</v>
      </c>
      <c r="V379" s="9">
        <v>42322.084027777775</v>
      </c>
    </row>
    <row r="380" spans="1:22" ht="57" x14ac:dyDescent="0.45">
      <c r="A380">
        <v>378</v>
      </c>
      <c r="B380" s="3" t="s">
        <v>800</v>
      </c>
      <c r="C380" s="3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526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  <c r="U380" s="9">
        <v>42370.363518518519</v>
      </c>
      <c r="V380" s="9">
        <v>42394.786111111105</v>
      </c>
    </row>
    <row r="381" spans="1:22" ht="42.75" x14ac:dyDescent="0.45">
      <c r="A381">
        <v>379</v>
      </c>
      <c r="B381" s="3" t="s">
        <v>802</v>
      </c>
      <c r="C381" s="3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526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  <c r="U381" s="9">
        <v>40987.479999999996</v>
      </c>
      <c r="V381" s="9">
        <v>41032.479999999996</v>
      </c>
    </row>
    <row r="382" spans="1:22" ht="42.75" x14ac:dyDescent="0.45">
      <c r="A382">
        <v>380</v>
      </c>
      <c r="B382" s="3" t="s">
        <v>804</v>
      </c>
      <c r="C382" s="3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526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  <c r="U382" s="9">
        <v>42367.511481481481</v>
      </c>
      <c r="V382" s="9">
        <v>42392.511481481481</v>
      </c>
    </row>
    <row r="383" spans="1:22" ht="42.75" x14ac:dyDescent="0.45">
      <c r="A383">
        <v>381</v>
      </c>
      <c r="B383" s="3" t="s">
        <v>806</v>
      </c>
      <c r="C383" s="3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526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  <c r="U383" s="9">
        <v>41085.48978009259</v>
      </c>
      <c r="V383" s="9">
        <v>41120</v>
      </c>
    </row>
    <row r="384" spans="1:22" ht="57" x14ac:dyDescent="0.45">
      <c r="A384">
        <v>382</v>
      </c>
      <c r="B384" s="3" t="s">
        <v>808</v>
      </c>
      <c r="C384" s="3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526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  <c r="U384" s="9">
        <v>41144.501157407409</v>
      </c>
      <c r="V384" s="9">
        <v>41158.501157407409</v>
      </c>
    </row>
    <row r="385" spans="1:22" ht="42.75" x14ac:dyDescent="0.45">
      <c r="A385">
        <v>383</v>
      </c>
      <c r="B385" s="3" t="s">
        <v>810</v>
      </c>
      <c r="C385" s="3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526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  <c r="U385" s="9">
        <v>41754.90924768518</v>
      </c>
      <c r="V385" s="9">
        <v>41777.90924768518</v>
      </c>
    </row>
    <row r="386" spans="1:22" ht="42.75" x14ac:dyDescent="0.45">
      <c r="A386">
        <v>384</v>
      </c>
      <c r="B386" s="3" t="s">
        <v>812</v>
      </c>
      <c r="C386" s="3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526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  <c r="U386" s="9">
        <v>41980.573460648149</v>
      </c>
      <c r="V386" s="9">
        <v>42010.573460648149</v>
      </c>
    </row>
    <row r="387" spans="1:22" ht="42.75" x14ac:dyDescent="0.45">
      <c r="A387">
        <v>385</v>
      </c>
      <c r="B387" s="3" t="s">
        <v>814</v>
      </c>
      <c r="C387" s="3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526</v>
      </c>
      <c r="O387">
        <f t="shared" ref="O387:O450" si="24">(E387/D387) 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  <c r="U387" s="9">
        <v>41934.376168981478</v>
      </c>
      <c r="V387" s="9">
        <v>41964.41783564815</v>
      </c>
    </row>
    <row r="388" spans="1:22" ht="42.75" x14ac:dyDescent="0.45">
      <c r="A388">
        <v>386</v>
      </c>
      <c r="B388" s="3" t="s">
        <v>816</v>
      </c>
      <c r="C388" s="3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526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  <c r="U388" s="9">
        <v>42211.742951388886</v>
      </c>
      <c r="V388" s="9">
        <v>42226.742951388886</v>
      </c>
    </row>
    <row r="389" spans="1:22" ht="42.75" x14ac:dyDescent="0.45">
      <c r="A389">
        <v>387</v>
      </c>
      <c r="B389" s="3" t="s">
        <v>818</v>
      </c>
      <c r="C389" s="3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526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  <c r="U389" s="9">
        <v>42200.468263888884</v>
      </c>
      <c r="V389" s="9">
        <v>42231.041666666664</v>
      </c>
    </row>
    <row r="390" spans="1:22" ht="42.75" x14ac:dyDescent="0.45">
      <c r="A390">
        <v>388</v>
      </c>
      <c r="B390" s="3" t="s">
        <v>820</v>
      </c>
      <c r="C390" s="3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526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  <c r="U390" s="9">
        <v>42548.867824074077</v>
      </c>
      <c r="V390" s="9">
        <v>42578.867824074077</v>
      </c>
    </row>
    <row r="391" spans="1:22" ht="42.75" x14ac:dyDescent="0.45">
      <c r="A391">
        <v>389</v>
      </c>
      <c r="B391" s="3" t="s">
        <v>822</v>
      </c>
      <c r="C391" s="3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526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  <c r="U391" s="9">
        <v>41673.854745370365</v>
      </c>
      <c r="V391" s="9">
        <v>41705.749305555553</v>
      </c>
    </row>
    <row r="392" spans="1:22" ht="42.75" x14ac:dyDescent="0.45">
      <c r="A392">
        <v>390</v>
      </c>
      <c r="B392" s="3" t="s">
        <v>824</v>
      </c>
      <c r="C392" s="3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526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  <c r="U392" s="9">
        <v>42111.828379629624</v>
      </c>
      <c r="V392" s="9">
        <v>42131.828379629624</v>
      </c>
    </row>
    <row r="393" spans="1:22" ht="42.75" x14ac:dyDescent="0.45">
      <c r="A393">
        <v>391</v>
      </c>
      <c r="B393" s="3" t="s">
        <v>826</v>
      </c>
      <c r="C393" s="3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526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  <c r="U393" s="9">
        <v>40864.833923611113</v>
      </c>
      <c r="V393" s="9">
        <v>40894.832638888889</v>
      </c>
    </row>
    <row r="394" spans="1:22" ht="42.75" x14ac:dyDescent="0.45">
      <c r="A394">
        <v>392</v>
      </c>
      <c r="B394" s="3" t="s">
        <v>828</v>
      </c>
      <c r="C394" s="3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526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  <c r="U394" s="9">
        <v>40763.508923611109</v>
      </c>
      <c r="V394" s="9">
        <v>40793.916666666664</v>
      </c>
    </row>
    <row r="395" spans="1:22" ht="28.5" x14ac:dyDescent="0.45">
      <c r="A395">
        <v>393</v>
      </c>
      <c r="B395" s="3" t="s">
        <v>830</v>
      </c>
      <c r="C395" s="3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526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  <c r="U395" s="9">
        <v>41526.500601851847</v>
      </c>
      <c r="V395" s="9">
        <v>41557.500601851847</v>
      </c>
    </row>
    <row r="396" spans="1:22" ht="42.75" x14ac:dyDescent="0.45">
      <c r="A396">
        <v>394</v>
      </c>
      <c r="B396" s="3" t="s">
        <v>832</v>
      </c>
      <c r="C396" s="3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526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  <c r="U396" s="9">
        <v>42417.60974537037</v>
      </c>
      <c r="V396" s="9">
        <v>42477.568078703705</v>
      </c>
    </row>
    <row r="397" spans="1:22" ht="42.75" x14ac:dyDescent="0.45">
      <c r="A397">
        <v>395</v>
      </c>
      <c r="B397" s="3" t="s">
        <v>834</v>
      </c>
      <c r="C397" s="3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526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  <c r="U397" s="9">
        <v>40990.700925925921</v>
      </c>
      <c r="V397" s="9">
        <v>41026.688888888886</v>
      </c>
    </row>
    <row r="398" spans="1:22" ht="42.75" x14ac:dyDescent="0.45">
      <c r="A398">
        <v>396</v>
      </c>
      <c r="B398" s="3" t="s">
        <v>836</v>
      </c>
      <c r="C398" s="3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526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  <c r="U398" s="9">
        <v>41082.356550925921</v>
      </c>
      <c r="V398" s="9">
        <v>41097.356550925921</v>
      </c>
    </row>
    <row r="399" spans="1:22" ht="57" x14ac:dyDescent="0.45">
      <c r="A399">
        <v>397</v>
      </c>
      <c r="B399" s="3" t="s">
        <v>838</v>
      </c>
      <c r="C399" s="3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526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  <c r="U399" s="9">
        <v>40379.568101851852</v>
      </c>
      <c r="V399" s="9">
        <v>40421.947222222218</v>
      </c>
    </row>
    <row r="400" spans="1:22" ht="42.75" x14ac:dyDescent="0.45">
      <c r="A400">
        <v>398</v>
      </c>
      <c r="B400" s="3" t="s">
        <v>840</v>
      </c>
      <c r="C400" s="3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526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  <c r="U400" s="9">
        <v>42078.584791666661</v>
      </c>
      <c r="V400" s="9">
        <v>42123.584791666661</v>
      </c>
    </row>
    <row r="401" spans="1:22" ht="42.75" x14ac:dyDescent="0.45">
      <c r="A401">
        <v>399</v>
      </c>
      <c r="B401" s="3" t="s">
        <v>842</v>
      </c>
      <c r="C401" s="3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526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  <c r="U401" s="9">
        <v>42687.667442129627</v>
      </c>
      <c r="V401" s="9">
        <v>42718.291666666664</v>
      </c>
    </row>
    <row r="402" spans="1:22" ht="42.75" x14ac:dyDescent="0.45">
      <c r="A402">
        <v>400</v>
      </c>
      <c r="B402" s="3" t="s">
        <v>844</v>
      </c>
      <c r="C402" s="3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526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  <c r="U402" s="9">
        <v>41745.427627314813</v>
      </c>
      <c r="V402" s="9">
        <v>41775.9375</v>
      </c>
    </row>
    <row r="403" spans="1:22" ht="42.75" x14ac:dyDescent="0.45">
      <c r="A403">
        <v>401</v>
      </c>
      <c r="B403" s="3" t="s">
        <v>846</v>
      </c>
      <c r="C403" s="3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526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  <c r="U403" s="9">
        <v>40732.633912037032</v>
      </c>
      <c r="V403" s="9">
        <v>40762.633912037032</v>
      </c>
    </row>
    <row r="404" spans="1:22" ht="42.75" x14ac:dyDescent="0.45">
      <c r="A404">
        <v>402</v>
      </c>
      <c r="B404" s="3" t="s">
        <v>848</v>
      </c>
      <c r="C404" s="3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526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  <c r="U404" s="9">
        <v>42292.331215277773</v>
      </c>
      <c r="V404" s="9">
        <v>42313.372881944444</v>
      </c>
    </row>
    <row r="405" spans="1:22" ht="42.75" x14ac:dyDescent="0.45">
      <c r="A405">
        <v>403</v>
      </c>
      <c r="B405" s="3" t="s">
        <v>850</v>
      </c>
      <c r="C405" s="3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526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  <c r="U405" s="9">
        <v>40718.102326388886</v>
      </c>
      <c r="V405" s="9">
        <v>40765.088888888888</v>
      </c>
    </row>
    <row r="406" spans="1:22" ht="42.75" x14ac:dyDescent="0.45">
      <c r="A406">
        <v>404</v>
      </c>
      <c r="B406" s="3" t="s">
        <v>852</v>
      </c>
      <c r="C406" s="3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526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  <c r="U406" s="9">
        <v>41646.419699074075</v>
      </c>
      <c r="V406" s="9">
        <v>41675.752777777772</v>
      </c>
    </row>
    <row r="407" spans="1:22" ht="28.5" x14ac:dyDescent="0.45">
      <c r="A407">
        <v>405</v>
      </c>
      <c r="B407" s="3" t="s">
        <v>854</v>
      </c>
      <c r="C407" s="3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526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  <c r="U407" s="9">
        <v>41673.876608796294</v>
      </c>
      <c r="V407" s="9">
        <v>41703.876608796294</v>
      </c>
    </row>
    <row r="408" spans="1:22" ht="42.75" x14ac:dyDescent="0.45">
      <c r="A408">
        <v>406</v>
      </c>
      <c r="B408" s="3" t="s">
        <v>856</v>
      </c>
      <c r="C408" s="3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526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  <c r="U408" s="9">
        <v>40637.95413194444</v>
      </c>
      <c r="V408" s="9">
        <v>40672.040972222218</v>
      </c>
    </row>
    <row r="409" spans="1:22" ht="42.75" x14ac:dyDescent="0.45">
      <c r="A409">
        <v>407</v>
      </c>
      <c r="B409" s="3" t="s">
        <v>858</v>
      </c>
      <c r="C409" s="3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526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  <c r="U409" s="9">
        <v>40806.662615740737</v>
      </c>
      <c r="V409" s="9">
        <v>40866.704282407409</v>
      </c>
    </row>
    <row r="410" spans="1:22" ht="42.75" x14ac:dyDescent="0.45">
      <c r="A410">
        <v>408</v>
      </c>
      <c r="B410" s="3" t="s">
        <v>860</v>
      </c>
      <c r="C410" s="3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526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  <c r="U410" s="9">
        <v>41543.527662037035</v>
      </c>
      <c r="V410" s="9">
        <v>41583.569328703699</v>
      </c>
    </row>
    <row r="411" spans="1:22" ht="42.75" x14ac:dyDescent="0.45">
      <c r="A411">
        <v>409</v>
      </c>
      <c r="B411" s="3" t="s">
        <v>862</v>
      </c>
      <c r="C411" s="3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526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  <c r="U411" s="9">
        <v>42543.654444444437</v>
      </c>
      <c r="V411" s="9">
        <v>42573.654444444437</v>
      </c>
    </row>
    <row r="412" spans="1:22" ht="42.75" x14ac:dyDescent="0.45">
      <c r="A412">
        <v>410</v>
      </c>
      <c r="B412" s="3" t="s">
        <v>864</v>
      </c>
      <c r="C412" s="3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526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  <c r="U412" s="9">
        <v>42113.77311342593</v>
      </c>
      <c r="V412" s="9">
        <v>42173.77311342593</v>
      </c>
    </row>
    <row r="413" spans="1:22" ht="42.75" x14ac:dyDescent="0.45">
      <c r="A413">
        <v>411</v>
      </c>
      <c r="B413" s="3" t="s">
        <v>866</v>
      </c>
      <c r="C413" s="3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526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  <c r="U413" s="9">
        <v>41597.967638888884</v>
      </c>
      <c r="V413" s="9">
        <v>41630</v>
      </c>
    </row>
    <row r="414" spans="1:22" ht="42.75" x14ac:dyDescent="0.45">
      <c r="A414">
        <v>412</v>
      </c>
      <c r="B414" s="3" t="s">
        <v>868</v>
      </c>
      <c r="C414" s="3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526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  <c r="U414" s="9">
        <v>41099.534467592588</v>
      </c>
      <c r="V414" s="9">
        <v>41115.534467592588</v>
      </c>
    </row>
    <row r="415" spans="1:22" ht="42.75" x14ac:dyDescent="0.45">
      <c r="A415">
        <v>413</v>
      </c>
      <c r="B415" s="3" t="s">
        <v>870</v>
      </c>
      <c r="C415" s="3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526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  <c r="U415" s="9">
        <v>41079.66910879629</v>
      </c>
      <c r="V415" s="9">
        <v>41109.66910879629</v>
      </c>
    </row>
    <row r="416" spans="1:22" ht="42.75" x14ac:dyDescent="0.45">
      <c r="A416">
        <v>414</v>
      </c>
      <c r="B416" s="3" t="s">
        <v>872</v>
      </c>
      <c r="C416" s="3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526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  <c r="U416" s="9">
        <v>41528.85491898148</v>
      </c>
      <c r="V416" s="9">
        <v>41558.85491898148</v>
      </c>
    </row>
    <row r="417" spans="1:22" ht="57" x14ac:dyDescent="0.45">
      <c r="A417">
        <v>415</v>
      </c>
      <c r="B417" s="3" t="s">
        <v>874</v>
      </c>
      <c r="C417" s="3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526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  <c r="U417" s="9">
        <v>41904.643541666665</v>
      </c>
      <c r="V417" s="9">
        <v>41929.291666666664</v>
      </c>
    </row>
    <row r="418" spans="1:22" ht="42.75" x14ac:dyDescent="0.45">
      <c r="A418">
        <v>416</v>
      </c>
      <c r="B418" s="3" t="s">
        <v>876</v>
      </c>
      <c r="C418" s="3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526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  <c r="U418" s="9">
        <v>41648.187858796293</v>
      </c>
      <c r="V418" s="9">
        <v>41678.187858796293</v>
      </c>
    </row>
    <row r="419" spans="1:22" ht="42.75" x14ac:dyDescent="0.45">
      <c r="A419">
        <v>417</v>
      </c>
      <c r="B419" s="3" t="s">
        <v>878</v>
      </c>
      <c r="C419" s="3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526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  <c r="U419" s="9">
        <v>41360.76226851852</v>
      </c>
      <c r="V419" s="9">
        <v>41371.981249999997</v>
      </c>
    </row>
    <row r="420" spans="1:22" ht="42.75" x14ac:dyDescent="0.45">
      <c r="A420">
        <v>418</v>
      </c>
      <c r="B420" s="3" t="s">
        <v>880</v>
      </c>
      <c r="C420" s="3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526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  <c r="U420" s="9">
        <v>42178.07403935185</v>
      </c>
      <c r="V420" s="9">
        <v>42208.07403935185</v>
      </c>
    </row>
    <row r="421" spans="1:22" ht="42.75" x14ac:dyDescent="0.45">
      <c r="A421">
        <v>419</v>
      </c>
      <c r="B421" s="3" t="s">
        <v>882</v>
      </c>
      <c r="C421" s="3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526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  <c r="U421" s="9">
        <v>41394.634108796294</v>
      </c>
      <c r="V421" s="9">
        <v>41454.634108796294</v>
      </c>
    </row>
    <row r="422" spans="1:22" ht="42.75" x14ac:dyDescent="0.45">
      <c r="A422">
        <v>420</v>
      </c>
      <c r="B422" s="3" t="s">
        <v>884</v>
      </c>
      <c r="C422" s="3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886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  <c r="U422" s="9">
        <v>41682.028136574074</v>
      </c>
      <c r="V422" s="9">
        <v>41711.986469907402</v>
      </c>
    </row>
    <row r="423" spans="1:22" ht="42.75" x14ac:dyDescent="0.45">
      <c r="A423">
        <v>421</v>
      </c>
      <c r="B423" s="3" t="s">
        <v>887</v>
      </c>
      <c r="C423" s="3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886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  <c r="U423" s="9">
        <v>42177.283055555548</v>
      </c>
      <c r="V423" s="9">
        <v>42237.283055555548</v>
      </c>
    </row>
    <row r="424" spans="1:22" ht="42.75" x14ac:dyDescent="0.45">
      <c r="A424">
        <v>422</v>
      </c>
      <c r="B424" s="3" t="s">
        <v>889</v>
      </c>
      <c r="C424" s="3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886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  <c r="U424" s="9">
        <v>41863.052048611105</v>
      </c>
      <c r="V424" s="9">
        <v>41893.052048611105</v>
      </c>
    </row>
    <row r="425" spans="1:22" ht="42.75" x14ac:dyDescent="0.45">
      <c r="A425">
        <v>423</v>
      </c>
      <c r="B425" s="3" t="s">
        <v>891</v>
      </c>
      <c r="C425" s="3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886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  <c r="U425" s="9">
        <v>41400.717939814815</v>
      </c>
      <c r="V425" s="9">
        <v>41430.717939814815</v>
      </c>
    </row>
    <row r="426" spans="1:22" ht="42.75" x14ac:dyDescent="0.45">
      <c r="A426">
        <v>424</v>
      </c>
      <c r="B426" s="3" t="s">
        <v>893</v>
      </c>
      <c r="C426" s="3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886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  <c r="U426" s="9">
        <v>40934.167812499996</v>
      </c>
      <c r="V426" s="9">
        <v>40994.126145833332</v>
      </c>
    </row>
    <row r="427" spans="1:22" ht="42.75" x14ac:dyDescent="0.45">
      <c r="A427">
        <v>425</v>
      </c>
      <c r="B427" s="3" t="s">
        <v>895</v>
      </c>
      <c r="C427" s="3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886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  <c r="U427" s="9">
        <v>42275.652824074066</v>
      </c>
      <c r="V427" s="9">
        <v>42335.694490740738</v>
      </c>
    </row>
    <row r="428" spans="1:22" ht="42.75" x14ac:dyDescent="0.45">
      <c r="A428">
        <v>426</v>
      </c>
      <c r="B428" s="3" t="s">
        <v>897</v>
      </c>
      <c r="C428" s="3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886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  <c r="U428" s="9">
        <v>42400.503634259258</v>
      </c>
      <c r="V428" s="9">
        <v>42430.503634259258</v>
      </c>
    </row>
    <row r="429" spans="1:22" ht="42.75" x14ac:dyDescent="0.45">
      <c r="A429">
        <v>427</v>
      </c>
      <c r="B429" s="3" t="s">
        <v>899</v>
      </c>
      <c r="C429" s="3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886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  <c r="U429" s="9">
        <v>42285.700694444437</v>
      </c>
      <c r="V429" s="9">
        <v>42299.582638888889</v>
      </c>
    </row>
    <row r="430" spans="1:22" ht="28.5" x14ac:dyDescent="0.45">
      <c r="A430">
        <v>428</v>
      </c>
      <c r="B430" s="3" t="s">
        <v>901</v>
      </c>
      <c r="C430" s="3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886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  <c r="U430" s="9">
        <v>41778.558391203704</v>
      </c>
      <c r="V430" s="9">
        <v>41806.708333333328</v>
      </c>
    </row>
    <row r="431" spans="1:22" ht="57" x14ac:dyDescent="0.45">
      <c r="A431">
        <v>429</v>
      </c>
      <c r="B431" s="3" t="s">
        <v>903</v>
      </c>
      <c r="C431" s="3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886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  <c r="U431" s="9">
        <v>40070.693078703705</v>
      </c>
      <c r="V431" s="9">
        <v>40143.999305555553</v>
      </c>
    </row>
    <row r="432" spans="1:22" ht="42.75" x14ac:dyDescent="0.45">
      <c r="A432">
        <v>430</v>
      </c>
      <c r="B432" s="3" t="s">
        <v>905</v>
      </c>
      <c r="C432" s="3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886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  <c r="U432" s="9">
        <v>41512.898923611108</v>
      </c>
      <c r="V432" s="9">
        <v>41527.898923611108</v>
      </c>
    </row>
    <row r="433" spans="1:22" ht="42.75" x14ac:dyDescent="0.45">
      <c r="A433">
        <v>431</v>
      </c>
      <c r="B433" s="3" t="s">
        <v>907</v>
      </c>
      <c r="C433" s="3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886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  <c r="U433" s="9">
        <v>42526.662997685176</v>
      </c>
      <c r="V433" s="9">
        <v>42556.662997685176</v>
      </c>
    </row>
    <row r="434" spans="1:22" ht="42.75" x14ac:dyDescent="0.45">
      <c r="A434">
        <v>432</v>
      </c>
      <c r="B434" s="3" t="s">
        <v>909</v>
      </c>
      <c r="C434" s="3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886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  <c r="U434" s="9">
        <v>42238.51829861111</v>
      </c>
      <c r="V434" s="9">
        <v>42298.51829861111</v>
      </c>
    </row>
    <row r="435" spans="1:22" ht="57" x14ac:dyDescent="0.45">
      <c r="A435">
        <v>433</v>
      </c>
      <c r="B435" s="3" t="s">
        <v>911</v>
      </c>
      <c r="C435" s="3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886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  <c r="U435" s="9">
        <v>42228.42155092593</v>
      </c>
      <c r="V435" s="9">
        <v>42288.42155092593</v>
      </c>
    </row>
    <row r="436" spans="1:22" ht="42.75" x14ac:dyDescent="0.45">
      <c r="A436">
        <v>434</v>
      </c>
      <c r="B436" s="3" t="s">
        <v>913</v>
      </c>
      <c r="C436" s="3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886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  <c r="U436" s="9">
        <v>41576.626180555555</v>
      </c>
      <c r="V436" s="9">
        <v>41609.667847222219</v>
      </c>
    </row>
    <row r="437" spans="1:22" ht="42.75" x14ac:dyDescent="0.45">
      <c r="A437">
        <v>435</v>
      </c>
      <c r="B437" s="3" t="s">
        <v>915</v>
      </c>
      <c r="C437" s="3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886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  <c r="U437" s="9">
        <v>41500.539120370369</v>
      </c>
      <c r="V437" s="9">
        <v>41530.539120370369</v>
      </c>
    </row>
    <row r="438" spans="1:22" ht="42.75" x14ac:dyDescent="0.45">
      <c r="A438">
        <v>436</v>
      </c>
      <c r="B438" s="3" t="s">
        <v>917</v>
      </c>
      <c r="C438" s="3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886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  <c r="U438" s="9">
        <v>41456.154085648144</v>
      </c>
      <c r="V438" s="9">
        <v>41486.154085648144</v>
      </c>
    </row>
    <row r="439" spans="1:22" ht="42.75" x14ac:dyDescent="0.45">
      <c r="A439">
        <v>437</v>
      </c>
      <c r="B439" s="3" t="s">
        <v>919</v>
      </c>
      <c r="C439" s="3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886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  <c r="U439" s="9">
        <v>42591.110254629624</v>
      </c>
      <c r="V439" s="9">
        <v>42651.110254629624</v>
      </c>
    </row>
    <row r="440" spans="1:22" ht="42.75" x14ac:dyDescent="0.45">
      <c r="A440">
        <v>438</v>
      </c>
      <c r="B440" s="3" t="s">
        <v>921</v>
      </c>
      <c r="C440" s="3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886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  <c r="U440" s="9">
        <v>42296.052754629629</v>
      </c>
      <c r="V440" s="9">
        <v>42326.094421296293</v>
      </c>
    </row>
    <row r="441" spans="1:22" ht="42.75" x14ac:dyDescent="0.45">
      <c r="A441">
        <v>439</v>
      </c>
      <c r="B441" s="3" t="s">
        <v>923</v>
      </c>
      <c r="C441" s="3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886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  <c r="U441" s="9">
        <v>41919.553449074068</v>
      </c>
      <c r="V441" s="9">
        <v>41929.553449074068</v>
      </c>
    </row>
    <row r="442" spans="1:22" ht="42.75" x14ac:dyDescent="0.45">
      <c r="A442">
        <v>440</v>
      </c>
      <c r="B442" s="3" t="s">
        <v>925</v>
      </c>
      <c r="C442" s="3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886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  <c r="U442" s="9">
        <v>42423.777233796289</v>
      </c>
      <c r="V442" s="9">
        <v>42453.735567129632</v>
      </c>
    </row>
    <row r="443" spans="1:22" ht="42.75" x14ac:dyDescent="0.45">
      <c r="A443">
        <v>441</v>
      </c>
      <c r="B443" s="3" t="s">
        <v>927</v>
      </c>
      <c r="C443" s="3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886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  <c r="U443" s="9">
        <v>41550.585601851846</v>
      </c>
      <c r="V443" s="9">
        <v>41580.585601851846</v>
      </c>
    </row>
    <row r="444" spans="1:22" x14ac:dyDescent="0.45">
      <c r="A444">
        <v>442</v>
      </c>
      <c r="B444" s="3" t="s">
        <v>929</v>
      </c>
      <c r="C444" s="3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886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  <c r="U444" s="9">
        <v>42024.680358796293</v>
      </c>
      <c r="V444" s="9">
        <v>42054.680358796293</v>
      </c>
    </row>
    <row r="445" spans="1:22" ht="42.75" x14ac:dyDescent="0.45">
      <c r="A445">
        <v>443</v>
      </c>
      <c r="B445" s="3" t="s">
        <v>931</v>
      </c>
      <c r="C445" s="3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886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  <c r="U445" s="9">
        <v>41649.806724537033</v>
      </c>
      <c r="V445" s="9">
        <v>41679.806724537033</v>
      </c>
    </row>
    <row r="446" spans="1:22" ht="42.75" x14ac:dyDescent="0.45">
      <c r="A446">
        <v>444</v>
      </c>
      <c r="B446" s="3" t="s">
        <v>933</v>
      </c>
      <c r="C446" s="3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886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  <c r="U446" s="9">
        <v>40894.69862268518</v>
      </c>
      <c r="V446" s="9">
        <v>40954.69862268518</v>
      </c>
    </row>
    <row r="447" spans="1:22" ht="42.75" x14ac:dyDescent="0.45">
      <c r="A447">
        <v>445</v>
      </c>
      <c r="B447" s="3" t="s">
        <v>935</v>
      </c>
      <c r="C447" s="3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886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  <c r="U447" s="9">
        <v>42130.127025462956</v>
      </c>
      <c r="V447" s="9">
        <v>42145.127025462956</v>
      </c>
    </row>
    <row r="448" spans="1:22" ht="42.75" x14ac:dyDescent="0.45">
      <c r="A448">
        <v>446</v>
      </c>
      <c r="B448" s="3" t="s">
        <v>937</v>
      </c>
      <c r="C448" s="3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886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  <c r="U448" s="9">
        <v>42036.875231481477</v>
      </c>
      <c r="V448" s="9">
        <v>42066.875231481477</v>
      </c>
    </row>
    <row r="449" spans="1:22" ht="42.75" x14ac:dyDescent="0.45">
      <c r="A449">
        <v>447</v>
      </c>
      <c r="B449" s="3" t="s">
        <v>939</v>
      </c>
      <c r="C449" s="3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886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  <c r="U449" s="9">
        <v>41331.34679398148</v>
      </c>
      <c r="V449" s="9">
        <v>41356.305127314808</v>
      </c>
    </row>
    <row r="450" spans="1:22" ht="42.75" x14ac:dyDescent="0.45">
      <c r="A450">
        <v>448</v>
      </c>
      <c r="B450" s="3" t="s">
        <v>941</v>
      </c>
      <c r="C450" s="3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886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  <c r="U450" s="9">
        <v>41753.549710648142</v>
      </c>
      <c r="V450" s="9">
        <v>41773.549710648142</v>
      </c>
    </row>
    <row r="451" spans="1:22" ht="42.75" x14ac:dyDescent="0.45">
      <c r="A451">
        <v>449</v>
      </c>
      <c r="B451" s="3" t="s">
        <v>943</v>
      </c>
      <c r="C451" s="3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886</v>
      </c>
      <c r="O451">
        <f t="shared" ref="O451:O514" si="28">(E451/D451) 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  <c r="U451" s="9">
        <v>41534.359780092593</v>
      </c>
      <c r="V451" s="9">
        <v>41564.359780092593</v>
      </c>
    </row>
    <row r="452" spans="1:22" ht="42.75" x14ac:dyDescent="0.45">
      <c r="A452">
        <v>450</v>
      </c>
      <c r="B452" s="3" t="s">
        <v>945</v>
      </c>
      <c r="C452" s="3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886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  <c r="U452" s="9">
        <v>41654.73842592592</v>
      </c>
      <c r="V452" s="9">
        <v>41684.73842592592</v>
      </c>
    </row>
    <row r="453" spans="1:22" ht="42.75" x14ac:dyDescent="0.45">
      <c r="A453">
        <v>451</v>
      </c>
      <c r="B453" s="3" t="s">
        <v>947</v>
      </c>
      <c r="C453" s="3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886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  <c r="U453" s="9">
        <v>41634.506840277776</v>
      </c>
      <c r="V453" s="9">
        <v>41664.506840277776</v>
      </c>
    </row>
    <row r="454" spans="1:22" ht="28.5" x14ac:dyDescent="0.45">
      <c r="A454">
        <v>452</v>
      </c>
      <c r="B454" s="3" t="s">
        <v>949</v>
      </c>
      <c r="C454" s="3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886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  <c r="U454" s="9">
        <v>42107.495543981473</v>
      </c>
      <c r="V454" s="9">
        <v>42137.495543981473</v>
      </c>
    </row>
    <row r="455" spans="1:22" ht="42.75" x14ac:dyDescent="0.45">
      <c r="A455">
        <v>453</v>
      </c>
      <c r="B455" s="3" t="s">
        <v>951</v>
      </c>
      <c r="C455" s="3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886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  <c r="U455" s="9">
        <v>42038.616655092592</v>
      </c>
      <c r="V455" s="9">
        <v>42054.616655092592</v>
      </c>
    </row>
    <row r="456" spans="1:22" ht="42.75" x14ac:dyDescent="0.45">
      <c r="A456">
        <v>454</v>
      </c>
      <c r="B456" s="3" t="s">
        <v>953</v>
      </c>
      <c r="C456" s="3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886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  <c r="U456" s="9">
        <v>41938.508923611109</v>
      </c>
      <c r="V456" s="9">
        <v>41969.343055555553</v>
      </c>
    </row>
    <row r="457" spans="1:22" ht="42.75" x14ac:dyDescent="0.45">
      <c r="A457">
        <v>455</v>
      </c>
      <c r="B457" s="3" t="s">
        <v>955</v>
      </c>
      <c r="C457" s="3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886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  <c r="U457" s="9">
        <v>40970.794236111105</v>
      </c>
      <c r="V457" s="9">
        <v>41015.813194444439</v>
      </c>
    </row>
    <row r="458" spans="1:22" ht="42.75" x14ac:dyDescent="0.45">
      <c r="A458">
        <v>456</v>
      </c>
      <c r="B458" s="3" t="s">
        <v>957</v>
      </c>
      <c r="C458" s="3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886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  <c r="U458" s="9">
        <v>41547.486122685179</v>
      </c>
      <c r="V458" s="9">
        <v>41568.957638888889</v>
      </c>
    </row>
    <row r="459" spans="1:22" ht="42.75" x14ac:dyDescent="0.45">
      <c r="A459">
        <v>457</v>
      </c>
      <c r="B459" s="3" t="s">
        <v>959</v>
      </c>
      <c r="C459" s="3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886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  <c r="U459" s="9">
        <v>41837.559166666666</v>
      </c>
      <c r="V459" s="9">
        <v>41867.559166666666</v>
      </c>
    </row>
    <row r="460" spans="1:22" ht="42.75" x14ac:dyDescent="0.45">
      <c r="A460">
        <v>458</v>
      </c>
      <c r="B460" s="3" t="s">
        <v>961</v>
      </c>
      <c r="C460" s="3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886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  <c r="U460" s="9">
        <v>41378.491435185184</v>
      </c>
      <c r="V460" s="9">
        <v>41408.491435185184</v>
      </c>
    </row>
    <row r="461" spans="1:22" ht="42.75" x14ac:dyDescent="0.45">
      <c r="A461">
        <v>459</v>
      </c>
      <c r="B461" s="3" t="s">
        <v>963</v>
      </c>
      <c r="C461" s="3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886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  <c r="U461" s="9">
        <v>40800.432025462964</v>
      </c>
      <c r="V461" s="9">
        <v>40860.473692129628</v>
      </c>
    </row>
    <row r="462" spans="1:22" ht="28.5" x14ac:dyDescent="0.45">
      <c r="A462">
        <v>460</v>
      </c>
      <c r="B462" s="3" t="s">
        <v>965</v>
      </c>
      <c r="C462" s="3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886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  <c r="U462" s="9">
        <v>41759.334201388883</v>
      </c>
      <c r="V462" s="9">
        <v>41790.958333333328</v>
      </c>
    </row>
    <row r="463" spans="1:22" ht="42.75" x14ac:dyDescent="0.45">
      <c r="A463">
        <v>461</v>
      </c>
      <c r="B463" s="3" t="s">
        <v>967</v>
      </c>
      <c r="C463" s="3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886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  <c r="U463" s="9">
        <v>41407.638506944444</v>
      </c>
      <c r="V463" s="9">
        <v>41427.638506944444</v>
      </c>
    </row>
    <row r="464" spans="1:22" ht="42.75" x14ac:dyDescent="0.45">
      <c r="A464">
        <v>462</v>
      </c>
      <c r="B464" s="3" t="s">
        <v>969</v>
      </c>
      <c r="C464" s="3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886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  <c r="U464" s="9">
        <v>40704.918298611112</v>
      </c>
      <c r="V464" s="9">
        <v>40764.918298611112</v>
      </c>
    </row>
    <row r="465" spans="1:22" ht="42.75" x14ac:dyDescent="0.45">
      <c r="A465">
        <v>463</v>
      </c>
      <c r="B465" s="3" t="s">
        <v>971</v>
      </c>
      <c r="C465" s="3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886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  <c r="U465" s="9">
        <v>40750.501770833333</v>
      </c>
      <c r="V465" s="9">
        <v>40810.501770833333</v>
      </c>
    </row>
    <row r="466" spans="1:22" ht="28.5" x14ac:dyDescent="0.45">
      <c r="A466">
        <v>464</v>
      </c>
      <c r="B466" s="3" t="s">
        <v>973</v>
      </c>
      <c r="C466" s="3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886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  <c r="U466" s="9">
        <v>42488.640451388892</v>
      </c>
      <c r="V466" s="9">
        <v>42508.640451388892</v>
      </c>
    </row>
    <row r="467" spans="1:22" x14ac:dyDescent="0.45">
      <c r="A467">
        <v>465</v>
      </c>
      <c r="B467" s="3" t="s">
        <v>975</v>
      </c>
      <c r="C467" s="3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886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  <c r="U467" s="9">
        <v>41800.911736111106</v>
      </c>
      <c r="V467" s="9">
        <v>41816.911736111106</v>
      </c>
    </row>
    <row r="468" spans="1:22" ht="42.75" x14ac:dyDescent="0.45">
      <c r="A468">
        <v>466</v>
      </c>
      <c r="B468" s="3" t="s">
        <v>977</v>
      </c>
      <c r="C468" s="3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886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  <c r="U468" s="9">
        <v>41129.734537037039</v>
      </c>
      <c r="V468" s="9">
        <v>41159.734537037039</v>
      </c>
    </row>
    <row r="469" spans="1:22" ht="42.75" x14ac:dyDescent="0.45">
      <c r="A469">
        <v>467</v>
      </c>
      <c r="B469" s="3" t="s">
        <v>979</v>
      </c>
      <c r="C469" s="3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886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  <c r="U469" s="9">
        <v>41135.471458333333</v>
      </c>
      <c r="V469" s="9">
        <v>41180.471458333333</v>
      </c>
    </row>
    <row r="470" spans="1:22" ht="42.75" x14ac:dyDescent="0.45">
      <c r="A470">
        <v>468</v>
      </c>
      <c r="B470" s="3" t="s">
        <v>981</v>
      </c>
      <c r="C470" s="3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886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  <c r="U470" s="9">
        <v>41040.959293981476</v>
      </c>
      <c r="V470" s="9">
        <v>41100.952141203699</v>
      </c>
    </row>
    <row r="471" spans="1:22" ht="28.5" x14ac:dyDescent="0.45">
      <c r="A471">
        <v>469</v>
      </c>
      <c r="B471" s="3" t="s">
        <v>983</v>
      </c>
      <c r="C471" s="3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886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  <c r="U471" s="9">
        <v>41827.781527777777</v>
      </c>
      <c r="V471" s="9">
        <v>41887.781527777777</v>
      </c>
    </row>
    <row r="472" spans="1:22" ht="42.75" x14ac:dyDescent="0.45">
      <c r="A472">
        <v>470</v>
      </c>
      <c r="B472" s="3" t="s">
        <v>985</v>
      </c>
      <c r="C472" s="3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886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  <c r="U472" s="9">
        <v>41604.959363425922</v>
      </c>
      <c r="V472" s="9">
        <v>41654.958333333328</v>
      </c>
    </row>
    <row r="473" spans="1:22" ht="57" x14ac:dyDescent="0.45">
      <c r="A473">
        <v>471</v>
      </c>
      <c r="B473" s="3" t="s">
        <v>987</v>
      </c>
      <c r="C473" s="3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886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  <c r="U473" s="9">
        <v>41703.513645833329</v>
      </c>
      <c r="V473" s="9">
        <v>41748.471979166665</v>
      </c>
    </row>
    <row r="474" spans="1:22" ht="42.75" x14ac:dyDescent="0.45">
      <c r="A474">
        <v>472</v>
      </c>
      <c r="B474" s="3" t="s">
        <v>989</v>
      </c>
      <c r="C474" s="3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886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  <c r="U474" s="9">
        <v>41844.714328703703</v>
      </c>
      <c r="V474" s="9">
        <v>41874.714328703703</v>
      </c>
    </row>
    <row r="475" spans="1:22" ht="42.75" x14ac:dyDescent="0.45">
      <c r="A475">
        <v>473</v>
      </c>
      <c r="B475" s="3" t="s">
        <v>991</v>
      </c>
      <c r="C475" s="3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886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  <c r="U475" s="9">
        <v>41869.489803240736</v>
      </c>
      <c r="V475" s="9">
        <v>41899.489803240736</v>
      </c>
    </row>
    <row r="476" spans="1:22" ht="42.75" x14ac:dyDescent="0.45">
      <c r="A476">
        <v>474</v>
      </c>
      <c r="B476" s="3" t="s">
        <v>993</v>
      </c>
      <c r="C476" s="3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886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  <c r="U476" s="9">
        <v>42753.120706018519</v>
      </c>
      <c r="V476" s="9">
        <v>42783.120706018519</v>
      </c>
    </row>
    <row r="477" spans="1:22" ht="42.75" x14ac:dyDescent="0.45">
      <c r="A477">
        <v>475</v>
      </c>
      <c r="B477" s="3" t="s">
        <v>995</v>
      </c>
      <c r="C477" s="3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886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  <c r="U477" s="9">
        <v>42099.877812500003</v>
      </c>
      <c r="V477" s="9">
        <v>42129.877812500003</v>
      </c>
    </row>
    <row r="478" spans="1:22" ht="28.5" x14ac:dyDescent="0.45">
      <c r="A478">
        <v>476</v>
      </c>
      <c r="B478" s="3" t="s">
        <v>997</v>
      </c>
      <c r="C478" s="3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886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  <c r="U478" s="9">
        <v>41757.76667824074</v>
      </c>
      <c r="V478" s="9">
        <v>41792.957638888889</v>
      </c>
    </row>
    <row r="479" spans="1:22" ht="42.75" x14ac:dyDescent="0.45">
      <c r="A479">
        <v>477</v>
      </c>
      <c r="B479" s="3" t="s">
        <v>999</v>
      </c>
      <c r="C479" s="3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886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  <c r="U479" s="9">
        <v>40987.626550925925</v>
      </c>
      <c r="V479" s="9">
        <v>41047.626550925925</v>
      </c>
    </row>
    <row r="480" spans="1:22" ht="42.75" x14ac:dyDescent="0.45">
      <c r="A480">
        <v>478</v>
      </c>
      <c r="B480" s="3" t="s">
        <v>1001</v>
      </c>
      <c r="C480" s="3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886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  <c r="U480" s="9">
        <v>42065.702650462961</v>
      </c>
      <c r="V480" s="9">
        <v>42095.660983796297</v>
      </c>
    </row>
    <row r="481" spans="1:22" ht="42.75" x14ac:dyDescent="0.45">
      <c r="A481">
        <v>479</v>
      </c>
      <c r="B481" s="3" t="s">
        <v>1003</v>
      </c>
      <c r="C481" s="3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886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  <c r="U481" s="9">
        <v>41904.199479166666</v>
      </c>
      <c r="V481" s="9">
        <v>41964.24114583333</v>
      </c>
    </row>
    <row r="482" spans="1:22" ht="42.75" x14ac:dyDescent="0.45">
      <c r="A482">
        <v>480</v>
      </c>
      <c r="B482" s="3" t="s">
        <v>1005</v>
      </c>
      <c r="C482" s="3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886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  <c r="U482" s="9">
        <v>41465.291840277772</v>
      </c>
      <c r="V482" s="9">
        <v>41495.291840277772</v>
      </c>
    </row>
    <row r="483" spans="1:22" ht="42.75" x14ac:dyDescent="0.45">
      <c r="A483">
        <v>481</v>
      </c>
      <c r="B483" s="3" t="s">
        <v>1007</v>
      </c>
      <c r="C483" s="3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886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  <c r="U483" s="9">
        <v>41162.46399305555</v>
      </c>
      <c r="V483" s="9">
        <v>41192.46399305555</v>
      </c>
    </row>
    <row r="484" spans="1:22" ht="42.75" x14ac:dyDescent="0.45">
      <c r="A484">
        <v>482</v>
      </c>
      <c r="B484" s="3" t="s">
        <v>1009</v>
      </c>
      <c r="C484" s="3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886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  <c r="U484" s="9">
        <v>42447.68854166667</v>
      </c>
      <c r="V484" s="9">
        <v>42474.398611111108</v>
      </c>
    </row>
    <row r="485" spans="1:22" ht="42.75" x14ac:dyDescent="0.45">
      <c r="A485">
        <v>483</v>
      </c>
      <c r="B485" s="3" t="s">
        <v>1011</v>
      </c>
      <c r="C485" s="3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886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  <c r="U485" s="9">
        <v>41242.989259259259</v>
      </c>
      <c r="V485" s="9">
        <v>41302.989259259259</v>
      </c>
    </row>
    <row r="486" spans="1:22" ht="57" x14ac:dyDescent="0.45">
      <c r="A486">
        <v>484</v>
      </c>
      <c r="B486" s="3" t="s">
        <v>1013</v>
      </c>
      <c r="C486" s="3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886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  <c r="U486" s="9">
        <v>42272.731157407405</v>
      </c>
      <c r="V486" s="9">
        <v>42313.772824074076</v>
      </c>
    </row>
    <row r="487" spans="1:22" ht="28.5" x14ac:dyDescent="0.45">
      <c r="A487">
        <v>485</v>
      </c>
      <c r="B487" s="3" t="s">
        <v>1015</v>
      </c>
      <c r="C487" s="3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886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  <c r="U487" s="9">
        <v>41381.297442129624</v>
      </c>
      <c r="V487" s="9">
        <v>41411.297442129624</v>
      </c>
    </row>
    <row r="488" spans="1:22" ht="42.75" x14ac:dyDescent="0.45">
      <c r="A488">
        <v>486</v>
      </c>
      <c r="B488" s="3" t="s">
        <v>1017</v>
      </c>
      <c r="C488" s="3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886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  <c r="U488" s="9">
        <v>41761.734247685185</v>
      </c>
      <c r="V488" s="9">
        <v>41791.734247685185</v>
      </c>
    </row>
    <row r="489" spans="1:22" ht="42.75" x14ac:dyDescent="0.45">
      <c r="A489">
        <v>487</v>
      </c>
      <c r="B489" s="3" t="s">
        <v>1019</v>
      </c>
      <c r="C489" s="3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886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  <c r="U489" s="9">
        <v>42669.386504629627</v>
      </c>
      <c r="V489" s="9">
        <v>42729.428171296291</v>
      </c>
    </row>
    <row r="490" spans="1:22" ht="42.75" x14ac:dyDescent="0.45">
      <c r="A490">
        <v>488</v>
      </c>
      <c r="B490" s="3" t="s">
        <v>1021</v>
      </c>
      <c r="C490" s="3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886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  <c r="U490" s="9">
        <v>42713.84606481481</v>
      </c>
      <c r="V490" s="9">
        <v>42743.84606481481</v>
      </c>
    </row>
    <row r="491" spans="1:22" ht="42.75" x14ac:dyDescent="0.45">
      <c r="A491">
        <v>489</v>
      </c>
      <c r="B491" s="3" t="s">
        <v>1023</v>
      </c>
      <c r="C491" s="3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886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  <c r="U491" s="9">
        <v>40882.273333333331</v>
      </c>
      <c r="V491" s="9">
        <v>40913.272916666661</v>
      </c>
    </row>
    <row r="492" spans="1:22" x14ac:dyDescent="0.45">
      <c r="A492">
        <v>490</v>
      </c>
      <c r="B492" s="3" t="s">
        <v>1025</v>
      </c>
      <c r="C492" s="3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886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  <c r="U492" s="9">
        <v>41113.760243055556</v>
      </c>
      <c r="V492" s="9">
        <v>41143.760243055556</v>
      </c>
    </row>
    <row r="493" spans="1:22" ht="42.75" x14ac:dyDescent="0.45">
      <c r="A493">
        <v>491</v>
      </c>
      <c r="B493" s="3" t="s">
        <v>1027</v>
      </c>
      <c r="C493" s="3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886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  <c r="U493" s="9">
        <v>42366.774293981485</v>
      </c>
      <c r="V493" s="9">
        <v>42396.774293981485</v>
      </c>
    </row>
    <row r="494" spans="1:22" ht="42.75" x14ac:dyDescent="0.45">
      <c r="A494">
        <v>492</v>
      </c>
      <c r="B494" s="3" t="s">
        <v>1029</v>
      </c>
      <c r="C494" s="3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886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  <c r="U494" s="9">
        <v>42595.826736111114</v>
      </c>
      <c r="V494" s="9">
        <v>42655.826736111114</v>
      </c>
    </row>
    <row r="495" spans="1:22" ht="42.75" x14ac:dyDescent="0.45">
      <c r="A495">
        <v>493</v>
      </c>
      <c r="B495" s="3" t="s">
        <v>1031</v>
      </c>
      <c r="C495" s="3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886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  <c r="U495" s="9">
        <v>42114.517800925918</v>
      </c>
      <c r="V495" s="9">
        <v>42144.517800925918</v>
      </c>
    </row>
    <row r="496" spans="1:22" ht="42.75" x14ac:dyDescent="0.45">
      <c r="A496">
        <v>494</v>
      </c>
      <c r="B496" s="3" t="s">
        <v>1033</v>
      </c>
      <c r="C496" s="3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886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  <c r="U496" s="9">
        <v>41799.62228009259</v>
      </c>
      <c r="V496" s="9">
        <v>41822.916666666664</v>
      </c>
    </row>
    <row r="497" spans="1:22" ht="42.75" x14ac:dyDescent="0.45">
      <c r="A497">
        <v>495</v>
      </c>
      <c r="B497" s="3" t="s">
        <v>1035</v>
      </c>
      <c r="C497" s="3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886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  <c r="U497" s="9">
        <v>42171.619270833333</v>
      </c>
      <c r="V497" s="9">
        <v>42201.619270833333</v>
      </c>
    </row>
    <row r="498" spans="1:22" ht="28.5" x14ac:dyDescent="0.45">
      <c r="A498">
        <v>496</v>
      </c>
      <c r="B498" s="3" t="s">
        <v>1037</v>
      </c>
      <c r="C498" s="3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886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  <c r="U498" s="9">
        <v>41620.723078703704</v>
      </c>
      <c r="V498" s="9">
        <v>41680.723078703704</v>
      </c>
    </row>
    <row r="499" spans="1:22" x14ac:dyDescent="0.45">
      <c r="A499">
        <v>497</v>
      </c>
      <c r="B499" s="3" t="s">
        <v>1039</v>
      </c>
      <c r="C499" s="3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886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  <c r="U499" s="9">
        <v>41944.829456018517</v>
      </c>
      <c r="V499" s="9">
        <v>41997.999999999993</v>
      </c>
    </row>
    <row r="500" spans="1:22" ht="42.75" x14ac:dyDescent="0.45">
      <c r="A500">
        <v>498</v>
      </c>
      <c r="B500" s="3" t="s">
        <v>1041</v>
      </c>
      <c r="C500" s="3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886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  <c r="U500" s="9">
        <v>40858.553807870368</v>
      </c>
      <c r="V500" s="9">
        <v>40900.553807870368</v>
      </c>
    </row>
    <row r="501" spans="1:22" ht="57" x14ac:dyDescent="0.45">
      <c r="A501">
        <v>499</v>
      </c>
      <c r="B501" s="3" t="s">
        <v>1043</v>
      </c>
      <c r="C501" s="3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886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  <c r="U501" s="9">
        <v>40043.687129629623</v>
      </c>
      <c r="V501" s="9">
        <v>40098.665972222218</v>
      </c>
    </row>
    <row r="502" spans="1:22" ht="57" x14ac:dyDescent="0.45">
      <c r="A502">
        <v>500</v>
      </c>
      <c r="B502" s="3" t="s">
        <v>1045</v>
      </c>
      <c r="C502" s="3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886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  <c r="U502" s="9">
        <v>40247.677673611113</v>
      </c>
      <c r="V502" s="9">
        <v>40306.719444444439</v>
      </c>
    </row>
    <row r="503" spans="1:22" ht="42.75" x14ac:dyDescent="0.45">
      <c r="A503">
        <v>501</v>
      </c>
      <c r="B503" s="3" t="s">
        <v>1047</v>
      </c>
      <c r="C503" s="3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886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  <c r="U503" s="9">
        <v>40703.026053240741</v>
      </c>
      <c r="V503" s="9">
        <v>40733.026053240741</v>
      </c>
    </row>
    <row r="504" spans="1:22" ht="42.75" x14ac:dyDescent="0.45">
      <c r="A504">
        <v>502</v>
      </c>
      <c r="B504" s="3" t="s">
        <v>1049</v>
      </c>
      <c r="C504" s="3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886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  <c r="U504" s="9">
        <v>40956.345196759255</v>
      </c>
      <c r="V504" s="9">
        <v>40986.303530092591</v>
      </c>
    </row>
    <row r="505" spans="1:22" ht="42.75" x14ac:dyDescent="0.45">
      <c r="A505">
        <v>503</v>
      </c>
      <c r="B505" s="3" t="s">
        <v>1051</v>
      </c>
      <c r="C505" s="3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886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  <c r="U505" s="9">
        <v>41991.318321759252</v>
      </c>
      <c r="V505" s="9">
        <v>42021.318321759252</v>
      </c>
    </row>
    <row r="506" spans="1:22" ht="42.75" x14ac:dyDescent="0.45">
      <c r="A506">
        <v>504</v>
      </c>
      <c r="B506" s="3" t="s">
        <v>1053</v>
      </c>
      <c r="C506" s="3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886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  <c r="U506" s="9">
        <v>40949.775312499994</v>
      </c>
      <c r="V506" s="9">
        <v>41009.73364583333</v>
      </c>
    </row>
    <row r="507" spans="1:22" ht="42.75" x14ac:dyDescent="0.45">
      <c r="A507">
        <v>505</v>
      </c>
      <c r="B507" s="3" t="s">
        <v>1055</v>
      </c>
      <c r="C507" s="3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886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  <c r="U507" s="9">
        <v>42317.889884259253</v>
      </c>
      <c r="V507" s="9">
        <v>42362.889884259253</v>
      </c>
    </row>
    <row r="508" spans="1:22" ht="42.75" x14ac:dyDescent="0.45">
      <c r="A508">
        <v>506</v>
      </c>
      <c r="B508" s="3" t="s">
        <v>1057</v>
      </c>
      <c r="C508" s="3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886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  <c r="U508" s="9">
        <v>41466.343981481477</v>
      </c>
      <c r="V508" s="9">
        <v>41496.343981481477</v>
      </c>
    </row>
    <row r="509" spans="1:22" ht="42.75" x14ac:dyDescent="0.45">
      <c r="A509">
        <v>507</v>
      </c>
      <c r="B509" s="3" t="s">
        <v>1059</v>
      </c>
      <c r="C509" s="3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886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  <c r="U509" s="9">
        <v>41156.750659722216</v>
      </c>
      <c r="V509" s="9">
        <v>41201.750659722216</v>
      </c>
    </row>
    <row r="510" spans="1:22" ht="57" x14ac:dyDescent="0.45">
      <c r="A510">
        <v>508</v>
      </c>
      <c r="B510" s="3" t="s">
        <v>1061</v>
      </c>
      <c r="C510" s="3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886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  <c r="U510" s="9">
        <v>40994.815983796296</v>
      </c>
      <c r="V510" s="9">
        <v>41054.384722222218</v>
      </c>
    </row>
    <row r="511" spans="1:22" ht="42.75" x14ac:dyDescent="0.45">
      <c r="A511">
        <v>509</v>
      </c>
      <c r="B511" s="3" t="s">
        <v>1063</v>
      </c>
      <c r="C511" s="3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886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  <c r="U511" s="9">
        <v>42153.423263888886</v>
      </c>
      <c r="V511" s="9">
        <v>42183.423263888886</v>
      </c>
    </row>
    <row r="512" spans="1:22" ht="42.75" x14ac:dyDescent="0.45">
      <c r="A512">
        <v>510</v>
      </c>
      <c r="B512" s="3" t="s">
        <v>1065</v>
      </c>
      <c r="C512" s="3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886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  <c r="U512" s="9">
        <v>42399.968043981477</v>
      </c>
      <c r="V512" s="9">
        <v>42429.968043981477</v>
      </c>
    </row>
    <row r="513" spans="1:22" ht="42.75" x14ac:dyDescent="0.45">
      <c r="A513">
        <v>511</v>
      </c>
      <c r="B513" s="3" t="s">
        <v>1067</v>
      </c>
      <c r="C513" s="3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886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  <c r="U513" s="9">
        <v>41340.09469907407</v>
      </c>
      <c r="V513" s="9">
        <v>41370.053032407406</v>
      </c>
    </row>
    <row r="514" spans="1:22" ht="42.75" x14ac:dyDescent="0.45">
      <c r="A514">
        <v>512</v>
      </c>
      <c r="B514" s="3" t="s">
        <v>1069</v>
      </c>
      <c r="C514" s="3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886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  <c r="U514" s="9">
        <v>42649.533877314818</v>
      </c>
      <c r="V514" s="9">
        <v>42694.575543981475</v>
      </c>
    </row>
    <row r="515" spans="1:22" ht="28.5" x14ac:dyDescent="0.45">
      <c r="A515">
        <v>513</v>
      </c>
      <c r="B515" s="3" t="s">
        <v>1071</v>
      </c>
      <c r="C515" s="3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886</v>
      </c>
      <c r="O515">
        <f t="shared" ref="O515:O578" si="32">(E515/D515) 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  <c r="U515" s="9">
        <v>42552.445659722223</v>
      </c>
      <c r="V515" s="9">
        <v>42597.083333333336</v>
      </c>
    </row>
    <row r="516" spans="1:22" ht="42.75" x14ac:dyDescent="0.45">
      <c r="A516">
        <v>514</v>
      </c>
      <c r="B516" s="3" t="s">
        <v>1073</v>
      </c>
      <c r="C516" s="3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886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  <c r="U516" s="9">
        <v>41830.405636574069</v>
      </c>
      <c r="V516" s="9">
        <v>41860.405636574069</v>
      </c>
    </row>
    <row r="517" spans="1:22" ht="42.75" x14ac:dyDescent="0.45">
      <c r="A517">
        <v>515</v>
      </c>
      <c r="B517" s="3" t="s">
        <v>1075</v>
      </c>
      <c r="C517" s="3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886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  <c r="U517" s="9">
        <v>42327.282418981478</v>
      </c>
      <c r="V517" s="9">
        <v>42367.282418981478</v>
      </c>
    </row>
    <row r="518" spans="1:22" ht="28.5" x14ac:dyDescent="0.45">
      <c r="A518">
        <v>516</v>
      </c>
      <c r="B518" s="3" t="s">
        <v>1077</v>
      </c>
      <c r="C518" s="3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886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  <c r="U518" s="9">
        <v>42091.570370370369</v>
      </c>
      <c r="V518" s="9">
        <v>42151.570370370369</v>
      </c>
    </row>
    <row r="519" spans="1:22" ht="42.75" x14ac:dyDescent="0.45">
      <c r="A519">
        <v>517</v>
      </c>
      <c r="B519" s="3" t="s">
        <v>1079</v>
      </c>
      <c r="C519" s="3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886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  <c r="U519" s="9">
        <v>42738.406956018516</v>
      </c>
      <c r="V519" s="9">
        <v>42768.406956018516</v>
      </c>
    </row>
    <row r="520" spans="1:22" ht="42.75" x14ac:dyDescent="0.45">
      <c r="A520">
        <v>518</v>
      </c>
      <c r="B520" s="3" t="s">
        <v>1081</v>
      </c>
      <c r="C520" s="3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886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  <c r="U520" s="9">
        <v>42223.407685185179</v>
      </c>
      <c r="V520" s="9">
        <v>42253.406944444439</v>
      </c>
    </row>
    <row r="521" spans="1:22" ht="42.75" x14ac:dyDescent="0.45">
      <c r="A521">
        <v>519</v>
      </c>
      <c r="B521" s="3" t="s">
        <v>1083</v>
      </c>
      <c r="C521" s="3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886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  <c r="U521" s="9">
        <v>41218.183113425926</v>
      </c>
      <c r="V521" s="9">
        <v>41248.183113425926</v>
      </c>
    </row>
    <row r="522" spans="1:22" ht="42.75" x14ac:dyDescent="0.45">
      <c r="A522">
        <v>520</v>
      </c>
      <c r="B522" s="3" t="s">
        <v>1085</v>
      </c>
      <c r="C522" s="3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1087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  <c r="U522" s="9">
        <v>42318.493761574071</v>
      </c>
      <c r="V522" s="9">
        <v>42348.493761574071</v>
      </c>
    </row>
    <row r="523" spans="1:22" ht="42.75" x14ac:dyDescent="0.45">
      <c r="A523">
        <v>521</v>
      </c>
      <c r="B523" s="3" t="s">
        <v>1088</v>
      </c>
      <c r="C523" s="3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1087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  <c r="U523" s="9">
        <v>42645.884479166663</v>
      </c>
      <c r="V523" s="9">
        <v>42674.999305555553</v>
      </c>
    </row>
    <row r="524" spans="1:22" ht="42.75" x14ac:dyDescent="0.45">
      <c r="A524">
        <v>522</v>
      </c>
      <c r="B524" s="3" t="s">
        <v>1090</v>
      </c>
      <c r="C524" s="3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1087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  <c r="U524" s="9">
        <v>42429.832465277774</v>
      </c>
      <c r="V524" s="9">
        <v>42449.790798611109</v>
      </c>
    </row>
    <row r="525" spans="1:22" ht="42.75" x14ac:dyDescent="0.45">
      <c r="A525">
        <v>523</v>
      </c>
      <c r="B525" s="3" t="s">
        <v>1092</v>
      </c>
      <c r="C525" s="3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1087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  <c r="U525" s="9">
        <v>42237.924490740734</v>
      </c>
      <c r="V525" s="9">
        <v>42267.924490740734</v>
      </c>
    </row>
    <row r="526" spans="1:22" ht="42.75" x14ac:dyDescent="0.45">
      <c r="A526">
        <v>524</v>
      </c>
      <c r="B526" s="3" t="s">
        <v>1094</v>
      </c>
      <c r="C526" s="3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1087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  <c r="U526" s="9">
        <v>42492.508900462963</v>
      </c>
      <c r="V526" s="9">
        <v>42522.508900462963</v>
      </c>
    </row>
    <row r="527" spans="1:22" ht="57" x14ac:dyDescent="0.45">
      <c r="A527">
        <v>525</v>
      </c>
      <c r="B527" s="3" t="s">
        <v>1096</v>
      </c>
      <c r="C527" s="3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1087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  <c r="U527" s="9">
        <v>41850.192604166667</v>
      </c>
      <c r="V527" s="9">
        <v>41895.192604166667</v>
      </c>
    </row>
    <row r="528" spans="1:22" ht="42.75" x14ac:dyDescent="0.45">
      <c r="A528">
        <v>526</v>
      </c>
      <c r="B528" s="3" t="s">
        <v>1098</v>
      </c>
      <c r="C528" s="3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1087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  <c r="U528" s="9">
        <v>42192.383611111109</v>
      </c>
      <c r="V528" s="9">
        <v>42223.499999999993</v>
      </c>
    </row>
    <row r="529" spans="1:22" ht="57" x14ac:dyDescent="0.45">
      <c r="A529">
        <v>527</v>
      </c>
      <c r="B529" s="3" t="s">
        <v>1100</v>
      </c>
      <c r="C529" s="3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1087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  <c r="U529" s="9">
        <v>42752.997291666667</v>
      </c>
      <c r="V529" s="9">
        <v>42783.461805555555</v>
      </c>
    </row>
    <row r="530" spans="1:22" ht="28.5" x14ac:dyDescent="0.45">
      <c r="A530">
        <v>528</v>
      </c>
      <c r="B530" s="3" t="s">
        <v>1102</v>
      </c>
      <c r="C530" s="3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1087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  <c r="U530" s="9">
        <v>42155.71188657407</v>
      </c>
      <c r="V530" s="9">
        <v>42176.680555555555</v>
      </c>
    </row>
    <row r="531" spans="1:22" ht="42.75" x14ac:dyDescent="0.45">
      <c r="A531">
        <v>529</v>
      </c>
      <c r="B531" s="3" t="s">
        <v>1104</v>
      </c>
      <c r="C531" s="3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1087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  <c r="U531" s="9">
        <v>42724.822847222218</v>
      </c>
      <c r="V531" s="9">
        <v>42745.999999999993</v>
      </c>
    </row>
    <row r="532" spans="1:22" ht="42.75" x14ac:dyDescent="0.45">
      <c r="A532">
        <v>530</v>
      </c>
      <c r="B532" s="3" t="s">
        <v>1106</v>
      </c>
      <c r="C532" s="3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1087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  <c r="U532" s="9">
        <v>42157.382731481477</v>
      </c>
      <c r="V532" s="9">
        <v>42178.874999999993</v>
      </c>
    </row>
    <row r="533" spans="1:22" ht="42.75" x14ac:dyDescent="0.45">
      <c r="A533">
        <v>531</v>
      </c>
      <c r="B533" s="3" t="s">
        <v>1108</v>
      </c>
      <c r="C533" s="3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1087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  <c r="U533" s="9">
        <v>42675.856817129628</v>
      </c>
      <c r="V533" s="9">
        <v>42721.082638888889</v>
      </c>
    </row>
    <row r="534" spans="1:22" ht="42.75" x14ac:dyDescent="0.45">
      <c r="A534">
        <v>532</v>
      </c>
      <c r="B534" s="3" t="s">
        <v>1110</v>
      </c>
      <c r="C534" s="3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1087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  <c r="U534" s="9">
        <v>42472.798703703702</v>
      </c>
      <c r="V534" s="9">
        <v>42502.798703703702</v>
      </c>
    </row>
    <row r="535" spans="1:22" ht="42.75" x14ac:dyDescent="0.45">
      <c r="A535">
        <v>533</v>
      </c>
      <c r="B535" s="3" t="s">
        <v>1112</v>
      </c>
      <c r="C535" s="3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1087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  <c r="U535" s="9">
        <v>42482.226446759254</v>
      </c>
      <c r="V535" s="9">
        <v>42506.226446759254</v>
      </c>
    </row>
    <row r="536" spans="1:22" ht="42.75" x14ac:dyDescent="0.45">
      <c r="A536">
        <v>534</v>
      </c>
      <c r="B536" s="3" t="s">
        <v>1114</v>
      </c>
      <c r="C536" s="3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1087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  <c r="U536" s="9">
        <v>42270.602662037032</v>
      </c>
      <c r="V536" s="9">
        <v>42309.749999999993</v>
      </c>
    </row>
    <row r="537" spans="1:22" ht="28.5" x14ac:dyDescent="0.45">
      <c r="A537">
        <v>535</v>
      </c>
      <c r="B537" s="3" t="s">
        <v>1116</v>
      </c>
      <c r="C537" s="3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1087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  <c r="U537" s="9">
        <v>42711.336863425917</v>
      </c>
      <c r="V537" s="9">
        <v>42741.336863425917</v>
      </c>
    </row>
    <row r="538" spans="1:22" ht="42.75" x14ac:dyDescent="0.45">
      <c r="A538">
        <v>536</v>
      </c>
      <c r="B538" s="3" t="s">
        <v>1118</v>
      </c>
      <c r="C538" s="3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1087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  <c r="U538" s="9">
        <v>42179.136655092596</v>
      </c>
      <c r="V538" s="9">
        <v>42219.541666666664</v>
      </c>
    </row>
    <row r="539" spans="1:22" ht="42.75" x14ac:dyDescent="0.45">
      <c r="A539">
        <v>537</v>
      </c>
      <c r="B539" s="3" t="s">
        <v>1120</v>
      </c>
      <c r="C539" s="3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1087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  <c r="U539" s="9">
        <v>42282.560081018521</v>
      </c>
      <c r="V539" s="9">
        <v>42312.601747685178</v>
      </c>
    </row>
    <row r="540" spans="1:22" ht="42.75" x14ac:dyDescent="0.45">
      <c r="A540">
        <v>538</v>
      </c>
      <c r="B540" s="3" t="s">
        <v>1122</v>
      </c>
      <c r="C540" s="3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1087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  <c r="U540" s="9">
        <v>42473.586377314808</v>
      </c>
      <c r="V540" s="9">
        <v>42503.586377314808</v>
      </c>
    </row>
    <row r="541" spans="1:22" ht="42.75" x14ac:dyDescent="0.45">
      <c r="A541">
        <v>539</v>
      </c>
      <c r="B541" s="3" t="s">
        <v>1124</v>
      </c>
      <c r="C541" s="3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1087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  <c r="U541" s="9">
        <v>42534.841516203705</v>
      </c>
      <c r="V541" s="9">
        <v>42555.841516203705</v>
      </c>
    </row>
    <row r="542" spans="1:22" ht="57" x14ac:dyDescent="0.45">
      <c r="A542">
        <v>540</v>
      </c>
      <c r="B542" s="3" t="s">
        <v>1126</v>
      </c>
      <c r="C542" s="3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1128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  <c r="U542" s="9">
        <v>42009.608865740738</v>
      </c>
      <c r="V542" s="9">
        <v>42039.608865740738</v>
      </c>
    </row>
    <row r="543" spans="1:22" ht="42.75" x14ac:dyDescent="0.45">
      <c r="A543">
        <v>541</v>
      </c>
      <c r="B543" s="3" t="s">
        <v>1129</v>
      </c>
      <c r="C543" s="3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1128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  <c r="U543" s="9">
        <v>42275.838356481479</v>
      </c>
      <c r="V543" s="9">
        <v>42305.838356481479</v>
      </c>
    </row>
    <row r="544" spans="1:22" ht="42.75" x14ac:dyDescent="0.45">
      <c r="A544">
        <v>542</v>
      </c>
      <c r="B544" s="3" t="s">
        <v>1131</v>
      </c>
      <c r="C544" s="3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1128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  <c r="U544" s="9">
        <v>42433.529120370367</v>
      </c>
      <c r="V544" s="9">
        <v>42493.487453703703</v>
      </c>
    </row>
    <row r="545" spans="1:22" ht="42.75" x14ac:dyDescent="0.45">
      <c r="A545">
        <v>543</v>
      </c>
      <c r="B545" s="3" t="s">
        <v>1133</v>
      </c>
      <c r="C545" s="3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1128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  <c r="U545" s="9">
        <v>41913.88381944444</v>
      </c>
      <c r="V545" s="9">
        <v>41943.88381944444</v>
      </c>
    </row>
    <row r="546" spans="1:22" ht="42.75" x14ac:dyDescent="0.45">
      <c r="A546">
        <v>544</v>
      </c>
      <c r="B546" s="3" t="s">
        <v>1135</v>
      </c>
      <c r="C546" s="3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1128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  <c r="U546" s="9">
        <v>42525.448611111111</v>
      </c>
      <c r="V546" s="9">
        <v>42555.448611111111</v>
      </c>
    </row>
    <row r="547" spans="1:22" ht="42.75" x14ac:dyDescent="0.45">
      <c r="A547">
        <v>545</v>
      </c>
      <c r="B547" s="3" t="s">
        <v>1137</v>
      </c>
      <c r="C547" s="3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1128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  <c r="U547" s="9">
        <v>42283.38413194444</v>
      </c>
      <c r="V547" s="9">
        <v>42323.425798611112</v>
      </c>
    </row>
    <row r="548" spans="1:22" ht="42.75" x14ac:dyDescent="0.45">
      <c r="A548">
        <v>546</v>
      </c>
      <c r="B548" s="3" t="s">
        <v>1139</v>
      </c>
      <c r="C548" s="3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1128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  <c r="U548" s="9">
        <v>42249.459664351853</v>
      </c>
      <c r="V548" s="9">
        <v>42294.459664351853</v>
      </c>
    </row>
    <row r="549" spans="1:22" ht="42.75" x14ac:dyDescent="0.45">
      <c r="A549">
        <v>547</v>
      </c>
      <c r="B549" s="3" t="s">
        <v>1141</v>
      </c>
      <c r="C549" s="3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1128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  <c r="U549" s="9">
        <v>42380.488009259258</v>
      </c>
      <c r="V549" s="9">
        <v>42410.488009259258</v>
      </c>
    </row>
    <row r="550" spans="1:22" ht="42.75" x14ac:dyDescent="0.45">
      <c r="A550">
        <v>548</v>
      </c>
      <c r="B550" s="3" t="s">
        <v>1143</v>
      </c>
      <c r="C550" s="3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1128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  <c r="U550" s="9">
        <v>42276.695</v>
      </c>
      <c r="V550" s="9">
        <v>42306.695</v>
      </c>
    </row>
    <row r="551" spans="1:22" ht="57" x14ac:dyDescent="0.45">
      <c r="A551">
        <v>549</v>
      </c>
      <c r="B551" s="3" t="s">
        <v>1145</v>
      </c>
      <c r="C551" s="3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1128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  <c r="U551" s="9">
        <v>42163.428495370368</v>
      </c>
      <c r="V551" s="9">
        <v>42193.428495370368</v>
      </c>
    </row>
    <row r="552" spans="1:22" ht="42.75" x14ac:dyDescent="0.45">
      <c r="A552">
        <v>550</v>
      </c>
      <c r="B552" s="3" t="s">
        <v>1147</v>
      </c>
      <c r="C552" s="3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1128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  <c r="U552" s="9">
        <v>42753.47042824074</v>
      </c>
      <c r="V552" s="9">
        <v>42765.999999999993</v>
      </c>
    </row>
    <row r="553" spans="1:22" ht="42.75" x14ac:dyDescent="0.45">
      <c r="A553">
        <v>551</v>
      </c>
      <c r="B553" s="3" t="s">
        <v>1149</v>
      </c>
      <c r="C553" s="3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1128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  <c r="U553" s="9">
        <v>42173.067407407405</v>
      </c>
      <c r="V553" s="9">
        <v>42217.536805555552</v>
      </c>
    </row>
    <row r="554" spans="1:22" ht="42.75" x14ac:dyDescent="0.45">
      <c r="A554">
        <v>552</v>
      </c>
      <c r="B554" s="3" t="s">
        <v>1151</v>
      </c>
      <c r="C554" s="3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1128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  <c r="U554" s="9">
        <v>42318.408518518518</v>
      </c>
      <c r="V554" s="9">
        <v>42378.408518518518</v>
      </c>
    </row>
    <row r="555" spans="1:22" ht="42.75" x14ac:dyDescent="0.45">
      <c r="A555">
        <v>553</v>
      </c>
      <c r="B555" s="3" t="s">
        <v>1153</v>
      </c>
      <c r="C555" s="3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1128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  <c r="U555" s="9">
        <v>41927.511469907404</v>
      </c>
      <c r="V555" s="9">
        <v>41957.553136574068</v>
      </c>
    </row>
    <row r="556" spans="1:22" ht="42.75" x14ac:dyDescent="0.45">
      <c r="A556">
        <v>554</v>
      </c>
      <c r="B556" s="3" t="s">
        <v>1155</v>
      </c>
      <c r="C556" s="3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1128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  <c r="U556" s="9">
        <v>41901.476527777777</v>
      </c>
      <c r="V556" s="9">
        <v>41931.476527777777</v>
      </c>
    </row>
    <row r="557" spans="1:22" ht="42.75" x14ac:dyDescent="0.45">
      <c r="A557">
        <v>555</v>
      </c>
      <c r="B557" s="3" t="s">
        <v>1157</v>
      </c>
      <c r="C557" s="3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1128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  <c r="U557" s="9">
        <v>42503.145173611112</v>
      </c>
      <c r="V557" s="9">
        <v>42533.145173611112</v>
      </c>
    </row>
    <row r="558" spans="1:22" ht="28.5" x14ac:dyDescent="0.45">
      <c r="A558">
        <v>556</v>
      </c>
      <c r="B558" s="3" t="s">
        <v>1159</v>
      </c>
      <c r="C558" s="3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1128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  <c r="U558" s="9">
        <v>42345.651817129627</v>
      </c>
      <c r="V558" s="9">
        <v>42375.651817129627</v>
      </c>
    </row>
    <row r="559" spans="1:22" ht="42.75" x14ac:dyDescent="0.45">
      <c r="A559">
        <v>557</v>
      </c>
      <c r="B559" s="3" t="s">
        <v>1161</v>
      </c>
      <c r="C559" s="3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1128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  <c r="U559" s="9">
        <v>42676.733831018515</v>
      </c>
      <c r="V559" s="9">
        <v>42706.775497685179</v>
      </c>
    </row>
    <row r="560" spans="1:22" ht="42.75" x14ac:dyDescent="0.45">
      <c r="A560">
        <v>558</v>
      </c>
      <c r="B560" s="3" t="s">
        <v>1163</v>
      </c>
      <c r="C560" s="3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1128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  <c r="U560" s="9">
        <v>42057.674826388888</v>
      </c>
      <c r="V560" s="9">
        <v>42087.633159722223</v>
      </c>
    </row>
    <row r="561" spans="1:22" ht="42.75" x14ac:dyDescent="0.45">
      <c r="A561">
        <v>559</v>
      </c>
      <c r="B561" s="3" t="s">
        <v>1165</v>
      </c>
      <c r="C561" s="3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1128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  <c r="U561" s="9">
        <v>42321.074768518512</v>
      </c>
      <c r="V561" s="9">
        <v>42351.074768518512</v>
      </c>
    </row>
    <row r="562" spans="1:22" ht="42.75" x14ac:dyDescent="0.45">
      <c r="A562">
        <v>560</v>
      </c>
      <c r="B562" s="3" t="s">
        <v>1167</v>
      </c>
      <c r="C562" s="3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1128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  <c r="U562" s="9">
        <v>41960.563020833331</v>
      </c>
      <c r="V562" s="9">
        <v>41990.563020833331</v>
      </c>
    </row>
    <row r="563" spans="1:22" ht="42.75" x14ac:dyDescent="0.45">
      <c r="A563">
        <v>561</v>
      </c>
      <c r="B563" s="3" t="s">
        <v>1169</v>
      </c>
      <c r="C563" s="3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1128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  <c r="U563" s="9">
        <v>42268.450381944444</v>
      </c>
      <c r="V563" s="9">
        <v>42303.450381944444</v>
      </c>
    </row>
    <row r="564" spans="1:22" ht="42.75" x14ac:dyDescent="0.45">
      <c r="A564">
        <v>562</v>
      </c>
      <c r="B564" s="3" t="s">
        <v>1171</v>
      </c>
      <c r="C564" s="3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1128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  <c r="U564" s="9">
        <v>42692.18072916667</v>
      </c>
      <c r="V564" s="9">
        <v>42722.18072916667</v>
      </c>
    </row>
    <row r="565" spans="1:22" ht="42.75" x14ac:dyDescent="0.45">
      <c r="A565">
        <v>563</v>
      </c>
      <c r="B565" s="3" t="s">
        <v>1173</v>
      </c>
      <c r="C565" s="3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1128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  <c r="U565" s="9">
        <v>42021.861655092587</v>
      </c>
      <c r="V565" s="9">
        <v>42051.861655092587</v>
      </c>
    </row>
    <row r="566" spans="1:22" ht="57" x14ac:dyDescent="0.45">
      <c r="A566">
        <v>564</v>
      </c>
      <c r="B566" s="3" t="s">
        <v>1175</v>
      </c>
      <c r="C566" s="3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1128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  <c r="U566" s="9">
        <v>42411.734664351847</v>
      </c>
      <c r="V566" s="9">
        <v>42441.734664351847</v>
      </c>
    </row>
    <row r="567" spans="1:22" ht="42.75" x14ac:dyDescent="0.45">
      <c r="A567">
        <v>565</v>
      </c>
      <c r="B567" s="3" t="s">
        <v>1177</v>
      </c>
      <c r="C567" s="3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1128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  <c r="U567" s="9">
        <v>42165.576956018522</v>
      </c>
      <c r="V567" s="9">
        <v>42195.576956018522</v>
      </c>
    </row>
    <row r="568" spans="1:22" ht="42.75" x14ac:dyDescent="0.45">
      <c r="A568">
        <v>566</v>
      </c>
      <c r="B568" s="3" t="s">
        <v>1179</v>
      </c>
      <c r="C568" s="3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1128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  <c r="U568" s="9">
        <v>42535.476076388884</v>
      </c>
      <c r="V568" s="9">
        <v>42565.476076388884</v>
      </c>
    </row>
    <row r="569" spans="1:22" ht="42.75" x14ac:dyDescent="0.45">
      <c r="A569">
        <v>567</v>
      </c>
      <c r="B569" s="3" t="s">
        <v>1181</v>
      </c>
      <c r="C569" s="3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1128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  <c r="U569" s="9">
        <v>41975.634189814817</v>
      </c>
      <c r="V569" s="9">
        <v>42005.634189814817</v>
      </c>
    </row>
    <row r="570" spans="1:22" ht="57" x14ac:dyDescent="0.45">
      <c r="A570">
        <v>568</v>
      </c>
      <c r="B570" s="3" t="s">
        <v>1183</v>
      </c>
      <c r="C570" s="3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1128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  <c r="U570" s="9">
        <v>42348.713229166664</v>
      </c>
      <c r="V570" s="9">
        <v>42385.249999999993</v>
      </c>
    </row>
    <row r="571" spans="1:22" ht="42.75" x14ac:dyDescent="0.45">
      <c r="A571">
        <v>569</v>
      </c>
      <c r="B571" s="3" t="s">
        <v>1185</v>
      </c>
      <c r="C571" s="3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1128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  <c r="U571" s="9">
        <v>42340.639027777775</v>
      </c>
      <c r="V571" s="9">
        <v>42370.639027777775</v>
      </c>
    </row>
    <row r="572" spans="1:22" ht="28.5" x14ac:dyDescent="0.45">
      <c r="A572">
        <v>570</v>
      </c>
      <c r="B572" s="3" t="s">
        <v>1187</v>
      </c>
      <c r="C572" s="3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1128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  <c r="U572" s="9">
        <v>42388.589918981481</v>
      </c>
      <c r="V572" s="9">
        <v>42418.589918981481</v>
      </c>
    </row>
    <row r="573" spans="1:22" ht="42.75" x14ac:dyDescent="0.45">
      <c r="A573">
        <v>571</v>
      </c>
      <c r="B573" s="3" t="s">
        <v>1189</v>
      </c>
      <c r="C573" s="3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1128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  <c r="U573" s="9">
        <v>42192.607905092591</v>
      </c>
      <c r="V573" s="9">
        <v>42211.957638888889</v>
      </c>
    </row>
    <row r="574" spans="1:22" ht="42.75" x14ac:dyDescent="0.45">
      <c r="A574">
        <v>572</v>
      </c>
      <c r="B574" s="3" t="s">
        <v>1191</v>
      </c>
      <c r="C574" s="3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1128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  <c r="U574" s="9">
        <v>42282.507962962954</v>
      </c>
      <c r="V574" s="9">
        <v>42312.549629629626</v>
      </c>
    </row>
    <row r="575" spans="1:22" ht="42.75" x14ac:dyDescent="0.45">
      <c r="A575">
        <v>573</v>
      </c>
      <c r="B575" s="3" t="s">
        <v>1193</v>
      </c>
      <c r="C575" s="3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1128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  <c r="U575" s="9">
        <v>41962.841793981475</v>
      </c>
      <c r="V575" s="9">
        <v>42021.841666666667</v>
      </c>
    </row>
    <row r="576" spans="1:22" ht="42.75" x14ac:dyDescent="0.45">
      <c r="A576">
        <v>574</v>
      </c>
      <c r="B576" s="3" t="s">
        <v>1195</v>
      </c>
      <c r="C576" s="3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1128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  <c r="U576" s="9">
        <v>42632.235034722216</v>
      </c>
      <c r="V576" s="9">
        <v>42662.235034722216</v>
      </c>
    </row>
    <row r="577" spans="1:22" ht="57" x14ac:dyDescent="0.45">
      <c r="A577">
        <v>575</v>
      </c>
      <c r="B577" s="3" t="s">
        <v>1197</v>
      </c>
      <c r="C577" s="3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1128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  <c r="U577" s="9">
        <v>42138.484293981477</v>
      </c>
      <c r="V577" s="9">
        <v>42168.484293981477</v>
      </c>
    </row>
    <row r="578" spans="1:22" ht="42.75" x14ac:dyDescent="0.45">
      <c r="A578">
        <v>576</v>
      </c>
      <c r="B578" s="3" t="s">
        <v>1199</v>
      </c>
      <c r="C578" s="3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1128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  <c r="U578" s="9">
        <v>42031.263333333329</v>
      </c>
      <c r="V578" s="9">
        <v>42091.221666666665</v>
      </c>
    </row>
    <row r="579" spans="1:22" ht="42.75" x14ac:dyDescent="0.45">
      <c r="A579">
        <v>577</v>
      </c>
      <c r="B579" s="3" t="s">
        <v>1201</v>
      </c>
      <c r="C579" s="3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1128</v>
      </c>
      <c r="O579">
        <f t="shared" ref="O579:O642" si="36">(E579/D579) 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  <c r="U579" s="9">
        <v>42450.380810185183</v>
      </c>
      <c r="V579" s="9">
        <v>42510.380810185183</v>
      </c>
    </row>
    <row r="580" spans="1:22" ht="28.5" x14ac:dyDescent="0.45">
      <c r="A580">
        <v>578</v>
      </c>
      <c r="B580" s="3" t="s">
        <v>1203</v>
      </c>
      <c r="C580" s="3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1128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  <c r="U580" s="9">
        <v>42230.370289351849</v>
      </c>
      <c r="V580" s="9">
        <v>42254.370289351849</v>
      </c>
    </row>
    <row r="581" spans="1:22" ht="28.5" x14ac:dyDescent="0.45">
      <c r="A581">
        <v>579</v>
      </c>
      <c r="B581" s="3" t="s">
        <v>1205</v>
      </c>
      <c r="C581" s="3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1128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  <c r="U581" s="9">
        <v>41968.643784722219</v>
      </c>
      <c r="V581" s="9">
        <v>41998.643784722219</v>
      </c>
    </row>
    <row r="582" spans="1:22" ht="42.75" x14ac:dyDescent="0.45">
      <c r="A582">
        <v>580</v>
      </c>
      <c r="B582" s="3" t="s">
        <v>1207</v>
      </c>
      <c r="C582" s="3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1128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  <c r="U582" s="9">
        <v>42605.699849537035</v>
      </c>
      <c r="V582" s="9">
        <v>42635.699849537035</v>
      </c>
    </row>
    <row r="583" spans="1:22" ht="42.75" x14ac:dyDescent="0.45">
      <c r="A583">
        <v>581</v>
      </c>
      <c r="B583" s="3" t="s">
        <v>1209</v>
      </c>
      <c r="C583" s="3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1128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  <c r="U583" s="9">
        <v>42187.804444444446</v>
      </c>
      <c r="V583" s="9">
        <v>42217.804444444446</v>
      </c>
    </row>
    <row r="584" spans="1:22" ht="42.75" x14ac:dyDescent="0.45">
      <c r="A584">
        <v>582</v>
      </c>
      <c r="B584" s="3" t="s">
        <v>1211</v>
      </c>
      <c r="C584" s="3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1128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  <c r="U584" s="9">
        <v>42055.531469907401</v>
      </c>
      <c r="V584" s="9">
        <v>42078.541666666664</v>
      </c>
    </row>
    <row r="585" spans="1:22" ht="42.75" x14ac:dyDescent="0.45">
      <c r="A585">
        <v>583</v>
      </c>
      <c r="B585" s="3" t="s">
        <v>1213</v>
      </c>
      <c r="C585" s="3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1128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  <c r="U585" s="9">
        <v>42052.730173611104</v>
      </c>
      <c r="V585" s="9">
        <v>42082.688506944447</v>
      </c>
    </row>
    <row r="586" spans="1:22" ht="28.5" x14ac:dyDescent="0.45">
      <c r="A586">
        <v>584</v>
      </c>
      <c r="B586" s="3" t="s">
        <v>1215</v>
      </c>
      <c r="C586" s="3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1128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  <c r="U586" s="9">
        <v>42049.508287037032</v>
      </c>
      <c r="V586" s="9">
        <v>42079.466620370367</v>
      </c>
    </row>
    <row r="587" spans="1:22" ht="42.75" x14ac:dyDescent="0.45">
      <c r="A587">
        <v>585</v>
      </c>
      <c r="B587" s="3" t="s">
        <v>1217</v>
      </c>
      <c r="C587" s="3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1128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  <c r="U587" s="9">
        <v>42283.182604166665</v>
      </c>
      <c r="V587" s="9">
        <v>42338.791666666664</v>
      </c>
    </row>
    <row r="588" spans="1:22" ht="42.75" x14ac:dyDescent="0.45">
      <c r="A588">
        <v>586</v>
      </c>
      <c r="B588" s="3" t="s">
        <v>1219</v>
      </c>
      <c r="C588" s="3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1128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  <c r="U588" s="9">
        <v>42020.645914351851</v>
      </c>
      <c r="V588" s="9">
        <v>42050.645914351851</v>
      </c>
    </row>
    <row r="589" spans="1:22" ht="71.25" x14ac:dyDescent="0.45">
      <c r="A589">
        <v>587</v>
      </c>
      <c r="B589" s="3" t="s">
        <v>1221</v>
      </c>
      <c r="C589" s="3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1128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  <c r="U589" s="9">
        <v>42080.548993055556</v>
      </c>
      <c r="V589" s="9">
        <v>42110.548993055556</v>
      </c>
    </row>
    <row r="590" spans="1:22" ht="42.75" x14ac:dyDescent="0.45">
      <c r="A590">
        <v>588</v>
      </c>
      <c r="B590" s="3" t="s">
        <v>1223</v>
      </c>
      <c r="C590" s="3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1128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  <c r="U590" s="9">
        <v>42631.56118055556</v>
      </c>
      <c r="V590" s="9">
        <v>42691.602847222217</v>
      </c>
    </row>
    <row r="591" spans="1:22" x14ac:dyDescent="0.45">
      <c r="A591">
        <v>589</v>
      </c>
      <c r="B591" s="3" t="s">
        <v>1226</v>
      </c>
      <c r="C591" s="3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1128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  <c r="U591" s="9">
        <v>42178.406238425923</v>
      </c>
      <c r="V591" s="9">
        <v>42193.406238425923</v>
      </c>
    </row>
    <row r="592" spans="1:22" ht="42.75" x14ac:dyDescent="0.45">
      <c r="A592">
        <v>590</v>
      </c>
      <c r="B592" s="3" t="s">
        <v>1228</v>
      </c>
      <c r="C592" s="3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1128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  <c r="U592" s="9">
        <v>42377.34642361111</v>
      </c>
      <c r="V592" s="9">
        <v>42408.334027777775</v>
      </c>
    </row>
    <row r="593" spans="1:22" ht="42.75" x14ac:dyDescent="0.45">
      <c r="A593">
        <v>591</v>
      </c>
      <c r="B593" s="3" t="s">
        <v>1230</v>
      </c>
      <c r="C593" s="3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1128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  <c r="U593" s="9">
        <v>42177.334837962961</v>
      </c>
      <c r="V593" s="9">
        <v>42207.334837962961</v>
      </c>
    </row>
    <row r="594" spans="1:22" ht="42.75" x14ac:dyDescent="0.45">
      <c r="A594">
        <v>592</v>
      </c>
      <c r="B594" s="3" t="s">
        <v>1232</v>
      </c>
      <c r="C594" s="3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1128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  <c r="U594" s="9">
        <v>41946.023842592593</v>
      </c>
      <c r="V594" s="9">
        <v>41976.023842592585</v>
      </c>
    </row>
    <row r="595" spans="1:22" ht="57" x14ac:dyDescent="0.45">
      <c r="A595">
        <v>593</v>
      </c>
      <c r="B595" s="3" t="s">
        <v>1234</v>
      </c>
      <c r="C595" s="3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1128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  <c r="U595" s="9">
        <v>42070.469270833331</v>
      </c>
      <c r="V595" s="9">
        <v>42100.427604166667</v>
      </c>
    </row>
    <row r="596" spans="1:22" ht="28.5" x14ac:dyDescent="0.45">
      <c r="A596">
        <v>594</v>
      </c>
      <c r="B596" s="3" t="s">
        <v>1236</v>
      </c>
      <c r="C596" s="3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1128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  <c r="U596" s="9">
        <v>42446.571828703702</v>
      </c>
      <c r="V596" s="9">
        <v>42476.571828703702</v>
      </c>
    </row>
    <row r="597" spans="1:22" ht="42.75" x14ac:dyDescent="0.45">
      <c r="A597">
        <v>595</v>
      </c>
      <c r="B597" s="3" t="s">
        <v>1238</v>
      </c>
      <c r="C597" s="3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1128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  <c r="U597" s="9">
        <v>42082.861550925918</v>
      </c>
      <c r="V597" s="9">
        <v>42127.861550925918</v>
      </c>
    </row>
    <row r="598" spans="1:22" ht="28.5" x14ac:dyDescent="0.45">
      <c r="A598">
        <v>596</v>
      </c>
      <c r="B598" s="3" t="s">
        <v>1240</v>
      </c>
      <c r="C598" s="3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1128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  <c r="U598" s="9">
        <v>42646.688564814809</v>
      </c>
      <c r="V598" s="9">
        <v>42676.688564814809</v>
      </c>
    </row>
    <row r="599" spans="1:22" ht="42.75" x14ac:dyDescent="0.45">
      <c r="A599">
        <v>597</v>
      </c>
      <c r="B599" s="3" t="s">
        <v>1242</v>
      </c>
      <c r="C599" s="3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1128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  <c r="U599" s="9">
        <v>42545.496932870366</v>
      </c>
      <c r="V599" s="9">
        <v>42582.458333333336</v>
      </c>
    </row>
    <row r="600" spans="1:22" ht="28.5" x14ac:dyDescent="0.45">
      <c r="A600">
        <v>598</v>
      </c>
      <c r="B600" s="3" t="s">
        <v>1244</v>
      </c>
      <c r="C600" s="3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1128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  <c r="U600" s="9">
        <v>41947.793761574074</v>
      </c>
      <c r="V600" s="9">
        <v>41977.793761574074</v>
      </c>
    </row>
    <row r="601" spans="1:22" ht="42.75" x14ac:dyDescent="0.45">
      <c r="A601">
        <v>599</v>
      </c>
      <c r="B601" s="3" t="s">
        <v>1246</v>
      </c>
      <c r="C601" s="3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1128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  <c r="U601" s="9">
        <v>42047.604189814818</v>
      </c>
      <c r="V601" s="9">
        <v>42071.427777777775</v>
      </c>
    </row>
    <row r="602" spans="1:22" ht="28.5" x14ac:dyDescent="0.45">
      <c r="A602">
        <v>600</v>
      </c>
      <c r="B602" s="3" t="s">
        <v>1248</v>
      </c>
      <c r="C602" s="3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1128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  <c r="U602" s="9">
        <v>42073.589837962958</v>
      </c>
      <c r="V602" s="9">
        <v>42133.589837962958</v>
      </c>
    </row>
    <row r="603" spans="1:22" ht="42.75" x14ac:dyDescent="0.45">
      <c r="A603">
        <v>601</v>
      </c>
      <c r="B603" s="3" t="s">
        <v>1250</v>
      </c>
      <c r="C603" s="3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1128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  <c r="U603" s="9">
        <v>41969.64975694444</v>
      </c>
      <c r="V603" s="9">
        <v>41999.64975694444</v>
      </c>
    </row>
    <row r="604" spans="1:22" ht="42.75" x14ac:dyDescent="0.45">
      <c r="A604">
        <v>602</v>
      </c>
      <c r="B604" s="3" t="s">
        <v>1252</v>
      </c>
      <c r="C604" s="3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1128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  <c r="U604" s="9">
        <v>42143.585821759254</v>
      </c>
      <c r="V604" s="9">
        <v>42173.585821759254</v>
      </c>
    </row>
    <row r="605" spans="1:22" ht="42.75" x14ac:dyDescent="0.45">
      <c r="A605">
        <v>603</v>
      </c>
      <c r="B605" s="3" t="s">
        <v>1254</v>
      </c>
      <c r="C605" s="3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1128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  <c r="U605" s="9">
        <v>41835.430821759255</v>
      </c>
      <c r="V605" s="9">
        <v>41865.430821759255</v>
      </c>
    </row>
    <row r="606" spans="1:22" ht="42.75" x14ac:dyDescent="0.45">
      <c r="A606">
        <v>604</v>
      </c>
      <c r="B606" s="3" t="s">
        <v>1256</v>
      </c>
      <c r="C606" s="3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1128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  <c r="U606" s="9">
        <v>41848.827037037037</v>
      </c>
      <c r="V606" s="9">
        <v>41878.827037037037</v>
      </c>
    </row>
    <row r="607" spans="1:22" ht="28.5" x14ac:dyDescent="0.45">
      <c r="A607">
        <v>605</v>
      </c>
      <c r="B607" s="3" t="s">
        <v>1258</v>
      </c>
      <c r="C607" s="3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1128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  <c r="U607" s="9">
        <v>42194.14939814814</v>
      </c>
      <c r="V607" s="9">
        <v>42239.14939814814</v>
      </c>
    </row>
    <row r="608" spans="1:22" ht="42.75" x14ac:dyDescent="0.45">
      <c r="A608">
        <v>606</v>
      </c>
      <c r="B608" s="3" t="s">
        <v>1260</v>
      </c>
      <c r="C608" s="3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1128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  <c r="U608" s="9">
        <v>42102.442233796297</v>
      </c>
      <c r="V608" s="9">
        <v>42148.416666666664</v>
      </c>
    </row>
    <row r="609" spans="1:22" ht="42.75" x14ac:dyDescent="0.45">
      <c r="A609">
        <v>607</v>
      </c>
      <c r="B609" s="3" t="s">
        <v>1262</v>
      </c>
      <c r="C609" s="3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1128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  <c r="U609" s="9">
        <v>42300.617314814815</v>
      </c>
      <c r="V609" s="9">
        <v>42330.65898148148</v>
      </c>
    </row>
    <row r="610" spans="1:22" ht="42.75" x14ac:dyDescent="0.45">
      <c r="A610">
        <v>608</v>
      </c>
      <c r="B610" s="3" t="s">
        <v>1264</v>
      </c>
      <c r="C610" s="3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1128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  <c r="U610" s="9">
        <v>42140.712731481479</v>
      </c>
      <c r="V610" s="9">
        <v>42170.712731481479</v>
      </c>
    </row>
    <row r="611" spans="1:22" ht="42.75" x14ac:dyDescent="0.45">
      <c r="A611">
        <v>609</v>
      </c>
      <c r="B611" s="3" t="s">
        <v>1266</v>
      </c>
      <c r="C611" s="3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1128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  <c r="U611" s="9">
        <v>42306.825740740744</v>
      </c>
      <c r="V611" s="9">
        <v>42336.867407407401</v>
      </c>
    </row>
    <row r="612" spans="1:22" ht="42.75" x14ac:dyDescent="0.45">
      <c r="A612">
        <v>610</v>
      </c>
      <c r="B612" s="3" t="s">
        <v>1268</v>
      </c>
      <c r="C612" s="3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1128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  <c r="U612" s="9">
        <v>42086.622523148144</v>
      </c>
      <c r="V612" s="9">
        <v>42116.622523148144</v>
      </c>
    </row>
    <row r="613" spans="1:22" ht="42.75" x14ac:dyDescent="0.45">
      <c r="A613">
        <v>611</v>
      </c>
      <c r="B613" s="3" t="s">
        <v>1270</v>
      </c>
      <c r="C613" s="3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1128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  <c r="U613" s="9">
        <v>42328.352280092593</v>
      </c>
      <c r="V613" s="9">
        <v>42388.352280092593</v>
      </c>
    </row>
    <row r="614" spans="1:22" ht="28.5" x14ac:dyDescent="0.45">
      <c r="A614">
        <v>612</v>
      </c>
      <c r="B614" s="3" t="s">
        <v>1272</v>
      </c>
      <c r="C614" s="3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1128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  <c r="U614" s="9">
        <v>42584.823449074065</v>
      </c>
      <c r="V614" s="9">
        <v>42614.823449074065</v>
      </c>
    </row>
    <row r="615" spans="1:22" ht="42.75" x14ac:dyDescent="0.45">
      <c r="A615">
        <v>613</v>
      </c>
      <c r="B615" s="3" t="s">
        <v>1274</v>
      </c>
      <c r="C615" s="3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1128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  <c r="U615" s="9">
        <v>42247.288425925923</v>
      </c>
      <c r="V615" s="9">
        <v>42277.999305555553</v>
      </c>
    </row>
    <row r="616" spans="1:22" ht="42.75" x14ac:dyDescent="0.45">
      <c r="A616">
        <v>614</v>
      </c>
      <c r="B616" s="3" t="s">
        <v>1276</v>
      </c>
      <c r="C616" s="3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1128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  <c r="U616" s="9">
        <v>42514.853472222218</v>
      </c>
      <c r="V616" s="9">
        <v>42544.853472222218</v>
      </c>
    </row>
    <row r="617" spans="1:22" ht="42.75" x14ac:dyDescent="0.45">
      <c r="A617">
        <v>615</v>
      </c>
      <c r="B617" s="3" t="s">
        <v>1278</v>
      </c>
      <c r="C617" s="3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1128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  <c r="U617" s="9">
        <v>42241.913877314808</v>
      </c>
      <c r="V617" s="9">
        <v>42271.913877314808</v>
      </c>
    </row>
    <row r="618" spans="1:22" ht="42.75" x14ac:dyDescent="0.45">
      <c r="A618">
        <v>616</v>
      </c>
      <c r="B618" s="3" t="s">
        <v>1280</v>
      </c>
      <c r="C618" s="3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1128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  <c r="U618" s="9">
        <v>42761.167905092596</v>
      </c>
      <c r="V618" s="9">
        <v>42791.167905092596</v>
      </c>
    </row>
    <row r="619" spans="1:22" ht="42.75" x14ac:dyDescent="0.45">
      <c r="A619">
        <v>617</v>
      </c>
      <c r="B619" s="3" t="s">
        <v>1282</v>
      </c>
      <c r="C619" s="3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1128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  <c r="U619" s="9">
        <v>42087.134756944441</v>
      </c>
      <c r="V619" s="9">
        <v>42132.134756944441</v>
      </c>
    </row>
    <row r="620" spans="1:22" ht="42.75" x14ac:dyDescent="0.45">
      <c r="A620">
        <v>618</v>
      </c>
      <c r="B620" s="3" t="s">
        <v>1284</v>
      </c>
      <c r="C620" s="3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1128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  <c r="U620" s="9">
        <v>42317.60188657407</v>
      </c>
      <c r="V620" s="9">
        <v>42347.60188657407</v>
      </c>
    </row>
    <row r="621" spans="1:22" ht="28.5" x14ac:dyDescent="0.45">
      <c r="A621">
        <v>619</v>
      </c>
      <c r="B621" s="3" t="s">
        <v>1286</v>
      </c>
      <c r="C621" s="3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1128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  <c r="U621" s="9">
        <v>41908.442013888889</v>
      </c>
      <c r="V621" s="9">
        <v>41968.483680555553</v>
      </c>
    </row>
    <row r="622" spans="1:22" ht="42.75" x14ac:dyDescent="0.45">
      <c r="A622">
        <v>620</v>
      </c>
      <c r="B622" s="3" t="s">
        <v>1288</v>
      </c>
      <c r="C622" s="3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1128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  <c r="U622" s="9">
        <v>41831.508541666662</v>
      </c>
      <c r="V622" s="9">
        <v>41876.508541666662</v>
      </c>
    </row>
    <row r="623" spans="1:22" ht="42.75" x14ac:dyDescent="0.45">
      <c r="A623">
        <v>621</v>
      </c>
      <c r="B623" s="3" t="s">
        <v>1290</v>
      </c>
      <c r="C623" s="3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1128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  <c r="U623" s="9">
        <v>42528.779363425921</v>
      </c>
      <c r="V623" s="9">
        <v>42558.779363425921</v>
      </c>
    </row>
    <row r="624" spans="1:22" ht="42.75" x14ac:dyDescent="0.45">
      <c r="A624">
        <v>622</v>
      </c>
      <c r="B624" s="3" t="s">
        <v>1292</v>
      </c>
      <c r="C624" s="3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1128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  <c r="U624" s="9">
        <v>42532.566412037035</v>
      </c>
      <c r="V624" s="9">
        <v>42552.566412037035</v>
      </c>
    </row>
    <row r="625" spans="1:22" ht="57" x14ac:dyDescent="0.45">
      <c r="A625">
        <v>623</v>
      </c>
      <c r="B625" s="3" t="s">
        <v>1294</v>
      </c>
      <c r="C625" s="3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1128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  <c r="U625" s="9">
        <v>42121.800891203697</v>
      </c>
      <c r="V625" s="9">
        <v>42151.800891203697</v>
      </c>
    </row>
    <row r="626" spans="1:22" ht="42.75" x14ac:dyDescent="0.45">
      <c r="A626">
        <v>624</v>
      </c>
      <c r="B626" s="3" t="s">
        <v>1296</v>
      </c>
      <c r="C626" s="3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1128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  <c r="U626" s="9">
        <v>42108.78056712963</v>
      </c>
      <c r="V626" s="9">
        <v>42138.78056712963</v>
      </c>
    </row>
    <row r="627" spans="1:22" ht="42.75" x14ac:dyDescent="0.45">
      <c r="A627">
        <v>625</v>
      </c>
      <c r="B627" s="3" t="s">
        <v>1298</v>
      </c>
      <c r="C627" s="3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1128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  <c r="U627" s="9">
        <v>42790.687233796292</v>
      </c>
      <c r="V627" s="9">
        <v>42820.645567129628</v>
      </c>
    </row>
    <row r="628" spans="1:22" ht="42.75" x14ac:dyDescent="0.45">
      <c r="A628">
        <v>626</v>
      </c>
      <c r="B628" s="3" t="s">
        <v>1300</v>
      </c>
      <c r="C628" s="3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1128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  <c r="U628" s="9">
        <v>42198.351145833331</v>
      </c>
      <c r="V628" s="9">
        <v>42231.348611111105</v>
      </c>
    </row>
    <row r="629" spans="1:22" ht="42.75" x14ac:dyDescent="0.45">
      <c r="A629">
        <v>627</v>
      </c>
      <c r="B629" s="3" t="s">
        <v>1302</v>
      </c>
      <c r="C629" s="3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1128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  <c r="U629" s="9">
        <v>42384.098506944443</v>
      </c>
      <c r="V629" s="9">
        <v>42443.749999999993</v>
      </c>
    </row>
    <row r="630" spans="1:22" ht="42.75" x14ac:dyDescent="0.45">
      <c r="A630">
        <v>628</v>
      </c>
      <c r="B630" s="3" t="s">
        <v>1304</v>
      </c>
      <c r="C630" s="3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1128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  <c r="U630" s="9">
        <v>41803.484456018516</v>
      </c>
      <c r="V630" s="9">
        <v>41833.484456018516</v>
      </c>
    </row>
    <row r="631" spans="1:22" ht="42.75" x14ac:dyDescent="0.45">
      <c r="A631">
        <v>629</v>
      </c>
      <c r="B631" s="3" t="s">
        <v>1306</v>
      </c>
      <c r="C631" s="3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1128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  <c r="U631" s="9">
        <v>42474.429490740738</v>
      </c>
      <c r="V631" s="9">
        <v>42504.429490740738</v>
      </c>
    </row>
    <row r="632" spans="1:22" ht="42.75" x14ac:dyDescent="0.45">
      <c r="A632">
        <v>630</v>
      </c>
      <c r="B632" s="3" t="s">
        <v>1308</v>
      </c>
      <c r="C632" s="3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1128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  <c r="U632" s="9">
        <v>42223.411122685182</v>
      </c>
      <c r="V632" s="9">
        <v>42253.006944444445</v>
      </c>
    </row>
    <row r="633" spans="1:22" ht="28.5" x14ac:dyDescent="0.45">
      <c r="A633">
        <v>631</v>
      </c>
      <c r="B633" s="3" t="s">
        <v>1310</v>
      </c>
      <c r="C633" s="3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1128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  <c r="U633" s="9">
        <v>42489.563993055555</v>
      </c>
      <c r="V633" s="9">
        <v>42518.563993055555</v>
      </c>
    </row>
    <row r="634" spans="1:22" ht="28.5" x14ac:dyDescent="0.45">
      <c r="A634">
        <v>632</v>
      </c>
      <c r="B634" s="3" t="s">
        <v>1312</v>
      </c>
      <c r="C634" s="3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1128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  <c r="U634" s="9">
        <v>42303.450983796291</v>
      </c>
      <c r="V634" s="9">
        <v>42333.492650462962</v>
      </c>
    </row>
    <row r="635" spans="1:22" ht="42.75" x14ac:dyDescent="0.45">
      <c r="A635">
        <v>633</v>
      </c>
      <c r="B635" s="3" t="s">
        <v>1314</v>
      </c>
      <c r="C635" s="3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1128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  <c r="U635" s="9">
        <v>42507.090995370374</v>
      </c>
      <c r="V635" s="9">
        <v>42538.749999999993</v>
      </c>
    </row>
    <row r="636" spans="1:22" ht="28.5" x14ac:dyDescent="0.45">
      <c r="A636">
        <v>634</v>
      </c>
      <c r="B636" s="3" t="s">
        <v>1316</v>
      </c>
      <c r="C636" s="3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1128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  <c r="U636" s="9">
        <v>42031.720243055555</v>
      </c>
      <c r="V636" s="9">
        <v>42061.720243055555</v>
      </c>
    </row>
    <row r="637" spans="1:22" ht="28.5" x14ac:dyDescent="0.45">
      <c r="A637">
        <v>635</v>
      </c>
      <c r="B637" s="3" t="s">
        <v>1318</v>
      </c>
      <c r="C637" s="3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1128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  <c r="U637" s="9">
        <v>42075.883819444447</v>
      </c>
      <c r="V637" s="9">
        <v>42105.883819444447</v>
      </c>
    </row>
    <row r="638" spans="1:22" ht="42.75" x14ac:dyDescent="0.45">
      <c r="A638">
        <v>636</v>
      </c>
      <c r="B638" s="3" t="s">
        <v>1320</v>
      </c>
      <c r="C638" s="3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1128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  <c r="U638" s="9">
        <v>42131.247106481482</v>
      </c>
      <c r="V638" s="9">
        <v>42161.240972222215</v>
      </c>
    </row>
    <row r="639" spans="1:22" ht="42.75" x14ac:dyDescent="0.45">
      <c r="A639">
        <v>637</v>
      </c>
      <c r="B639" s="3" t="s">
        <v>1322</v>
      </c>
      <c r="C639" s="3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1128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  <c r="U639" s="9">
        <v>42762.75368055555</v>
      </c>
      <c r="V639" s="9">
        <v>42791.75277777778</v>
      </c>
    </row>
    <row r="640" spans="1:22" x14ac:dyDescent="0.45">
      <c r="A640">
        <v>638</v>
      </c>
      <c r="B640" s="3" t="s">
        <v>1324</v>
      </c>
      <c r="C640" s="3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1128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  <c r="U640" s="9">
        <v>42759.384976851848</v>
      </c>
      <c r="V640" s="9">
        <v>42819.343310185184</v>
      </c>
    </row>
    <row r="641" spans="1:22" ht="28.5" x14ac:dyDescent="0.45">
      <c r="A641">
        <v>639</v>
      </c>
      <c r="B641" s="3" t="s">
        <v>1326</v>
      </c>
      <c r="C641" s="3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1128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  <c r="U641" s="9">
        <v>41865.374942129631</v>
      </c>
      <c r="V641" s="9">
        <v>41925.374942129631</v>
      </c>
    </row>
    <row r="642" spans="1:22" ht="42.75" x14ac:dyDescent="0.45">
      <c r="A642">
        <v>640</v>
      </c>
      <c r="B642" s="3" t="s">
        <v>1328</v>
      </c>
      <c r="C642" s="3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1330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  <c r="U642" s="9">
        <v>42683.21197916667</v>
      </c>
      <c r="V642" s="9">
        <v>42698.749999999993</v>
      </c>
    </row>
    <row r="643" spans="1:22" ht="42.75" x14ac:dyDescent="0.45">
      <c r="A643">
        <v>641</v>
      </c>
      <c r="B643" s="3" t="s">
        <v>1331</v>
      </c>
      <c r="C643" s="3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1330</v>
      </c>
      <c r="O643">
        <f t="shared" ref="O643:O706" si="40">(E643/D643) 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  <c r="U643" s="9">
        <v>42199.361666666664</v>
      </c>
      <c r="V643" s="9">
        <v>42229.361666666664</v>
      </c>
    </row>
    <row r="644" spans="1:22" ht="42.75" x14ac:dyDescent="0.45">
      <c r="A644">
        <v>642</v>
      </c>
      <c r="B644" s="3" t="s">
        <v>1333</v>
      </c>
      <c r="C644" s="3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1330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  <c r="U644" s="9">
        <v>42199.442986111106</v>
      </c>
      <c r="V644" s="9">
        <v>42235.442986111106</v>
      </c>
    </row>
    <row r="645" spans="1:22" ht="28.5" x14ac:dyDescent="0.45">
      <c r="A645">
        <v>643</v>
      </c>
      <c r="B645" s="3" t="s">
        <v>1335</v>
      </c>
      <c r="C645" s="3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1330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  <c r="U645" s="9">
        <v>42100.43373842592</v>
      </c>
      <c r="V645" s="9">
        <v>42155.43373842592</v>
      </c>
    </row>
    <row r="646" spans="1:22" ht="42.75" x14ac:dyDescent="0.45">
      <c r="A646">
        <v>644</v>
      </c>
      <c r="B646" s="3" t="s">
        <v>1337</v>
      </c>
      <c r="C646" s="3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1330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  <c r="U646" s="9">
        <v>41898.457627314812</v>
      </c>
      <c r="V646" s="9">
        <v>41940.833333333328</v>
      </c>
    </row>
    <row r="647" spans="1:22" ht="28.5" x14ac:dyDescent="0.45">
      <c r="A647">
        <v>645</v>
      </c>
      <c r="B647" s="3" t="s">
        <v>1339</v>
      </c>
      <c r="C647" s="3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1330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  <c r="U647" s="9">
        <v>42563.817986111106</v>
      </c>
      <c r="V647" s="9">
        <v>42593.817986111106</v>
      </c>
    </row>
    <row r="648" spans="1:22" ht="42.75" x14ac:dyDescent="0.45">
      <c r="A648">
        <v>646</v>
      </c>
      <c r="B648" s="3" t="s">
        <v>1341</v>
      </c>
      <c r="C648" s="3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1330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  <c r="U648" s="9">
        <v>41832.644293981481</v>
      </c>
      <c r="V648" s="9">
        <v>41862.644293981481</v>
      </c>
    </row>
    <row r="649" spans="1:22" ht="42.75" x14ac:dyDescent="0.45">
      <c r="A649">
        <v>647</v>
      </c>
      <c r="B649" s="3" t="s">
        <v>1343</v>
      </c>
      <c r="C649" s="3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1330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  <c r="U649" s="9">
        <v>42416.559594907405</v>
      </c>
      <c r="V649" s="9">
        <v>42446.517928240741</v>
      </c>
    </row>
    <row r="650" spans="1:22" ht="28.5" x14ac:dyDescent="0.45">
      <c r="A650">
        <v>648</v>
      </c>
      <c r="B650" s="3" t="s">
        <v>1345</v>
      </c>
      <c r="C650" s="3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1330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  <c r="U650" s="9">
        <v>41891.485046296293</v>
      </c>
      <c r="V650" s="9">
        <v>41926.485046296293</v>
      </c>
    </row>
    <row r="651" spans="1:22" ht="42.75" x14ac:dyDescent="0.45">
      <c r="A651">
        <v>649</v>
      </c>
      <c r="B651" s="3" t="s">
        <v>1347</v>
      </c>
      <c r="C651" s="3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1330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  <c r="U651" s="9">
        <v>41877.703854166662</v>
      </c>
      <c r="V651" s="9">
        <v>41898.703854166662</v>
      </c>
    </row>
    <row r="652" spans="1:22" ht="42.75" x14ac:dyDescent="0.45">
      <c r="A652">
        <v>650</v>
      </c>
      <c r="B652" s="3" t="s">
        <v>1349</v>
      </c>
      <c r="C652" s="3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1330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  <c r="U652" s="9">
        <v>41931.828518518516</v>
      </c>
      <c r="V652" s="9">
        <v>41991.870185185187</v>
      </c>
    </row>
    <row r="653" spans="1:22" ht="42.75" x14ac:dyDescent="0.45">
      <c r="A653">
        <v>651</v>
      </c>
      <c r="B653" s="3" t="s">
        <v>1351</v>
      </c>
      <c r="C653" s="3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1330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  <c r="U653" s="9">
        <v>41955.809155092589</v>
      </c>
      <c r="V653" s="9">
        <v>41985.809155092589</v>
      </c>
    </row>
    <row r="654" spans="1:22" ht="57" x14ac:dyDescent="0.45">
      <c r="A654">
        <v>652</v>
      </c>
      <c r="B654" s="3" t="s">
        <v>1353</v>
      </c>
      <c r="C654" s="3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1330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  <c r="U654" s="9">
        <v>42675.482060185182</v>
      </c>
      <c r="V654" s="9">
        <v>42705.523726851847</v>
      </c>
    </row>
    <row r="655" spans="1:22" ht="42.75" x14ac:dyDescent="0.45">
      <c r="A655">
        <v>653</v>
      </c>
      <c r="B655" s="3" t="s">
        <v>1355</v>
      </c>
      <c r="C655" s="3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1330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  <c r="U655" s="9">
        <v>42199.410185185181</v>
      </c>
      <c r="V655" s="9">
        <v>42236.410185185181</v>
      </c>
    </row>
    <row r="656" spans="1:22" ht="42.75" x14ac:dyDescent="0.45">
      <c r="A656">
        <v>654</v>
      </c>
      <c r="B656" s="3" t="s">
        <v>1357</v>
      </c>
      <c r="C656" s="3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1330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  <c r="U656" s="9">
        <v>42163.748993055553</v>
      </c>
      <c r="V656" s="9">
        <v>42193.748993055553</v>
      </c>
    </row>
    <row r="657" spans="1:22" ht="42.75" x14ac:dyDescent="0.45">
      <c r="A657">
        <v>655</v>
      </c>
      <c r="B657" s="3" t="s">
        <v>1359</v>
      </c>
      <c r="C657" s="3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1330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  <c r="U657" s="9">
        <v>42045.748981481483</v>
      </c>
      <c r="V657" s="9">
        <v>42075.707314814812</v>
      </c>
    </row>
    <row r="658" spans="1:22" ht="42.75" x14ac:dyDescent="0.45">
      <c r="A658">
        <v>656</v>
      </c>
      <c r="B658" s="3" t="s">
        <v>1361</v>
      </c>
      <c r="C658" s="3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1330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  <c r="U658" s="9">
        <v>42417.596284722218</v>
      </c>
      <c r="V658" s="9">
        <v>42477.554618055547</v>
      </c>
    </row>
    <row r="659" spans="1:22" ht="42.75" x14ac:dyDescent="0.45">
      <c r="A659">
        <v>657</v>
      </c>
      <c r="B659" s="3" t="s">
        <v>1363</v>
      </c>
      <c r="C659" s="3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1330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  <c r="U659" s="9">
        <v>42331.637407407405</v>
      </c>
      <c r="V659" s="9">
        <v>42361.637407407405</v>
      </c>
    </row>
    <row r="660" spans="1:22" ht="42.75" x14ac:dyDescent="0.45">
      <c r="A660">
        <v>658</v>
      </c>
      <c r="B660" s="3" t="s">
        <v>1365</v>
      </c>
      <c r="C660" s="3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1330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  <c r="U660" s="9">
        <v>42178.952418981477</v>
      </c>
      <c r="V660" s="9">
        <v>42211.541666666664</v>
      </c>
    </row>
    <row r="661" spans="1:22" x14ac:dyDescent="0.45">
      <c r="A661">
        <v>659</v>
      </c>
      <c r="B661" s="3" t="s">
        <v>1367</v>
      </c>
      <c r="C661" s="3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1330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  <c r="U661" s="9">
        <v>42209.385358796295</v>
      </c>
      <c r="V661" s="9">
        <v>42239.385358796295</v>
      </c>
    </row>
    <row r="662" spans="1:22" ht="42.75" x14ac:dyDescent="0.45">
      <c r="A662">
        <v>660</v>
      </c>
      <c r="B662" s="3" t="s">
        <v>1369</v>
      </c>
      <c r="C662" s="3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1330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  <c r="U662" s="9">
        <v>41922.533321759256</v>
      </c>
      <c r="V662" s="9">
        <v>41952.574988425928</v>
      </c>
    </row>
    <row r="663" spans="1:22" ht="42.75" x14ac:dyDescent="0.45">
      <c r="A663">
        <v>661</v>
      </c>
      <c r="B663" s="3" t="s">
        <v>1371</v>
      </c>
      <c r="C663" s="3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1330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  <c r="U663" s="9">
        <v>42636.437025462961</v>
      </c>
      <c r="V663" s="9">
        <v>42666.437025462961</v>
      </c>
    </row>
    <row r="664" spans="1:22" ht="42.75" x14ac:dyDescent="0.45">
      <c r="A664">
        <v>662</v>
      </c>
      <c r="B664" s="3" t="s">
        <v>1373</v>
      </c>
      <c r="C664" s="3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1330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  <c r="U664" s="9">
        <v>41990.229710648149</v>
      </c>
      <c r="V664" s="9">
        <v>42020.229710648149</v>
      </c>
    </row>
    <row r="665" spans="1:22" ht="42.75" x14ac:dyDescent="0.45">
      <c r="A665">
        <v>663</v>
      </c>
      <c r="B665" s="3" t="s">
        <v>1375</v>
      </c>
      <c r="C665" s="3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1330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  <c r="U665" s="9">
        <v>42173.634907407402</v>
      </c>
      <c r="V665" s="9">
        <v>42203.634907407402</v>
      </c>
    </row>
    <row r="666" spans="1:22" ht="42.75" x14ac:dyDescent="0.45">
      <c r="A666">
        <v>664</v>
      </c>
      <c r="B666" s="3" t="s">
        <v>1377</v>
      </c>
      <c r="C666" s="3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1330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  <c r="U666" s="9">
        <v>42077.458043981482</v>
      </c>
      <c r="V666" s="9">
        <v>42107.458043981482</v>
      </c>
    </row>
    <row r="667" spans="1:22" ht="42.75" x14ac:dyDescent="0.45">
      <c r="A667">
        <v>665</v>
      </c>
      <c r="B667" s="3" t="s">
        <v>1379</v>
      </c>
      <c r="C667" s="3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1330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  <c r="U667" s="9">
        <v>42688.503020833326</v>
      </c>
      <c r="V667" s="9">
        <v>42748.503020833326</v>
      </c>
    </row>
    <row r="668" spans="1:22" ht="42.75" x14ac:dyDescent="0.45">
      <c r="A668">
        <v>666</v>
      </c>
      <c r="B668" s="3" t="s">
        <v>1381</v>
      </c>
      <c r="C668" s="3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1330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  <c r="U668" s="9">
        <v>41838.623819444445</v>
      </c>
      <c r="V668" s="9">
        <v>41868.623819444445</v>
      </c>
    </row>
    <row r="669" spans="1:22" ht="42.75" x14ac:dyDescent="0.45">
      <c r="A669">
        <v>667</v>
      </c>
      <c r="B669" s="3" t="s">
        <v>1383</v>
      </c>
      <c r="C669" s="3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1330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  <c r="U669" s="9">
        <v>42632.165081018517</v>
      </c>
      <c r="V669" s="9">
        <v>42672.165081018517</v>
      </c>
    </row>
    <row r="670" spans="1:22" ht="42.75" x14ac:dyDescent="0.45">
      <c r="A670">
        <v>668</v>
      </c>
      <c r="B670" s="3" t="s">
        <v>1385</v>
      </c>
      <c r="C670" s="3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1330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  <c r="U670" s="9">
        <v>42090.622939814813</v>
      </c>
      <c r="V670" s="9">
        <v>42135.622939814813</v>
      </c>
    </row>
    <row r="671" spans="1:22" ht="57" x14ac:dyDescent="0.45">
      <c r="A671">
        <v>669</v>
      </c>
      <c r="B671" s="3" t="s">
        <v>1387</v>
      </c>
      <c r="C671" s="3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1330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  <c r="U671" s="9">
        <v>42527.417337962957</v>
      </c>
      <c r="V671" s="9">
        <v>42557.417337962957</v>
      </c>
    </row>
    <row r="672" spans="1:22" ht="42.75" x14ac:dyDescent="0.45">
      <c r="A672">
        <v>670</v>
      </c>
      <c r="B672" s="3" t="s">
        <v>1389</v>
      </c>
      <c r="C672" s="3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1330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  <c r="U672" s="9">
        <v>42506.501388888886</v>
      </c>
      <c r="V672" s="9">
        <v>42540.131944444445</v>
      </c>
    </row>
    <row r="673" spans="1:22" ht="42.75" x14ac:dyDescent="0.45">
      <c r="A673">
        <v>671</v>
      </c>
      <c r="B673" s="3" t="s">
        <v>1391</v>
      </c>
      <c r="C673" s="3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1330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  <c r="U673" s="9">
        <v>41984.484398148146</v>
      </c>
      <c r="V673" s="9">
        <v>42017.958333333336</v>
      </c>
    </row>
    <row r="674" spans="1:22" ht="42.75" x14ac:dyDescent="0.45">
      <c r="A674">
        <v>672</v>
      </c>
      <c r="B674" s="3" t="s">
        <v>1393</v>
      </c>
      <c r="C674" s="3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1330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  <c r="U674" s="9">
        <v>41974.011157407404</v>
      </c>
      <c r="V674" s="9">
        <v>42004.999305555553</v>
      </c>
    </row>
    <row r="675" spans="1:22" ht="42.75" x14ac:dyDescent="0.45">
      <c r="A675">
        <v>673</v>
      </c>
      <c r="B675" s="3" t="s">
        <v>1395</v>
      </c>
      <c r="C675" s="3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1330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  <c r="U675" s="9">
        <v>41838.6321412037</v>
      </c>
      <c r="V675" s="9">
        <v>41883.6321412037</v>
      </c>
    </row>
    <row r="676" spans="1:22" ht="28.5" x14ac:dyDescent="0.45">
      <c r="A676">
        <v>674</v>
      </c>
      <c r="B676" s="3" t="s">
        <v>1397</v>
      </c>
      <c r="C676" s="3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1330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  <c r="U676" s="9">
        <v>41802.907719907402</v>
      </c>
      <c r="V676" s="9">
        <v>41862.907719907402</v>
      </c>
    </row>
    <row r="677" spans="1:22" ht="42.75" x14ac:dyDescent="0.45">
      <c r="A677">
        <v>675</v>
      </c>
      <c r="B677" s="3" t="s">
        <v>1399</v>
      </c>
      <c r="C677" s="3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1330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  <c r="U677" s="9">
        <v>41975.722268518519</v>
      </c>
      <c r="V677" s="9">
        <v>42005.082638888889</v>
      </c>
    </row>
    <row r="678" spans="1:22" ht="57" x14ac:dyDescent="0.45">
      <c r="A678">
        <v>676</v>
      </c>
      <c r="B678" s="3" t="s">
        <v>1401</v>
      </c>
      <c r="C678" s="3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1330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  <c r="U678" s="9">
        <v>42012.559965277782</v>
      </c>
      <c r="V678" s="9">
        <v>42042.559965277782</v>
      </c>
    </row>
    <row r="679" spans="1:22" ht="42.75" x14ac:dyDescent="0.45">
      <c r="A679">
        <v>677</v>
      </c>
      <c r="B679" s="3" t="s">
        <v>1403</v>
      </c>
      <c r="C679" s="3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1330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  <c r="U679" s="9">
        <v>42504.195543981477</v>
      </c>
      <c r="V679" s="9">
        <v>42549.195543981477</v>
      </c>
    </row>
    <row r="680" spans="1:22" ht="42.75" x14ac:dyDescent="0.45">
      <c r="A680">
        <v>678</v>
      </c>
      <c r="B680" s="3" t="s">
        <v>1405</v>
      </c>
      <c r="C680" s="3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1330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  <c r="U680" s="9">
        <v>42481.168263888881</v>
      </c>
      <c r="V680" s="9">
        <v>42511.168263888881</v>
      </c>
    </row>
    <row r="681" spans="1:22" ht="42.75" x14ac:dyDescent="0.45">
      <c r="A681">
        <v>679</v>
      </c>
      <c r="B681" s="3" t="s">
        <v>1407</v>
      </c>
      <c r="C681" s="3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1330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  <c r="U681" s="9">
        <v>42556.487372685187</v>
      </c>
      <c r="V681" s="9">
        <v>42616.487372685187</v>
      </c>
    </row>
    <row r="682" spans="1:22" ht="42.75" x14ac:dyDescent="0.45">
      <c r="A682">
        <v>680</v>
      </c>
      <c r="B682" s="3" t="s">
        <v>1409</v>
      </c>
      <c r="C682" s="3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1330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  <c r="U682" s="9">
        <v>41864.293182870366</v>
      </c>
      <c r="V682" s="9">
        <v>41899.293182870366</v>
      </c>
    </row>
    <row r="683" spans="1:22" ht="42.75" x14ac:dyDescent="0.45">
      <c r="A683">
        <v>681</v>
      </c>
      <c r="B683" s="3" t="s">
        <v>1411</v>
      </c>
      <c r="C683" s="3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1330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  <c r="U683" s="9">
        <v>42639.597268518519</v>
      </c>
      <c r="V683" s="9">
        <v>42669.597268518519</v>
      </c>
    </row>
    <row r="684" spans="1:22" ht="42.75" x14ac:dyDescent="0.45">
      <c r="A684">
        <v>682</v>
      </c>
      <c r="B684" s="3" t="s">
        <v>1413</v>
      </c>
      <c r="C684" s="3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1330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  <c r="U684" s="9">
        <v>42778.556967592587</v>
      </c>
      <c r="V684" s="9">
        <v>42808.51530092593</v>
      </c>
    </row>
    <row r="685" spans="1:22" ht="42.75" x14ac:dyDescent="0.45">
      <c r="A685">
        <v>683</v>
      </c>
      <c r="B685" s="3" t="s">
        <v>1415</v>
      </c>
      <c r="C685" s="3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1330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  <c r="U685" s="9">
        <v>42634.691712962966</v>
      </c>
      <c r="V685" s="9">
        <v>42674.691712962966</v>
      </c>
    </row>
    <row r="686" spans="1:22" ht="28.5" x14ac:dyDescent="0.45">
      <c r="A686">
        <v>684</v>
      </c>
      <c r="B686" s="3" t="s">
        <v>1417</v>
      </c>
      <c r="C686" s="3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1330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  <c r="U686" s="9">
        <v>41809.26494212963</v>
      </c>
      <c r="V686" s="9">
        <v>41844.916666666664</v>
      </c>
    </row>
    <row r="687" spans="1:22" ht="42.75" x14ac:dyDescent="0.45">
      <c r="A687">
        <v>685</v>
      </c>
      <c r="B687" s="3" t="s">
        <v>1419</v>
      </c>
      <c r="C687" s="3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1330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  <c r="U687" s="9">
        <v>41971.658240740733</v>
      </c>
      <c r="V687" s="9">
        <v>42016.658240740733</v>
      </c>
    </row>
    <row r="688" spans="1:22" ht="57" x14ac:dyDescent="0.45">
      <c r="A688">
        <v>686</v>
      </c>
      <c r="B688" s="3" t="s">
        <v>1421</v>
      </c>
      <c r="C688" s="3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1330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  <c r="U688" s="9">
        <v>42189.464930555558</v>
      </c>
      <c r="V688" s="9">
        <v>42219.464930555558</v>
      </c>
    </row>
    <row r="689" spans="1:22" ht="42.75" x14ac:dyDescent="0.45">
      <c r="A689">
        <v>687</v>
      </c>
      <c r="B689" s="3" t="s">
        <v>1423</v>
      </c>
      <c r="C689" s="3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1330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  <c r="U689" s="9">
        <v>42711.542280092595</v>
      </c>
      <c r="V689" s="9">
        <v>42771.542280092595</v>
      </c>
    </row>
    <row r="690" spans="1:22" ht="42.75" x14ac:dyDescent="0.45">
      <c r="A690">
        <v>688</v>
      </c>
      <c r="B690" s="3" t="s">
        <v>1427</v>
      </c>
      <c r="C690" s="3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1330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  <c r="U690" s="9">
        <v>42261.896446759252</v>
      </c>
      <c r="V690" s="9">
        <v>42291.896446759252</v>
      </c>
    </row>
    <row r="691" spans="1:22" ht="42.75" x14ac:dyDescent="0.45">
      <c r="A691">
        <v>689</v>
      </c>
      <c r="B691" s="3" t="s">
        <v>1429</v>
      </c>
      <c r="C691" s="3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1330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  <c r="U691" s="9">
        <v>42675.459456018514</v>
      </c>
      <c r="V691" s="9">
        <v>42711.999305555553</v>
      </c>
    </row>
    <row r="692" spans="1:22" ht="28.5" x14ac:dyDescent="0.45">
      <c r="A692">
        <v>690</v>
      </c>
      <c r="B692" s="3" t="s">
        <v>1431</v>
      </c>
      <c r="C692" s="3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1330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  <c r="U692" s="9">
        <v>42579.426400462959</v>
      </c>
      <c r="V692" s="9">
        <v>42622.041666666664</v>
      </c>
    </row>
    <row r="693" spans="1:22" ht="42.75" x14ac:dyDescent="0.45">
      <c r="A693">
        <v>691</v>
      </c>
      <c r="B693" s="3" t="s">
        <v>1433</v>
      </c>
      <c r="C693" s="3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1330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  <c r="U693" s="9">
        <v>42157.819976851846</v>
      </c>
      <c r="V693" s="9">
        <v>42185.819976851846</v>
      </c>
    </row>
    <row r="694" spans="1:22" ht="42.75" x14ac:dyDescent="0.45">
      <c r="A694">
        <v>692</v>
      </c>
      <c r="B694" s="3" t="s">
        <v>1435</v>
      </c>
      <c r="C694" s="3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1330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  <c r="U694" s="9">
        <v>42696.167395833334</v>
      </c>
      <c r="V694" s="9">
        <v>42726.167395833334</v>
      </c>
    </row>
    <row r="695" spans="1:22" ht="28.5" x14ac:dyDescent="0.45">
      <c r="A695">
        <v>693</v>
      </c>
      <c r="B695" s="3" t="s">
        <v>1437</v>
      </c>
      <c r="C695" s="3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1330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  <c r="U695" s="9">
        <v>42094.599849537037</v>
      </c>
      <c r="V695" s="9">
        <v>42124.599849537037</v>
      </c>
    </row>
    <row r="696" spans="1:22" ht="42.75" x14ac:dyDescent="0.45">
      <c r="A696">
        <v>694</v>
      </c>
      <c r="B696" s="3" t="s">
        <v>1439</v>
      </c>
      <c r="C696" s="3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1330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  <c r="U696" s="9">
        <v>42737.455543981479</v>
      </c>
      <c r="V696" s="9">
        <v>42767.455543981479</v>
      </c>
    </row>
    <row r="697" spans="1:22" ht="42.75" x14ac:dyDescent="0.45">
      <c r="A697">
        <v>695</v>
      </c>
      <c r="B697" s="3" t="s">
        <v>1441</v>
      </c>
      <c r="C697" s="3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1330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  <c r="U697" s="9">
        <v>41913.312731481477</v>
      </c>
      <c r="V697" s="9">
        <v>41943.312731481477</v>
      </c>
    </row>
    <row r="698" spans="1:22" ht="28.5" x14ac:dyDescent="0.45">
      <c r="A698">
        <v>696</v>
      </c>
      <c r="B698" s="3" t="s">
        <v>1443</v>
      </c>
      <c r="C698" s="3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1330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  <c r="U698" s="9">
        <v>41815.718773148146</v>
      </c>
      <c r="V698" s="9">
        <v>41845.718773148146</v>
      </c>
    </row>
    <row r="699" spans="1:22" ht="42.75" x14ac:dyDescent="0.45">
      <c r="A699">
        <v>697</v>
      </c>
      <c r="B699" s="3" t="s">
        <v>1445</v>
      </c>
      <c r="C699" s="3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1330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  <c r="U699" s="9">
        <v>42388.314687500002</v>
      </c>
      <c r="V699" s="9">
        <v>42403.314687500002</v>
      </c>
    </row>
    <row r="700" spans="1:22" ht="42.75" x14ac:dyDescent="0.45">
      <c r="A700">
        <v>698</v>
      </c>
      <c r="B700" s="3" t="s">
        <v>1447</v>
      </c>
      <c r="C700" s="3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1330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  <c r="U700" s="9">
        <v>41866.72274305555</v>
      </c>
      <c r="V700" s="9">
        <v>41899.875</v>
      </c>
    </row>
    <row r="701" spans="1:22" ht="42.75" x14ac:dyDescent="0.45">
      <c r="A701">
        <v>699</v>
      </c>
      <c r="B701" s="3" t="s">
        <v>1449</v>
      </c>
      <c r="C701" s="3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1330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  <c r="U701" s="9">
        <v>41563.277175925927</v>
      </c>
      <c r="V701" s="9">
        <v>41600.458333333328</v>
      </c>
    </row>
    <row r="702" spans="1:22" ht="42.75" x14ac:dyDescent="0.45">
      <c r="A702">
        <v>700</v>
      </c>
      <c r="B702" s="3" t="s">
        <v>1451</v>
      </c>
      <c r="C702" s="3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1330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  <c r="U702" s="9">
        <v>42715.480104166665</v>
      </c>
      <c r="V702" s="9">
        <v>42745.480104166665</v>
      </c>
    </row>
    <row r="703" spans="1:22" ht="42.75" x14ac:dyDescent="0.45">
      <c r="A703">
        <v>701</v>
      </c>
      <c r="B703" s="3" t="s">
        <v>1453</v>
      </c>
      <c r="C703" s="3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1330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  <c r="U703" s="9">
        <v>41813.454629629625</v>
      </c>
      <c r="V703" s="9">
        <v>41843.454629629625</v>
      </c>
    </row>
    <row r="704" spans="1:22" ht="42.75" x14ac:dyDescent="0.45">
      <c r="A704">
        <v>702</v>
      </c>
      <c r="B704" s="3" t="s">
        <v>1455</v>
      </c>
      <c r="C704" s="3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1330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  <c r="U704" s="9">
        <v>42668.518368055556</v>
      </c>
      <c r="V704" s="9">
        <v>42698.560034722213</v>
      </c>
    </row>
    <row r="705" spans="1:22" ht="42.75" x14ac:dyDescent="0.45">
      <c r="A705">
        <v>703</v>
      </c>
      <c r="B705" s="3" t="s">
        <v>1457</v>
      </c>
      <c r="C705" s="3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1330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  <c r="U705" s="9">
        <v>42711.742465277777</v>
      </c>
      <c r="V705" s="9">
        <v>42766.772222222215</v>
      </c>
    </row>
    <row r="706" spans="1:22" ht="42.75" x14ac:dyDescent="0.45">
      <c r="A706">
        <v>704</v>
      </c>
      <c r="B706" s="3" t="s">
        <v>1459</v>
      </c>
      <c r="C706" s="3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1330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  <c r="U706" s="9">
        <v>42725.984583333331</v>
      </c>
      <c r="V706" s="9">
        <v>42785.984583333331</v>
      </c>
    </row>
    <row r="707" spans="1:22" ht="28.5" x14ac:dyDescent="0.45">
      <c r="A707">
        <v>705</v>
      </c>
      <c r="B707" s="3" t="s">
        <v>1461</v>
      </c>
      <c r="C707" s="3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1330</v>
      </c>
      <c r="O707">
        <f t="shared" ref="O707:O770" si="44">(E707/D707) 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  <c r="U707" s="9">
        <v>42726.283310185179</v>
      </c>
      <c r="V707" s="9">
        <v>42756.283310185179</v>
      </c>
    </row>
    <row r="708" spans="1:22" ht="42.75" x14ac:dyDescent="0.45">
      <c r="A708">
        <v>706</v>
      </c>
      <c r="B708" s="3" t="s">
        <v>1463</v>
      </c>
      <c r="C708" s="3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1330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  <c r="U708" s="9">
        <v>42676.786840277775</v>
      </c>
      <c r="V708" s="9">
        <v>42718.568749999999</v>
      </c>
    </row>
    <row r="709" spans="1:22" ht="42.75" x14ac:dyDescent="0.45">
      <c r="A709">
        <v>707</v>
      </c>
      <c r="B709" s="3" t="s">
        <v>1465</v>
      </c>
      <c r="C709" s="3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1330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  <c r="U709" s="9">
        <v>42696.45517361111</v>
      </c>
      <c r="V709" s="9">
        <v>42736.45517361111</v>
      </c>
    </row>
    <row r="710" spans="1:22" ht="42.75" x14ac:dyDescent="0.45">
      <c r="A710">
        <v>708</v>
      </c>
      <c r="B710" s="3" t="s">
        <v>1467</v>
      </c>
      <c r="C710" s="3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1330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  <c r="U710" s="9">
        <v>41835.372685185182</v>
      </c>
      <c r="V710" s="9">
        <v>41895.372685185182</v>
      </c>
    </row>
    <row r="711" spans="1:22" ht="28.5" x14ac:dyDescent="0.45">
      <c r="A711">
        <v>709</v>
      </c>
      <c r="B711" s="3" t="s">
        <v>1469</v>
      </c>
      <c r="C711" s="3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1330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  <c r="U711" s="9">
        <v>41947.832858796297</v>
      </c>
      <c r="V711" s="9">
        <v>41977.832858796297</v>
      </c>
    </row>
    <row r="712" spans="1:22" ht="28.5" x14ac:dyDescent="0.45">
      <c r="A712">
        <v>710</v>
      </c>
      <c r="B712" s="3" t="s">
        <v>1471</v>
      </c>
      <c r="C712" s="3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1330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  <c r="U712" s="9">
        <v>41837.776643518519</v>
      </c>
      <c r="V712" s="9">
        <v>41870.822222222218</v>
      </c>
    </row>
    <row r="713" spans="1:22" ht="42.75" x14ac:dyDescent="0.45">
      <c r="A713">
        <v>711</v>
      </c>
      <c r="B713" s="3" t="s">
        <v>1473</v>
      </c>
      <c r="C713" s="3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1330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  <c r="U713" s="9">
        <v>42678.250787037039</v>
      </c>
      <c r="V713" s="9">
        <v>42718.292453703696</v>
      </c>
    </row>
    <row r="714" spans="1:22" ht="42.75" x14ac:dyDescent="0.45">
      <c r="A714">
        <v>712</v>
      </c>
      <c r="B714" s="3" t="s">
        <v>1475</v>
      </c>
      <c r="C714" s="3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1330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  <c r="U714" s="9">
        <v>42384.472592592596</v>
      </c>
      <c r="V714" s="9">
        <v>42414.472592592596</v>
      </c>
    </row>
    <row r="715" spans="1:22" ht="42.75" x14ac:dyDescent="0.45">
      <c r="A715">
        <v>713</v>
      </c>
      <c r="B715" s="3" t="s">
        <v>1477</v>
      </c>
      <c r="C715" s="3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1330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  <c r="U715" s="9">
        <v>42496.320972222216</v>
      </c>
      <c r="V715" s="9">
        <v>42526.320972222216</v>
      </c>
    </row>
    <row r="716" spans="1:22" ht="42.75" x14ac:dyDescent="0.45">
      <c r="A716">
        <v>714</v>
      </c>
      <c r="B716" s="3" t="s">
        <v>1479</v>
      </c>
      <c r="C716" s="3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1330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  <c r="U716" s="9">
        <v>42734.579652777778</v>
      </c>
      <c r="V716" s="9">
        <v>42794.579652777778</v>
      </c>
    </row>
    <row r="717" spans="1:22" ht="42.75" x14ac:dyDescent="0.45">
      <c r="A717">
        <v>715</v>
      </c>
      <c r="B717" s="3" t="s">
        <v>1481</v>
      </c>
      <c r="C717" s="3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1330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  <c r="U717" s="9">
        <v>42272.8824074074</v>
      </c>
      <c r="V717" s="9">
        <v>42312.924074074072</v>
      </c>
    </row>
    <row r="718" spans="1:22" ht="42.75" x14ac:dyDescent="0.45">
      <c r="A718">
        <v>716</v>
      </c>
      <c r="B718" s="3" t="s">
        <v>1483</v>
      </c>
      <c r="C718" s="3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1330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  <c r="U718" s="9">
        <v>41940.450312499997</v>
      </c>
      <c r="V718" s="9">
        <v>41973.791666666664</v>
      </c>
    </row>
    <row r="719" spans="1:22" x14ac:dyDescent="0.45">
      <c r="A719">
        <v>717</v>
      </c>
      <c r="B719" s="3" t="s">
        <v>1485</v>
      </c>
      <c r="C719" s="3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1330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  <c r="U719" s="9">
        <v>41857.645856481482</v>
      </c>
      <c r="V719" s="9">
        <v>41887.645856481482</v>
      </c>
    </row>
    <row r="720" spans="1:22" ht="42.75" x14ac:dyDescent="0.45">
      <c r="A720">
        <v>718</v>
      </c>
      <c r="B720" s="3" t="s">
        <v>1487</v>
      </c>
      <c r="C720" s="3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1330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  <c r="U720" s="9">
        <v>42752.637118055551</v>
      </c>
      <c r="V720" s="9">
        <v>42784.040972222218</v>
      </c>
    </row>
    <row r="721" spans="1:22" ht="42.75" x14ac:dyDescent="0.45">
      <c r="A721">
        <v>719</v>
      </c>
      <c r="B721" s="3" t="s">
        <v>1489</v>
      </c>
      <c r="C721" s="3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1330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  <c r="U721" s="9">
        <v>42408.83189814815</v>
      </c>
      <c r="V721" s="9">
        <v>42422.83189814815</v>
      </c>
    </row>
    <row r="722" spans="1:22" ht="42.75" x14ac:dyDescent="0.45">
      <c r="A722">
        <v>720</v>
      </c>
      <c r="B722" s="3" t="s">
        <v>1491</v>
      </c>
      <c r="C722" s="3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  <c r="U722" s="9">
        <v>40909.440868055557</v>
      </c>
      <c r="V722" s="9">
        <v>40937.440868055557</v>
      </c>
    </row>
    <row r="723" spans="1:22" ht="57" x14ac:dyDescent="0.45">
      <c r="A723">
        <v>721</v>
      </c>
      <c r="B723" s="3" t="s">
        <v>1494</v>
      </c>
      <c r="C723" s="3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  <c r="U723" s="9">
        <v>41807.363506944443</v>
      </c>
      <c r="V723" s="9">
        <v>41852.363506944443</v>
      </c>
    </row>
    <row r="724" spans="1:22" ht="42.75" x14ac:dyDescent="0.45">
      <c r="A724">
        <v>722</v>
      </c>
      <c r="B724" s="3" t="s">
        <v>1496</v>
      </c>
      <c r="C724" s="3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  <c r="U724" s="9">
        <v>40977.596967592588</v>
      </c>
      <c r="V724" s="9">
        <v>41007.555300925924</v>
      </c>
    </row>
    <row r="725" spans="1:22" ht="28.5" x14ac:dyDescent="0.45">
      <c r="A725">
        <v>723</v>
      </c>
      <c r="B725" s="3" t="s">
        <v>1498</v>
      </c>
      <c r="C725" s="3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  <c r="U725" s="9">
        <v>42184.608206018522</v>
      </c>
      <c r="V725" s="9">
        <v>42214.957638888889</v>
      </c>
    </row>
    <row r="726" spans="1:22" ht="42.75" x14ac:dyDescent="0.45">
      <c r="A726">
        <v>724</v>
      </c>
      <c r="B726" s="3" t="s">
        <v>1500</v>
      </c>
      <c r="C726" s="3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  <c r="U726" s="9">
        <v>40694.430127314808</v>
      </c>
      <c r="V726" s="9">
        <v>40724.430127314808</v>
      </c>
    </row>
    <row r="727" spans="1:22" ht="42.75" x14ac:dyDescent="0.45">
      <c r="A727">
        <v>725</v>
      </c>
      <c r="B727" s="3" t="s">
        <v>1502</v>
      </c>
      <c r="C727" s="3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  <c r="U727" s="9">
        <v>42321.417962962958</v>
      </c>
      <c r="V727" s="9">
        <v>42351.417962962958</v>
      </c>
    </row>
    <row r="728" spans="1:22" ht="42.75" x14ac:dyDescent="0.45">
      <c r="A728">
        <v>726</v>
      </c>
      <c r="B728" s="3" t="s">
        <v>1504</v>
      </c>
      <c r="C728" s="3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  <c r="U728" s="9">
        <v>41345.834340277775</v>
      </c>
      <c r="V728" s="9">
        <v>41375.834340277775</v>
      </c>
    </row>
    <row r="729" spans="1:22" ht="42.75" x14ac:dyDescent="0.45">
      <c r="A729">
        <v>727</v>
      </c>
      <c r="B729" s="3" t="s">
        <v>1506</v>
      </c>
      <c r="C729" s="3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  <c r="U729" s="9">
        <v>41246.811909722215</v>
      </c>
      <c r="V729" s="9">
        <v>41288.680555555555</v>
      </c>
    </row>
    <row r="730" spans="1:22" ht="42.75" x14ac:dyDescent="0.45">
      <c r="A730">
        <v>728</v>
      </c>
      <c r="B730" s="3" t="s">
        <v>1508</v>
      </c>
      <c r="C730" s="3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  <c r="U730" s="9">
        <v>40731.629131944443</v>
      </c>
      <c r="V730" s="9">
        <v>40776.629131944443</v>
      </c>
    </row>
    <row r="731" spans="1:22" ht="42.75" x14ac:dyDescent="0.45">
      <c r="A731">
        <v>729</v>
      </c>
      <c r="B731" s="3" t="s">
        <v>1510</v>
      </c>
      <c r="C731" s="3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  <c r="U731" s="9">
        <v>41110.97755787037</v>
      </c>
      <c r="V731" s="9">
        <v>41170.97755787037</v>
      </c>
    </row>
    <row r="732" spans="1:22" ht="28.5" x14ac:dyDescent="0.45">
      <c r="A732">
        <v>730</v>
      </c>
      <c r="B732" s="3" t="s">
        <v>1512</v>
      </c>
      <c r="C732" s="3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  <c r="U732" s="9">
        <v>40854.536932870367</v>
      </c>
      <c r="V732" s="9">
        <v>40884.536932870367</v>
      </c>
    </row>
    <row r="733" spans="1:22" ht="42.75" x14ac:dyDescent="0.45">
      <c r="A733">
        <v>731</v>
      </c>
      <c r="B733" s="3" t="s">
        <v>1514</v>
      </c>
      <c r="C733" s="3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  <c r="U733" s="9">
        <v>40879.587349537032</v>
      </c>
      <c r="V733" s="9">
        <v>40930.041666666664</v>
      </c>
    </row>
    <row r="734" spans="1:22" ht="42.75" x14ac:dyDescent="0.45">
      <c r="A734">
        <v>732</v>
      </c>
      <c r="B734" s="3" t="s">
        <v>1516</v>
      </c>
      <c r="C734" s="3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  <c r="U734" s="9">
        <v>41486.21598379629</v>
      </c>
      <c r="V734" s="9">
        <v>41546.21598379629</v>
      </c>
    </row>
    <row r="735" spans="1:22" ht="57" x14ac:dyDescent="0.45">
      <c r="A735">
        <v>733</v>
      </c>
      <c r="B735" s="3" t="s">
        <v>1518</v>
      </c>
      <c r="C735" s="3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  <c r="U735" s="9">
        <v>41598.211712962962</v>
      </c>
      <c r="V735" s="9">
        <v>41628.211712962962</v>
      </c>
    </row>
    <row r="736" spans="1:22" ht="28.5" x14ac:dyDescent="0.45">
      <c r="A736">
        <v>734</v>
      </c>
      <c r="B736" s="3" t="s">
        <v>1520</v>
      </c>
      <c r="C736" s="3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  <c r="U736" s="9">
        <v>42101.956249999996</v>
      </c>
      <c r="V736" s="9">
        <v>42132.999999999993</v>
      </c>
    </row>
    <row r="737" spans="1:22" ht="42.75" x14ac:dyDescent="0.45">
      <c r="A737">
        <v>735</v>
      </c>
      <c r="B737" s="3" t="s">
        <v>1522</v>
      </c>
      <c r="C737" s="3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  <c r="U737" s="9">
        <v>41945.821134259255</v>
      </c>
      <c r="V737" s="9">
        <v>41976.818749999999</v>
      </c>
    </row>
    <row r="738" spans="1:22" ht="42.75" x14ac:dyDescent="0.45">
      <c r="A738">
        <v>736</v>
      </c>
      <c r="B738" s="3" t="s">
        <v>1524</v>
      </c>
      <c r="C738" s="3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  <c r="U738" s="9">
        <v>41579.525925925926</v>
      </c>
      <c r="V738" s="9">
        <v>41598.999305555553</v>
      </c>
    </row>
    <row r="739" spans="1:22" ht="42.75" x14ac:dyDescent="0.45">
      <c r="A739">
        <v>737</v>
      </c>
      <c r="B739" s="3" t="s">
        <v>1526</v>
      </c>
      <c r="C739" s="3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  <c r="U739" s="9">
        <v>41667.066979166666</v>
      </c>
      <c r="V739" s="9">
        <v>41684.625</v>
      </c>
    </row>
    <row r="740" spans="1:22" ht="28.5" x14ac:dyDescent="0.45">
      <c r="A740">
        <v>738</v>
      </c>
      <c r="B740" s="3" t="s">
        <v>1528</v>
      </c>
      <c r="C740" s="3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  <c r="U740" s="9">
        <v>41943.395763888882</v>
      </c>
      <c r="V740" s="9">
        <v>41973.999305555553</v>
      </c>
    </row>
    <row r="741" spans="1:22" ht="42.75" x14ac:dyDescent="0.45">
      <c r="A741">
        <v>739</v>
      </c>
      <c r="B741" s="3" t="s">
        <v>1530</v>
      </c>
      <c r="C741" s="3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  <c r="U741" s="9">
        <v>41829.294317129628</v>
      </c>
      <c r="V741" s="9">
        <v>41862.294317129628</v>
      </c>
    </row>
    <row r="742" spans="1:22" ht="42.75" x14ac:dyDescent="0.45">
      <c r="A742">
        <v>740</v>
      </c>
      <c r="B742" s="3" t="s">
        <v>1532</v>
      </c>
      <c r="C742" s="3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  <c r="U742" s="9">
        <v>42161.93844907407</v>
      </c>
      <c r="V742" s="9">
        <v>42175.93844907407</v>
      </c>
    </row>
    <row r="743" spans="1:22" ht="28.5" x14ac:dyDescent="0.45">
      <c r="A743">
        <v>741</v>
      </c>
      <c r="B743" s="3" t="s">
        <v>1534</v>
      </c>
      <c r="C743" s="3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  <c r="U743" s="9">
        <v>41401.439884259256</v>
      </c>
      <c r="V743" s="9">
        <v>41436.439884259256</v>
      </c>
    </row>
    <row r="744" spans="1:22" ht="57" x14ac:dyDescent="0.45">
      <c r="A744">
        <v>742</v>
      </c>
      <c r="B744" s="3" t="s">
        <v>1536</v>
      </c>
      <c r="C744" s="3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  <c r="U744" s="9">
        <v>41689.709629629629</v>
      </c>
      <c r="V744" s="9">
        <v>41719.667962962958</v>
      </c>
    </row>
    <row r="745" spans="1:22" ht="42.75" x14ac:dyDescent="0.45">
      <c r="A745">
        <v>743</v>
      </c>
      <c r="B745" s="3" t="s">
        <v>1538</v>
      </c>
      <c r="C745" s="3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  <c r="U745" s="9">
        <v>40990.500983796293</v>
      </c>
      <c r="V745" s="9">
        <v>41015.666666666664</v>
      </c>
    </row>
    <row r="746" spans="1:22" ht="28.5" x14ac:dyDescent="0.45">
      <c r="A746">
        <v>744</v>
      </c>
      <c r="B746" s="3" t="s">
        <v>1540</v>
      </c>
      <c r="C746" s="3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  <c r="U746" s="9">
        <v>41226.748877314814</v>
      </c>
      <c r="V746" s="9">
        <v>41256.748877314814</v>
      </c>
    </row>
    <row r="747" spans="1:22" ht="42.75" x14ac:dyDescent="0.45">
      <c r="A747">
        <v>745</v>
      </c>
      <c r="B747" s="3" t="s">
        <v>1542</v>
      </c>
      <c r="C747" s="3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  <c r="U747" s="9">
        <v>41367.363946759258</v>
      </c>
      <c r="V747" s="9">
        <v>41397.363946759258</v>
      </c>
    </row>
    <row r="748" spans="1:22" x14ac:dyDescent="0.45">
      <c r="A748">
        <v>746</v>
      </c>
      <c r="B748" s="3" t="s">
        <v>1544</v>
      </c>
      <c r="C748" s="3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  <c r="U748" s="9">
        <v>41156.834594907406</v>
      </c>
      <c r="V748" s="9">
        <v>41174.957638888889</v>
      </c>
    </row>
    <row r="749" spans="1:22" ht="42.75" x14ac:dyDescent="0.45">
      <c r="A749">
        <v>747</v>
      </c>
      <c r="B749" s="3" t="s">
        <v>1546</v>
      </c>
      <c r="C749" s="3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  <c r="U749" s="9">
        <v>41988.340497685182</v>
      </c>
      <c r="V749" s="9">
        <v>42019.245833333327</v>
      </c>
    </row>
    <row r="750" spans="1:22" ht="42.75" x14ac:dyDescent="0.45">
      <c r="A750">
        <v>748</v>
      </c>
      <c r="B750" s="3" t="s">
        <v>1548</v>
      </c>
      <c r="C750" s="3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  <c r="U750" s="9">
        <v>41831.638495370367</v>
      </c>
      <c r="V750" s="9">
        <v>41861.638495370367</v>
      </c>
    </row>
    <row r="751" spans="1:22" ht="42.75" x14ac:dyDescent="0.45">
      <c r="A751">
        <v>749</v>
      </c>
      <c r="B751" s="3" t="s">
        <v>1550</v>
      </c>
      <c r="C751" s="3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  <c r="U751" s="9">
        <v>42733.732986111114</v>
      </c>
      <c r="V751" s="9">
        <v>42763.732986111114</v>
      </c>
    </row>
    <row r="752" spans="1:22" ht="42.75" x14ac:dyDescent="0.45">
      <c r="A752">
        <v>750</v>
      </c>
      <c r="B752" s="3" t="s">
        <v>1552</v>
      </c>
      <c r="C752" s="3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  <c r="U752" s="9">
        <v>41299.669814814813</v>
      </c>
      <c r="V752" s="9">
        <v>41329.669814814813</v>
      </c>
    </row>
    <row r="753" spans="1:22" ht="42.75" x14ac:dyDescent="0.45">
      <c r="A753">
        <v>751</v>
      </c>
      <c r="B753" s="3" t="s">
        <v>1554</v>
      </c>
      <c r="C753" s="3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  <c r="U753" s="9">
        <v>40713.422164351847</v>
      </c>
      <c r="V753" s="9">
        <v>40759.422164351847</v>
      </c>
    </row>
    <row r="754" spans="1:22" ht="42.75" x14ac:dyDescent="0.45">
      <c r="A754">
        <v>752</v>
      </c>
      <c r="B754" s="3" t="s">
        <v>1556</v>
      </c>
      <c r="C754" s="3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  <c r="U754" s="9">
        <v>42639.213159722225</v>
      </c>
      <c r="V754" s="9">
        <v>42659.249999999993</v>
      </c>
    </row>
    <row r="755" spans="1:22" ht="42.75" x14ac:dyDescent="0.45">
      <c r="A755">
        <v>753</v>
      </c>
      <c r="B755" s="3" t="s">
        <v>1558</v>
      </c>
      <c r="C755" s="3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  <c r="U755" s="9">
        <v>42019.381840277776</v>
      </c>
      <c r="V755" s="9">
        <v>42049.381840277776</v>
      </c>
    </row>
    <row r="756" spans="1:22" ht="42.75" x14ac:dyDescent="0.45">
      <c r="A756">
        <v>754</v>
      </c>
      <c r="B756" s="3" t="s">
        <v>1560</v>
      </c>
      <c r="C756" s="3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  <c r="U756" s="9">
        <v>41249.54075231481</v>
      </c>
      <c r="V756" s="9">
        <v>41279.54075231481</v>
      </c>
    </row>
    <row r="757" spans="1:22" ht="42.75" x14ac:dyDescent="0.45">
      <c r="A757">
        <v>755</v>
      </c>
      <c r="B757" s="3" t="s">
        <v>1562</v>
      </c>
      <c r="C757" s="3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  <c r="U757" s="9">
        <v>41383.396724537037</v>
      </c>
      <c r="V757" s="9">
        <v>41413.820138888885</v>
      </c>
    </row>
    <row r="758" spans="1:22" ht="42.75" x14ac:dyDescent="0.45">
      <c r="A758">
        <v>756</v>
      </c>
      <c r="B758" s="3" t="s">
        <v>1564</v>
      </c>
      <c r="C758" s="3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  <c r="U758" s="9">
        <v>40590.558553240735</v>
      </c>
      <c r="V758" s="9">
        <v>40651.516886574071</v>
      </c>
    </row>
    <row r="759" spans="1:22" ht="42.75" x14ac:dyDescent="0.45">
      <c r="A759">
        <v>757</v>
      </c>
      <c r="B759" s="3" t="s">
        <v>1566</v>
      </c>
      <c r="C759" s="3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  <c r="U759" s="9">
        <v>41234.846226851849</v>
      </c>
      <c r="V759" s="9">
        <v>41248.846226851849</v>
      </c>
    </row>
    <row r="760" spans="1:22" ht="28.5" x14ac:dyDescent="0.45">
      <c r="A760">
        <v>758</v>
      </c>
      <c r="B760" s="3" t="s">
        <v>1568</v>
      </c>
      <c r="C760" s="3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  <c r="U760" s="9">
        <v>40429.628101851849</v>
      </c>
      <c r="V760" s="9">
        <v>40459.628101851849</v>
      </c>
    </row>
    <row r="761" spans="1:22" ht="42.75" x14ac:dyDescent="0.45">
      <c r="A761">
        <v>759</v>
      </c>
      <c r="B761" s="3" t="s">
        <v>1570</v>
      </c>
      <c r="C761" s="3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  <c r="U761" s="9">
        <v>41789.121979166666</v>
      </c>
      <c r="V761" s="9">
        <v>41829.121979166666</v>
      </c>
    </row>
    <row r="762" spans="1:22" ht="42.75" x14ac:dyDescent="0.45">
      <c r="A762">
        <v>760</v>
      </c>
      <c r="B762" s="3" t="s">
        <v>1572</v>
      </c>
      <c r="C762" s="3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1574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  <c r="U762" s="9">
        <v>42670.555706018517</v>
      </c>
      <c r="V762" s="9">
        <v>42700.597372685181</v>
      </c>
    </row>
    <row r="763" spans="1:22" ht="42.75" x14ac:dyDescent="0.45">
      <c r="A763">
        <v>761</v>
      </c>
      <c r="B763" s="3" t="s">
        <v>1575</v>
      </c>
      <c r="C763" s="3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1574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  <c r="U763" s="9">
        <v>41642.543124999997</v>
      </c>
      <c r="V763" s="9">
        <v>41672.543124999997</v>
      </c>
    </row>
    <row r="764" spans="1:22" ht="42.75" x14ac:dyDescent="0.45">
      <c r="A764">
        <v>762</v>
      </c>
      <c r="B764" s="3" t="s">
        <v>1577</v>
      </c>
      <c r="C764" s="3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1574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  <c r="U764" s="9">
        <v>42690.65011574074</v>
      </c>
      <c r="V764" s="9">
        <v>42708.041666666664</v>
      </c>
    </row>
    <row r="765" spans="1:22" ht="42.75" x14ac:dyDescent="0.45">
      <c r="A765">
        <v>763</v>
      </c>
      <c r="B765" s="3" t="s">
        <v>1579</v>
      </c>
      <c r="C765" s="3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1574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  <c r="U765" s="9">
        <v>41471.238518518512</v>
      </c>
      <c r="V765" s="9">
        <v>41501.238518518512</v>
      </c>
    </row>
    <row r="766" spans="1:22" ht="42.75" x14ac:dyDescent="0.45">
      <c r="A766">
        <v>764</v>
      </c>
      <c r="B766" s="3" t="s">
        <v>1581</v>
      </c>
      <c r="C766" s="3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1574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  <c r="U766" s="9">
        <v>42226.964826388888</v>
      </c>
      <c r="V766" s="9">
        <v>42256.964826388888</v>
      </c>
    </row>
    <row r="767" spans="1:22" ht="42.75" x14ac:dyDescent="0.45">
      <c r="A767">
        <v>765</v>
      </c>
      <c r="B767" s="3" t="s">
        <v>1583</v>
      </c>
      <c r="C767" s="3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1574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  <c r="U767" s="9">
        <v>41901.334305555552</v>
      </c>
      <c r="V767" s="9">
        <v>41931.334305555552</v>
      </c>
    </row>
    <row r="768" spans="1:22" ht="42.75" x14ac:dyDescent="0.45">
      <c r="A768">
        <v>766</v>
      </c>
      <c r="B768" s="3" t="s">
        <v>1585</v>
      </c>
      <c r="C768" s="3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1574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  <c r="U768" s="9">
        <v>42021.57503472222</v>
      </c>
      <c r="V768" s="9">
        <v>42051.57503472222</v>
      </c>
    </row>
    <row r="769" spans="1:22" ht="57" x14ac:dyDescent="0.45">
      <c r="A769">
        <v>767</v>
      </c>
      <c r="B769" s="3" t="s">
        <v>1587</v>
      </c>
      <c r="C769" s="3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1574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  <c r="U769" s="9">
        <v>42114.935300925928</v>
      </c>
      <c r="V769" s="9">
        <v>42144.935300925928</v>
      </c>
    </row>
    <row r="770" spans="1:22" ht="42.75" x14ac:dyDescent="0.45">
      <c r="A770">
        <v>768</v>
      </c>
      <c r="B770" s="3" t="s">
        <v>1589</v>
      </c>
      <c r="C770" s="3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1574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  <c r="U770" s="9">
        <v>41593.998726851853</v>
      </c>
      <c r="V770" s="9">
        <v>41623.998726851853</v>
      </c>
    </row>
    <row r="771" spans="1:22" ht="42.75" x14ac:dyDescent="0.45">
      <c r="A771">
        <v>769</v>
      </c>
      <c r="B771" s="3" t="s">
        <v>1591</v>
      </c>
      <c r="C771" s="3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1574</v>
      </c>
      <c r="O771">
        <f t="shared" ref="O771:O834" si="48">(E771/D771) 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  <c r="U771" s="9">
        <v>41604.788124999999</v>
      </c>
      <c r="V771" s="9">
        <v>41634.788124999999</v>
      </c>
    </row>
    <row r="772" spans="1:22" ht="42.75" x14ac:dyDescent="0.45">
      <c r="A772">
        <v>770</v>
      </c>
      <c r="B772" s="3" t="s">
        <v>1593</v>
      </c>
      <c r="C772" s="3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1574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  <c r="U772" s="9">
        <v>41289.791307870371</v>
      </c>
      <c r="V772" s="9">
        <v>41329.791307870371</v>
      </c>
    </row>
    <row r="773" spans="1:22" ht="42.75" x14ac:dyDescent="0.45">
      <c r="A773">
        <v>771</v>
      </c>
      <c r="B773" s="3" t="s">
        <v>1595</v>
      </c>
      <c r="C773" s="3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1574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  <c r="U773" s="9">
        <v>42349.615763888891</v>
      </c>
      <c r="V773" s="9">
        <v>42399.615763888891</v>
      </c>
    </row>
    <row r="774" spans="1:22" ht="57" x14ac:dyDescent="0.45">
      <c r="A774">
        <v>772</v>
      </c>
      <c r="B774" s="3" t="s">
        <v>1597</v>
      </c>
      <c r="C774" s="3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1574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  <c r="U774" s="9">
        <v>40067.848599537036</v>
      </c>
      <c r="V774" s="9">
        <v>40117.957638888889</v>
      </c>
    </row>
    <row r="775" spans="1:22" ht="42.75" x14ac:dyDescent="0.45">
      <c r="A775">
        <v>773</v>
      </c>
      <c r="B775" s="3" t="s">
        <v>1599</v>
      </c>
      <c r="C775" s="3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1574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  <c r="U775" s="9">
        <v>42100.527604166658</v>
      </c>
      <c r="V775" s="9">
        <v>42134.750694444439</v>
      </c>
    </row>
    <row r="776" spans="1:22" ht="42.75" x14ac:dyDescent="0.45">
      <c r="A776">
        <v>774</v>
      </c>
      <c r="B776" s="3" t="s">
        <v>1601</v>
      </c>
      <c r="C776" s="3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1574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  <c r="U776" s="9">
        <v>41663.571967592587</v>
      </c>
      <c r="V776" s="9">
        <v>41693.571967592587</v>
      </c>
    </row>
    <row r="777" spans="1:22" ht="42.75" x14ac:dyDescent="0.45">
      <c r="A777">
        <v>775</v>
      </c>
      <c r="B777" s="3" t="s">
        <v>1603</v>
      </c>
      <c r="C777" s="3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1574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  <c r="U777" s="9">
        <v>40862.851793981477</v>
      </c>
      <c r="V777" s="9">
        <v>40892.851793981477</v>
      </c>
    </row>
    <row r="778" spans="1:22" ht="42.75" x14ac:dyDescent="0.45">
      <c r="A778">
        <v>776</v>
      </c>
      <c r="B778" s="3" t="s">
        <v>1605</v>
      </c>
      <c r="C778" s="3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1574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  <c r="U778" s="9">
        <v>42250.477372685178</v>
      </c>
      <c r="V778" s="9">
        <v>42287.999999999993</v>
      </c>
    </row>
    <row r="779" spans="1:22" ht="42.75" x14ac:dyDescent="0.45">
      <c r="A779">
        <v>777</v>
      </c>
      <c r="B779" s="3" t="s">
        <v>1607</v>
      </c>
      <c r="C779" s="3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1574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  <c r="U779" s="9">
        <v>41456.772881944438</v>
      </c>
      <c r="V779" s="9">
        <v>41486.772881944438</v>
      </c>
    </row>
    <row r="780" spans="1:22" ht="42.75" x14ac:dyDescent="0.45">
      <c r="A780">
        <v>778</v>
      </c>
      <c r="B780" s="3" t="s">
        <v>1609</v>
      </c>
      <c r="C780" s="3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1574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  <c r="U780" s="9">
        <v>41729.493981481479</v>
      </c>
      <c r="V780" s="9">
        <v>41759.493981481479</v>
      </c>
    </row>
    <row r="781" spans="1:22" ht="42.75" x14ac:dyDescent="0.45">
      <c r="A781">
        <v>779</v>
      </c>
      <c r="B781" s="3" t="s">
        <v>1611</v>
      </c>
      <c r="C781" s="3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1574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  <c r="U781" s="9">
        <v>40436.475752314815</v>
      </c>
      <c r="V781" s="9">
        <v>40465.958333333328</v>
      </c>
    </row>
    <row r="782" spans="1:22" ht="28.5" x14ac:dyDescent="0.45">
      <c r="A782">
        <v>780</v>
      </c>
      <c r="B782" s="3" t="s">
        <v>1613</v>
      </c>
      <c r="C782" s="3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  <c r="U782" s="9">
        <v>40636.465567129628</v>
      </c>
      <c r="V782" s="9">
        <v>40666.465567129628</v>
      </c>
    </row>
    <row r="783" spans="1:22" ht="42.75" x14ac:dyDescent="0.45">
      <c r="A783">
        <v>781</v>
      </c>
      <c r="B783" s="3" t="s">
        <v>1616</v>
      </c>
      <c r="C783" s="3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  <c r="U783" s="9">
        <v>41402.792523148149</v>
      </c>
      <c r="V783" s="9">
        <v>41432.792523148149</v>
      </c>
    </row>
    <row r="784" spans="1:22" ht="42.75" x14ac:dyDescent="0.45">
      <c r="A784">
        <v>782</v>
      </c>
      <c r="B784" s="3" t="s">
        <v>1618</v>
      </c>
      <c r="C784" s="3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  <c r="U784" s="9">
        <v>41116.549791666665</v>
      </c>
      <c r="V784" s="9">
        <v>41146.549791666665</v>
      </c>
    </row>
    <row r="785" spans="1:22" ht="42.75" x14ac:dyDescent="0.45">
      <c r="A785">
        <v>783</v>
      </c>
      <c r="B785" s="3" t="s">
        <v>1620</v>
      </c>
      <c r="C785" s="3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  <c r="U785" s="9">
        <v>40987.565381944441</v>
      </c>
      <c r="V785" s="9">
        <v>41026.708333333328</v>
      </c>
    </row>
    <row r="786" spans="1:22" ht="42.75" x14ac:dyDescent="0.45">
      <c r="A786">
        <v>784</v>
      </c>
      <c r="B786" s="3" t="s">
        <v>1622</v>
      </c>
      <c r="C786" s="3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  <c r="U786" s="9">
        <v>41674.941192129627</v>
      </c>
      <c r="V786" s="9">
        <v>41714.899525462963</v>
      </c>
    </row>
    <row r="787" spans="1:22" ht="42.75" x14ac:dyDescent="0.45">
      <c r="A787">
        <v>785</v>
      </c>
      <c r="B787" s="3" t="s">
        <v>1624</v>
      </c>
      <c r="C787" s="3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  <c r="U787" s="9">
        <v>41303.385590277772</v>
      </c>
      <c r="V787" s="9">
        <v>41333.385590277772</v>
      </c>
    </row>
    <row r="788" spans="1:22" ht="42.75" x14ac:dyDescent="0.45">
      <c r="A788">
        <v>786</v>
      </c>
      <c r="B788" s="3" t="s">
        <v>1626</v>
      </c>
      <c r="C788" s="3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  <c r="U788" s="9">
        <v>40982.847615740735</v>
      </c>
      <c r="V788" s="9">
        <v>41040.44930555555</v>
      </c>
    </row>
    <row r="789" spans="1:22" ht="42.75" x14ac:dyDescent="0.45">
      <c r="A789">
        <v>787</v>
      </c>
      <c r="B789" s="3" t="s">
        <v>1628</v>
      </c>
      <c r="C789" s="3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  <c r="U789" s="9">
        <v>41549.419282407405</v>
      </c>
      <c r="V789" s="9">
        <v>41579.419282407405</v>
      </c>
    </row>
    <row r="790" spans="1:22" ht="42.75" x14ac:dyDescent="0.45">
      <c r="A790">
        <v>788</v>
      </c>
      <c r="B790" s="3" t="s">
        <v>1630</v>
      </c>
      <c r="C790" s="3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  <c r="U790" s="9">
        <v>41058.798472222217</v>
      </c>
      <c r="V790" s="9">
        <v>41096.957638888889</v>
      </c>
    </row>
    <row r="791" spans="1:22" ht="42.75" x14ac:dyDescent="0.45">
      <c r="A791">
        <v>789</v>
      </c>
      <c r="B791" s="3" t="s">
        <v>1632</v>
      </c>
      <c r="C791" s="3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  <c r="U791" s="9">
        <v>41276.977777777778</v>
      </c>
      <c r="V791" s="9">
        <v>41295.124305555553</v>
      </c>
    </row>
    <row r="792" spans="1:22" ht="42.75" x14ac:dyDescent="0.45">
      <c r="A792">
        <v>790</v>
      </c>
      <c r="B792" s="3" t="s">
        <v>1634</v>
      </c>
      <c r="C792" s="3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  <c r="U792" s="9">
        <v>41275.839571759258</v>
      </c>
      <c r="V792" s="9">
        <v>41305.839571759258</v>
      </c>
    </row>
    <row r="793" spans="1:22" ht="42.75" x14ac:dyDescent="0.45">
      <c r="A793">
        <v>791</v>
      </c>
      <c r="B793" s="3" t="s">
        <v>1636</v>
      </c>
      <c r="C793" s="3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  <c r="U793" s="9">
        <v>41557.572291666664</v>
      </c>
      <c r="V793" s="9">
        <v>41591.040972222218</v>
      </c>
    </row>
    <row r="794" spans="1:22" ht="28.5" x14ac:dyDescent="0.45">
      <c r="A794">
        <v>792</v>
      </c>
      <c r="B794" s="3" t="s">
        <v>1638</v>
      </c>
      <c r="C794" s="3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  <c r="U794" s="9">
        <v>41555.665312500001</v>
      </c>
      <c r="V794" s="9">
        <v>41585.706979166665</v>
      </c>
    </row>
    <row r="795" spans="1:22" ht="42.75" x14ac:dyDescent="0.45">
      <c r="A795">
        <v>793</v>
      </c>
      <c r="B795" s="3" t="s">
        <v>1640</v>
      </c>
      <c r="C795" s="3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  <c r="U795" s="9">
        <v>41442.532916666663</v>
      </c>
      <c r="V795" s="9">
        <v>41457.999305555553</v>
      </c>
    </row>
    <row r="796" spans="1:22" ht="42.75" x14ac:dyDescent="0.45">
      <c r="A796">
        <v>794</v>
      </c>
      <c r="B796" s="3" t="s">
        <v>1642</v>
      </c>
      <c r="C796" s="3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  <c r="U796" s="9">
        <v>40735.906678240739</v>
      </c>
      <c r="V796" s="9">
        <v>40791.504166666666</v>
      </c>
    </row>
    <row r="797" spans="1:22" ht="42.75" x14ac:dyDescent="0.45">
      <c r="A797">
        <v>795</v>
      </c>
      <c r="B797" s="3" t="s">
        <v>1644</v>
      </c>
      <c r="C797" s="3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  <c r="U797" s="9">
        <v>40963.404699074068</v>
      </c>
      <c r="V797" s="9">
        <v>41005.999305555553</v>
      </c>
    </row>
    <row r="798" spans="1:22" ht="57" x14ac:dyDescent="0.45">
      <c r="A798">
        <v>796</v>
      </c>
      <c r="B798" s="3" t="s">
        <v>1646</v>
      </c>
      <c r="C798" s="3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  <c r="U798" s="9">
        <v>41502.674594907403</v>
      </c>
      <c r="V798" s="9">
        <v>41532.673611111109</v>
      </c>
    </row>
    <row r="799" spans="1:22" ht="42.75" x14ac:dyDescent="0.45">
      <c r="A799">
        <v>797</v>
      </c>
      <c r="B799" s="3" t="s">
        <v>1648</v>
      </c>
      <c r="C799" s="3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  <c r="U799" s="9">
        <v>40996.785740740735</v>
      </c>
      <c r="V799" s="9">
        <v>41027.958333333328</v>
      </c>
    </row>
    <row r="800" spans="1:22" ht="42.75" x14ac:dyDescent="0.45">
      <c r="A800">
        <v>798</v>
      </c>
      <c r="B800" s="3" t="s">
        <v>1650</v>
      </c>
      <c r="C800" s="3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  <c r="U800" s="9">
        <v>41882.381793981483</v>
      </c>
      <c r="V800" s="9">
        <v>41912.381793981483</v>
      </c>
    </row>
    <row r="801" spans="1:22" ht="42.75" x14ac:dyDescent="0.45">
      <c r="A801">
        <v>799</v>
      </c>
      <c r="B801" s="3" t="s">
        <v>1652</v>
      </c>
      <c r="C801" s="3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  <c r="U801" s="9">
        <v>40996.458865740737</v>
      </c>
      <c r="V801" s="9">
        <v>41026.458865740737</v>
      </c>
    </row>
    <row r="802" spans="1:22" ht="42.75" x14ac:dyDescent="0.45">
      <c r="A802">
        <v>800</v>
      </c>
      <c r="B802" s="3" t="s">
        <v>1654</v>
      </c>
      <c r="C802" s="3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  <c r="U802" s="9">
        <v>41863.225162037037</v>
      </c>
      <c r="V802" s="9">
        <v>41893.225162037037</v>
      </c>
    </row>
    <row r="803" spans="1:22" ht="42.75" x14ac:dyDescent="0.45">
      <c r="A803">
        <v>801</v>
      </c>
      <c r="B803" s="3" t="s">
        <v>1656</v>
      </c>
      <c r="C803" s="3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  <c r="U803" s="9">
        <v>40695.587037037032</v>
      </c>
      <c r="V803" s="9">
        <v>40725.587037037032</v>
      </c>
    </row>
    <row r="804" spans="1:22" ht="42.75" x14ac:dyDescent="0.45">
      <c r="A804">
        <v>802</v>
      </c>
      <c r="B804" s="3" t="s">
        <v>1658</v>
      </c>
      <c r="C804" s="3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  <c r="U804" s="9">
        <v>41122.813935185186</v>
      </c>
      <c r="V804" s="9">
        <v>41168.961805555555</v>
      </c>
    </row>
    <row r="805" spans="1:22" ht="42.75" x14ac:dyDescent="0.45">
      <c r="A805">
        <v>803</v>
      </c>
      <c r="B805" s="3" t="s">
        <v>1660</v>
      </c>
      <c r="C805" s="3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  <c r="U805" s="9">
        <v>40665.741643518515</v>
      </c>
      <c r="V805" s="9">
        <v>40691.833333333328</v>
      </c>
    </row>
    <row r="806" spans="1:22" ht="42.75" x14ac:dyDescent="0.45">
      <c r="A806">
        <v>804</v>
      </c>
      <c r="B806" s="3" t="s">
        <v>1662</v>
      </c>
      <c r="C806" s="3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  <c r="U806" s="9">
        <v>40729.897291666668</v>
      </c>
      <c r="V806" s="9">
        <v>40746.957638888889</v>
      </c>
    </row>
    <row r="807" spans="1:22" ht="42.75" x14ac:dyDescent="0.45">
      <c r="A807">
        <v>805</v>
      </c>
      <c r="B807" s="3" t="s">
        <v>1664</v>
      </c>
      <c r="C807" s="3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  <c r="U807" s="9">
        <v>40690.614722222221</v>
      </c>
      <c r="V807" s="9">
        <v>40740.75</v>
      </c>
    </row>
    <row r="808" spans="1:22" x14ac:dyDescent="0.45">
      <c r="A808">
        <v>806</v>
      </c>
      <c r="B808" s="3" t="s">
        <v>1666</v>
      </c>
      <c r="C808" s="3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  <c r="U808" s="9">
        <v>40763.483090277776</v>
      </c>
      <c r="V808" s="9">
        <v>40793.483090277776</v>
      </c>
    </row>
    <row r="809" spans="1:22" ht="28.5" x14ac:dyDescent="0.45">
      <c r="A809">
        <v>807</v>
      </c>
      <c r="B809" s="3" t="s">
        <v>1668</v>
      </c>
      <c r="C809" s="3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  <c r="U809" s="9">
        <v>42759.420266203706</v>
      </c>
      <c r="V809" s="9">
        <v>42794.874999999993</v>
      </c>
    </row>
    <row r="810" spans="1:22" ht="42.75" x14ac:dyDescent="0.45">
      <c r="A810">
        <v>808</v>
      </c>
      <c r="B810" s="3" t="s">
        <v>1670</v>
      </c>
      <c r="C810" s="3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  <c r="U810" s="9">
        <v>41961.892199074071</v>
      </c>
      <c r="V810" s="9">
        <v>41994.999305555553</v>
      </c>
    </row>
    <row r="811" spans="1:22" ht="42.75" x14ac:dyDescent="0.45">
      <c r="A811">
        <v>809</v>
      </c>
      <c r="B811" s="3" t="s">
        <v>1672</v>
      </c>
      <c r="C811" s="3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  <c r="U811" s="9">
        <v>41628.625347222223</v>
      </c>
      <c r="V811" s="9">
        <v>41658.625347222223</v>
      </c>
    </row>
    <row r="812" spans="1:22" ht="42.75" x14ac:dyDescent="0.45">
      <c r="A812">
        <v>810</v>
      </c>
      <c r="B812" s="3" t="s">
        <v>1674</v>
      </c>
      <c r="C812" s="3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  <c r="U812" s="9">
        <v>41122.847939814812</v>
      </c>
      <c r="V812" s="9">
        <v>41152.847939814812</v>
      </c>
    </row>
    <row r="813" spans="1:22" ht="28.5" x14ac:dyDescent="0.45">
      <c r="A813">
        <v>811</v>
      </c>
      <c r="B813" s="3" t="s">
        <v>1676</v>
      </c>
      <c r="C813" s="3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  <c r="U813" s="9">
        <v>41443.435208333329</v>
      </c>
      <c r="V813" s="9">
        <v>41465.494444444441</v>
      </c>
    </row>
    <row r="814" spans="1:22" ht="42.75" x14ac:dyDescent="0.45">
      <c r="A814">
        <v>812</v>
      </c>
      <c r="B814" s="3" t="s">
        <v>1678</v>
      </c>
      <c r="C814" s="3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  <c r="U814" s="9">
        <v>41281.809629629628</v>
      </c>
      <c r="V814" s="9">
        <v>41334.373611111107</v>
      </c>
    </row>
    <row r="815" spans="1:22" ht="28.5" x14ac:dyDescent="0.45">
      <c r="A815">
        <v>813</v>
      </c>
      <c r="B815" s="3" t="s">
        <v>1680</v>
      </c>
      <c r="C815" s="3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  <c r="U815" s="9">
        <v>41080.751909722218</v>
      </c>
      <c r="V815" s="9">
        <v>41110.751909722218</v>
      </c>
    </row>
    <row r="816" spans="1:22" ht="42.75" x14ac:dyDescent="0.45">
      <c r="A816">
        <v>814</v>
      </c>
      <c r="B816" s="3" t="s">
        <v>1682</v>
      </c>
      <c r="C816" s="3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  <c r="U816" s="9">
        <v>40679.534733796296</v>
      </c>
      <c r="V816" s="9">
        <v>40694.544444444444</v>
      </c>
    </row>
    <row r="817" spans="1:22" ht="28.5" x14ac:dyDescent="0.45">
      <c r="A817">
        <v>815</v>
      </c>
      <c r="B817" s="3" t="s">
        <v>1684</v>
      </c>
      <c r="C817" s="3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  <c r="U817" s="9">
        <v>41914.70952546296</v>
      </c>
      <c r="V817" s="9">
        <v>41944.70952546296</v>
      </c>
    </row>
    <row r="818" spans="1:22" ht="28.5" x14ac:dyDescent="0.45">
      <c r="A818">
        <v>816</v>
      </c>
      <c r="B818" s="3" t="s">
        <v>1686</v>
      </c>
      <c r="C818" s="3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  <c r="U818" s="9">
        <v>41341.662534722222</v>
      </c>
      <c r="V818" s="9">
        <v>41373.0625</v>
      </c>
    </row>
    <row r="819" spans="1:22" ht="42.75" x14ac:dyDescent="0.45">
      <c r="A819">
        <v>817</v>
      </c>
      <c r="B819" s="3" t="s">
        <v>1688</v>
      </c>
      <c r="C819" s="3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  <c r="U819" s="9">
        <v>40925.391331018516</v>
      </c>
      <c r="V819" s="9">
        <v>40978.999305555553</v>
      </c>
    </row>
    <row r="820" spans="1:22" ht="42.75" x14ac:dyDescent="0.45">
      <c r="A820">
        <v>818</v>
      </c>
      <c r="B820" s="3" t="s">
        <v>1690</v>
      </c>
      <c r="C820" s="3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  <c r="U820" s="9">
        <v>41120.67454861111</v>
      </c>
      <c r="V820" s="9">
        <v>41128.500694444439</v>
      </c>
    </row>
    <row r="821" spans="1:22" ht="28.5" x14ac:dyDescent="0.45">
      <c r="A821">
        <v>819</v>
      </c>
      <c r="B821" s="3" t="s">
        <v>1692</v>
      </c>
      <c r="C821" s="3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  <c r="U821" s="9">
        <v>41619.789976851847</v>
      </c>
      <c r="V821" s="9">
        <v>41628.988888888889</v>
      </c>
    </row>
    <row r="822" spans="1:22" ht="42.75" x14ac:dyDescent="0.45">
      <c r="A822">
        <v>820</v>
      </c>
      <c r="B822" s="3" t="s">
        <v>1694</v>
      </c>
      <c r="C822" s="3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  <c r="U822" s="9">
        <v>41768.633587962962</v>
      </c>
      <c r="V822" s="9">
        <v>41799</v>
      </c>
    </row>
    <row r="823" spans="1:22" ht="42.75" x14ac:dyDescent="0.45">
      <c r="A823">
        <v>821</v>
      </c>
      <c r="B823" s="3" t="s">
        <v>1696</v>
      </c>
      <c r="C823" s="3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  <c r="U823" s="9">
        <v>42093.71371527778</v>
      </c>
      <c r="V823" s="9">
        <v>42127.959027777775</v>
      </c>
    </row>
    <row r="824" spans="1:22" ht="28.5" x14ac:dyDescent="0.45">
      <c r="A824">
        <v>822</v>
      </c>
      <c r="B824" s="3" t="s">
        <v>1698</v>
      </c>
      <c r="C824" s="3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  <c r="U824" s="9">
        <v>41157.739004629628</v>
      </c>
      <c r="V824" s="9">
        <v>41187.739004629628</v>
      </c>
    </row>
    <row r="825" spans="1:22" ht="42.75" x14ac:dyDescent="0.45">
      <c r="A825">
        <v>823</v>
      </c>
      <c r="B825" s="3" t="s">
        <v>1700</v>
      </c>
      <c r="C825" s="3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  <c r="U825" s="9">
        <v>42055.764490740738</v>
      </c>
      <c r="V825" s="9">
        <v>42085.722824074073</v>
      </c>
    </row>
    <row r="826" spans="1:22" ht="42.75" x14ac:dyDescent="0.45">
      <c r="A826">
        <v>824</v>
      </c>
      <c r="B826" s="3" t="s">
        <v>1702</v>
      </c>
      <c r="C826" s="3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  <c r="U826" s="9">
        <v>40250.033773148149</v>
      </c>
      <c r="V826" s="9">
        <v>40286.082638888889</v>
      </c>
    </row>
    <row r="827" spans="1:22" ht="28.5" x14ac:dyDescent="0.45">
      <c r="A827">
        <v>825</v>
      </c>
      <c r="B827" s="3" t="s">
        <v>1704</v>
      </c>
      <c r="C827" s="3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  <c r="U827" s="9">
        <v>41186.098194444443</v>
      </c>
      <c r="V827" s="9">
        <v>41211.098194444443</v>
      </c>
    </row>
    <row r="828" spans="1:22" ht="42.75" x14ac:dyDescent="0.45">
      <c r="A828">
        <v>826</v>
      </c>
      <c r="B828" s="3" t="s">
        <v>1706</v>
      </c>
      <c r="C828" s="3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  <c r="U828" s="9">
        <v>40972.830208333333</v>
      </c>
      <c r="V828" s="9">
        <v>40993.788541666661</v>
      </c>
    </row>
    <row r="829" spans="1:22" ht="42.75" x14ac:dyDescent="0.45">
      <c r="A829">
        <v>827</v>
      </c>
      <c r="B829" s="3" t="s">
        <v>1708</v>
      </c>
      <c r="C829" s="3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  <c r="U829" s="9">
        <v>40927.265127314815</v>
      </c>
      <c r="V829" s="9">
        <v>40953.617361111108</v>
      </c>
    </row>
    <row r="830" spans="1:22" ht="42.75" x14ac:dyDescent="0.45">
      <c r="A830">
        <v>828</v>
      </c>
      <c r="B830" s="3" t="s">
        <v>1710</v>
      </c>
      <c r="C830" s="3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  <c r="U830" s="9">
        <v>41072.84238425926</v>
      </c>
      <c r="V830" s="9">
        <v>41085.474999999999</v>
      </c>
    </row>
    <row r="831" spans="1:22" ht="42.75" x14ac:dyDescent="0.45">
      <c r="A831">
        <v>829</v>
      </c>
      <c r="B831" s="3" t="s">
        <v>1712</v>
      </c>
      <c r="C831" s="3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  <c r="U831" s="9">
        <v>42504.593055555553</v>
      </c>
      <c r="V831" s="9">
        <v>42564.593055555553</v>
      </c>
    </row>
    <row r="832" spans="1:22" ht="42.75" x14ac:dyDescent="0.45">
      <c r="A832">
        <v>830</v>
      </c>
      <c r="B832" s="3" t="s">
        <v>1714</v>
      </c>
      <c r="C832" s="3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  <c r="U832" s="9">
        <v>41325.317418981482</v>
      </c>
      <c r="V832" s="9">
        <v>41355.27575231481</v>
      </c>
    </row>
    <row r="833" spans="1:22" ht="28.5" x14ac:dyDescent="0.45">
      <c r="A833">
        <v>831</v>
      </c>
      <c r="B833" s="3" t="s">
        <v>1716</v>
      </c>
      <c r="C833" s="3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  <c r="U833" s="9">
        <v>40996.438587962963</v>
      </c>
      <c r="V833" s="9">
        <v>41026.438587962963</v>
      </c>
    </row>
    <row r="834" spans="1:22" ht="42.75" x14ac:dyDescent="0.45">
      <c r="A834">
        <v>832</v>
      </c>
      <c r="B834" s="3" t="s">
        <v>1718</v>
      </c>
      <c r="C834" s="3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  <c r="U834" s="9">
        <v>40869.466840277775</v>
      </c>
      <c r="V834" s="9">
        <v>40929.134027777778</v>
      </c>
    </row>
    <row r="835" spans="1:22" x14ac:dyDescent="0.45">
      <c r="A835">
        <v>833</v>
      </c>
      <c r="B835" s="3" t="s">
        <v>1720</v>
      </c>
      <c r="C835" s="3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1615</v>
      </c>
      <c r="O835">
        <f t="shared" ref="O835:O898" si="52">(E835/D835) 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  <c r="U835" s="9">
        <v>41718.669849537036</v>
      </c>
      <c r="V835" s="9">
        <v>41748.669849537036</v>
      </c>
    </row>
    <row r="836" spans="1:22" ht="42.75" x14ac:dyDescent="0.45">
      <c r="A836">
        <v>834</v>
      </c>
      <c r="B836" s="3" t="s">
        <v>1722</v>
      </c>
      <c r="C836" s="3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  <c r="U836" s="9">
        <v>41422.614490740736</v>
      </c>
      <c r="V836" s="9">
        <v>41455.957638888889</v>
      </c>
    </row>
    <row r="837" spans="1:22" ht="42.75" x14ac:dyDescent="0.45">
      <c r="A837">
        <v>835</v>
      </c>
      <c r="B837" s="3" t="s">
        <v>1724</v>
      </c>
      <c r="C837" s="3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  <c r="U837" s="9">
        <v>41005.249513888884</v>
      </c>
      <c r="V837" s="9">
        <v>41047.916666666664</v>
      </c>
    </row>
    <row r="838" spans="1:22" x14ac:dyDescent="0.45">
      <c r="A838">
        <v>836</v>
      </c>
      <c r="B838" s="3" t="s">
        <v>1726</v>
      </c>
      <c r="C838" s="3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  <c r="U838" s="9">
        <v>41523.848587962959</v>
      </c>
      <c r="V838" s="9">
        <v>41553.848587962959</v>
      </c>
    </row>
    <row r="839" spans="1:22" ht="28.5" x14ac:dyDescent="0.45">
      <c r="A839">
        <v>837</v>
      </c>
      <c r="B839" s="3" t="s">
        <v>1728</v>
      </c>
      <c r="C839" s="3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  <c r="U839" s="9">
        <v>41730.79006944444</v>
      </c>
      <c r="V839" s="9">
        <v>41760.79006944444</v>
      </c>
    </row>
    <row r="840" spans="1:22" ht="42.75" x14ac:dyDescent="0.45">
      <c r="A840">
        <v>838</v>
      </c>
      <c r="B840" s="3" t="s">
        <v>1730</v>
      </c>
      <c r="C840" s="3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  <c r="U840" s="9">
        <v>40895.689641203702</v>
      </c>
      <c r="V840" s="9">
        <v>40925.689641203702</v>
      </c>
    </row>
    <row r="841" spans="1:22" ht="42.75" x14ac:dyDescent="0.45">
      <c r="A841">
        <v>839</v>
      </c>
      <c r="B841" s="3" t="s">
        <v>1732</v>
      </c>
      <c r="C841" s="3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  <c r="U841" s="9">
        <v>41144.555046296293</v>
      </c>
      <c r="V841" s="9">
        <v>41174.555046296293</v>
      </c>
    </row>
    <row r="842" spans="1:22" ht="42.75" x14ac:dyDescent="0.45">
      <c r="A842">
        <v>840</v>
      </c>
      <c r="B842" s="3" t="s">
        <v>1734</v>
      </c>
      <c r="C842" s="3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  <c r="U842" s="9">
        <v>42607.018368055556</v>
      </c>
      <c r="V842" s="9">
        <v>42637.018368055556</v>
      </c>
    </row>
    <row r="843" spans="1:22" ht="42.75" x14ac:dyDescent="0.45">
      <c r="A843">
        <v>841</v>
      </c>
      <c r="B843" s="3" t="s">
        <v>1737</v>
      </c>
      <c r="C843" s="3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  <c r="U843" s="9">
        <v>41923.63035879629</v>
      </c>
      <c r="V843" s="9">
        <v>41953.672025462954</v>
      </c>
    </row>
    <row r="844" spans="1:22" ht="42.75" x14ac:dyDescent="0.45">
      <c r="A844">
        <v>842</v>
      </c>
      <c r="B844" s="3" t="s">
        <v>1739</v>
      </c>
      <c r="C844" s="3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  <c r="U844" s="9">
        <v>41526.384062500001</v>
      </c>
      <c r="V844" s="9">
        <v>41560.957638888889</v>
      </c>
    </row>
    <row r="845" spans="1:22" ht="42.75" x14ac:dyDescent="0.45">
      <c r="A845">
        <v>843</v>
      </c>
      <c r="B845" s="3" t="s">
        <v>1741</v>
      </c>
      <c r="C845" s="3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  <c r="U845" s="9">
        <v>42695.049537037034</v>
      </c>
      <c r="V845" s="9">
        <v>42712.124999999993</v>
      </c>
    </row>
    <row r="846" spans="1:22" ht="42.75" x14ac:dyDescent="0.45">
      <c r="A846">
        <v>844</v>
      </c>
      <c r="B846" s="3" t="s">
        <v>1743</v>
      </c>
      <c r="C846" s="3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  <c r="U846" s="9">
        <v>41905.476296296292</v>
      </c>
      <c r="V846" s="9">
        <v>41943.999305555553</v>
      </c>
    </row>
    <row r="847" spans="1:22" ht="42.75" x14ac:dyDescent="0.45">
      <c r="A847">
        <v>845</v>
      </c>
      <c r="B847" s="3" t="s">
        <v>1745</v>
      </c>
      <c r="C847" s="3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  <c r="U847" s="9">
        <v>42577.997638888883</v>
      </c>
      <c r="V847" s="9">
        <v>42617.957638888889</v>
      </c>
    </row>
    <row r="848" spans="1:22" ht="42.75" x14ac:dyDescent="0.45">
      <c r="A848">
        <v>846</v>
      </c>
      <c r="B848" s="3" t="s">
        <v>1747</v>
      </c>
      <c r="C848" s="3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  <c r="U848" s="9">
        <v>41694.183506944442</v>
      </c>
      <c r="V848" s="9">
        <v>41708.375</v>
      </c>
    </row>
    <row r="849" spans="1:22" ht="28.5" x14ac:dyDescent="0.45">
      <c r="A849">
        <v>847</v>
      </c>
      <c r="B849" s="3" t="s">
        <v>1749</v>
      </c>
      <c r="C849" s="3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  <c r="U849" s="9">
        <v>42165.590000000004</v>
      </c>
      <c r="V849" s="9">
        <v>42195.590000000004</v>
      </c>
    </row>
    <row r="850" spans="1:22" ht="42.75" x14ac:dyDescent="0.45">
      <c r="A850">
        <v>848</v>
      </c>
      <c r="B850" s="3" t="s">
        <v>1751</v>
      </c>
      <c r="C850" s="3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  <c r="U850" s="9">
        <v>42078.583715277775</v>
      </c>
      <c r="V850" s="9">
        <v>42108.583715277775</v>
      </c>
    </row>
    <row r="851" spans="1:22" ht="57" x14ac:dyDescent="0.45">
      <c r="A851">
        <v>849</v>
      </c>
      <c r="B851" s="3" t="s">
        <v>1753</v>
      </c>
      <c r="C851" s="3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  <c r="U851" s="9">
        <v>42050.94055555555</v>
      </c>
      <c r="V851" s="9">
        <v>42078.898888888885</v>
      </c>
    </row>
    <row r="852" spans="1:22" ht="42.75" x14ac:dyDescent="0.45">
      <c r="A852">
        <v>850</v>
      </c>
      <c r="B852" s="3" t="s">
        <v>1755</v>
      </c>
      <c r="C852" s="3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  <c r="U852" s="9">
        <v>42452.619409722225</v>
      </c>
      <c r="V852" s="9">
        <v>42484.999305555553</v>
      </c>
    </row>
    <row r="853" spans="1:22" ht="42.75" x14ac:dyDescent="0.45">
      <c r="A853">
        <v>851</v>
      </c>
      <c r="B853" s="3" t="s">
        <v>1757</v>
      </c>
      <c r="C853" s="3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  <c r="U853" s="9">
        <v>42522.671909722216</v>
      </c>
      <c r="V853" s="9">
        <v>42582.614583333336</v>
      </c>
    </row>
    <row r="854" spans="1:22" ht="28.5" x14ac:dyDescent="0.45">
      <c r="A854">
        <v>852</v>
      </c>
      <c r="B854" s="3" t="s">
        <v>1759</v>
      </c>
      <c r="C854" s="3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  <c r="U854" s="9">
        <v>42656.59716435185</v>
      </c>
      <c r="V854" s="9">
        <v>42667.666666666664</v>
      </c>
    </row>
    <row r="855" spans="1:22" ht="42.75" x14ac:dyDescent="0.45">
      <c r="A855">
        <v>853</v>
      </c>
      <c r="B855" s="3" t="s">
        <v>1761</v>
      </c>
      <c r="C855" s="3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  <c r="U855" s="9">
        <v>42021.62394675926</v>
      </c>
      <c r="V855" s="9">
        <v>42051.62394675926</v>
      </c>
    </row>
    <row r="856" spans="1:22" ht="42.75" x14ac:dyDescent="0.45">
      <c r="A856">
        <v>854</v>
      </c>
      <c r="B856" s="3" t="s">
        <v>1763</v>
      </c>
      <c r="C856" s="3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  <c r="U856" s="9">
        <v>42702.004004629627</v>
      </c>
      <c r="V856" s="9">
        <v>42732.004004629627</v>
      </c>
    </row>
    <row r="857" spans="1:22" ht="28.5" x14ac:dyDescent="0.45">
      <c r="A857">
        <v>855</v>
      </c>
      <c r="B857" s="3" t="s">
        <v>1765</v>
      </c>
      <c r="C857" s="3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  <c r="U857" s="9">
        <v>42544.916863425926</v>
      </c>
      <c r="V857" s="9">
        <v>42574.916863425926</v>
      </c>
    </row>
    <row r="858" spans="1:22" ht="42.75" x14ac:dyDescent="0.45">
      <c r="A858">
        <v>856</v>
      </c>
      <c r="B858" s="3" t="s">
        <v>1767</v>
      </c>
      <c r="C858" s="3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  <c r="U858" s="9">
        <v>42609.103657407402</v>
      </c>
      <c r="V858" s="9">
        <v>42668.583333333336</v>
      </c>
    </row>
    <row r="859" spans="1:22" ht="28.5" x14ac:dyDescent="0.45">
      <c r="A859">
        <v>857</v>
      </c>
      <c r="B859" s="3" t="s">
        <v>1769</v>
      </c>
      <c r="C859" s="3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  <c r="U859" s="9">
        <v>42291.373043981475</v>
      </c>
      <c r="V859" s="9">
        <v>42333.414710648147</v>
      </c>
    </row>
    <row r="860" spans="1:22" ht="42.75" x14ac:dyDescent="0.45">
      <c r="A860">
        <v>858</v>
      </c>
      <c r="B860" s="3" t="s">
        <v>1771</v>
      </c>
      <c r="C860" s="3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  <c r="U860" s="9">
        <v>42079.537245370368</v>
      </c>
      <c r="V860" s="9">
        <v>42109.749305555553</v>
      </c>
    </row>
    <row r="861" spans="1:22" ht="42.75" x14ac:dyDescent="0.45">
      <c r="A861">
        <v>859</v>
      </c>
      <c r="B861" s="3" t="s">
        <v>1773</v>
      </c>
      <c r="C861" s="3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  <c r="U861" s="9">
        <v>42128.611898148149</v>
      </c>
      <c r="V861" s="9">
        <v>42158.791666666664</v>
      </c>
    </row>
    <row r="862" spans="1:22" ht="42.75" x14ac:dyDescent="0.45">
      <c r="A862">
        <v>860</v>
      </c>
      <c r="B862" s="3" t="s">
        <v>1775</v>
      </c>
      <c r="C862" s="3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1777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  <c r="U862" s="9">
        <v>41570.274456018517</v>
      </c>
      <c r="V862" s="9">
        <v>41600.316122685181</v>
      </c>
    </row>
    <row r="863" spans="1:22" ht="42.75" x14ac:dyDescent="0.45">
      <c r="A863">
        <v>861</v>
      </c>
      <c r="B863" s="3" t="s">
        <v>1778</v>
      </c>
      <c r="C863" s="3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1777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  <c r="U863" s="9">
        <v>42599.756990740738</v>
      </c>
      <c r="V863" s="9">
        <v>42629.756990740738</v>
      </c>
    </row>
    <row r="864" spans="1:22" ht="42.75" x14ac:dyDescent="0.45">
      <c r="A864">
        <v>862</v>
      </c>
      <c r="B864" s="3" t="s">
        <v>1780</v>
      </c>
      <c r="C864" s="3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1777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  <c r="U864" s="9">
        <v>41559.346620370365</v>
      </c>
      <c r="V864" s="9">
        <v>41589.388287037036</v>
      </c>
    </row>
    <row r="865" spans="1:22" ht="42.75" x14ac:dyDescent="0.45">
      <c r="A865">
        <v>863</v>
      </c>
      <c r="B865" s="3" t="s">
        <v>1782</v>
      </c>
      <c r="C865" s="3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1777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  <c r="U865" s="9">
        <v>40920.909328703703</v>
      </c>
      <c r="V865" s="9">
        <v>40950.909328703703</v>
      </c>
    </row>
    <row r="866" spans="1:22" ht="42.75" x14ac:dyDescent="0.45">
      <c r="A866">
        <v>864</v>
      </c>
      <c r="B866" s="3" t="s">
        <v>1784</v>
      </c>
      <c r="C866" s="3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1777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  <c r="U866" s="9">
        <v>41540.898587962962</v>
      </c>
      <c r="V866" s="9">
        <v>41563.207638888889</v>
      </c>
    </row>
    <row r="867" spans="1:22" ht="42.75" x14ac:dyDescent="0.45">
      <c r="A867">
        <v>865</v>
      </c>
      <c r="B867" s="3" t="s">
        <v>1786</v>
      </c>
      <c r="C867" s="3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1777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  <c r="U867" s="9">
        <v>41230.564780092594</v>
      </c>
      <c r="V867" s="9">
        <v>41290.564780092594</v>
      </c>
    </row>
    <row r="868" spans="1:22" ht="42.75" x14ac:dyDescent="0.45">
      <c r="A868">
        <v>866</v>
      </c>
      <c r="B868" s="3" t="s">
        <v>1788</v>
      </c>
      <c r="C868" s="3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1777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  <c r="U868" s="9">
        <v>42025.429606481477</v>
      </c>
      <c r="V868" s="9">
        <v>42063.423611111109</v>
      </c>
    </row>
    <row r="869" spans="1:22" ht="42.75" x14ac:dyDescent="0.45">
      <c r="A869">
        <v>867</v>
      </c>
      <c r="B869" s="3" t="s">
        <v>1790</v>
      </c>
      <c r="C869" s="3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1777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  <c r="U869" s="9">
        <v>40087.897060185183</v>
      </c>
      <c r="V869" s="9">
        <v>40147.999305555553</v>
      </c>
    </row>
    <row r="870" spans="1:22" ht="57" x14ac:dyDescent="0.45">
      <c r="A870">
        <v>868</v>
      </c>
      <c r="B870" s="3" t="s">
        <v>1792</v>
      </c>
      <c r="C870" s="3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1777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  <c r="U870" s="9">
        <v>41615.819421296292</v>
      </c>
      <c r="V870" s="9">
        <v>41645.819421296292</v>
      </c>
    </row>
    <row r="871" spans="1:22" ht="57" x14ac:dyDescent="0.45">
      <c r="A871">
        <v>869</v>
      </c>
      <c r="B871" s="3" t="s">
        <v>1794</v>
      </c>
      <c r="C871" s="3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1777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  <c r="U871" s="9">
        <v>41342.637233796297</v>
      </c>
      <c r="V871" s="9">
        <v>41372.595567129625</v>
      </c>
    </row>
    <row r="872" spans="1:22" ht="42.75" x14ac:dyDescent="0.45">
      <c r="A872">
        <v>870</v>
      </c>
      <c r="B872" s="3" t="s">
        <v>1796</v>
      </c>
      <c r="C872" s="3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1777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  <c r="U872" s="9">
        <v>41487.813923611109</v>
      </c>
      <c r="V872" s="9">
        <v>41517.813923611109</v>
      </c>
    </row>
    <row r="873" spans="1:22" ht="42.75" x14ac:dyDescent="0.45">
      <c r="A873">
        <v>871</v>
      </c>
      <c r="B873" s="3" t="s">
        <v>1798</v>
      </c>
      <c r="C873" s="3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1777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  <c r="U873" s="9">
        <v>41577.352951388886</v>
      </c>
      <c r="V873" s="9">
        <v>41607.39461805555</v>
      </c>
    </row>
    <row r="874" spans="1:22" ht="42.75" x14ac:dyDescent="0.45">
      <c r="A874">
        <v>872</v>
      </c>
      <c r="B874" s="3" t="s">
        <v>1800</v>
      </c>
      <c r="C874" s="3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1777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  <c r="U874" s="9">
        <v>40567.617210648146</v>
      </c>
      <c r="V874" s="9">
        <v>40612.617210648146</v>
      </c>
    </row>
    <row r="875" spans="1:22" ht="28.5" x14ac:dyDescent="0.45">
      <c r="A875">
        <v>873</v>
      </c>
      <c r="B875" s="3" t="s">
        <v>1802</v>
      </c>
      <c r="C875" s="3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1777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  <c r="U875" s="9">
        <v>41183.958796296298</v>
      </c>
      <c r="V875" s="9">
        <v>41224.000462962962</v>
      </c>
    </row>
    <row r="876" spans="1:22" ht="57" x14ac:dyDescent="0.45">
      <c r="A876">
        <v>874</v>
      </c>
      <c r="B876" s="3" t="s">
        <v>1804</v>
      </c>
      <c r="C876" s="3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1777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  <c r="U876" s="9">
        <v>41368.375393518516</v>
      </c>
      <c r="V876" s="9">
        <v>41398.375393518516</v>
      </c>
    </row>
    <row r="877" spans="1:22" ht="57" x14ac:dyDescent="0.45">
      <c r="A877">
        <v>875</v>
      </c>
      <c r="B877" s="3" t="s">
        <v>1806</v>
      </c>
      <c r="C877" s="3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1777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  <c r="U877" s="9">
        <v>42248.515405092585</v>
      </c>
      <c r="V877" s="9">
        <v>42268.515405092585</v>
      </c>
    </row>
    <row r="878" spans="1:22" ht="28.5" x14ac:dyDescent="0.45">
      <c r="A878">
        <v>876</v>
      </c>
      <c r="B878" s="3" t="s">
        <v>1808</v>
      </c>
      <c r="C878" s="3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1777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  <c r="U878" s="9">
        <v>41276.288506944438</v>
      </c>
      <c r="V878" s="9">
        <v>41309.288506944438</v>
      </c>
    </row>
    <row r="879" spans="1:22" ht="42.75" x14ac:dyDescent="0.45">
      <c r="A879">
        <v>877</v>
      </c>
      <c r="B879" s="3" t="s">
        <v>1810</v>
      </c>
      <c r="C879" s="3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1777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  <c r="U879" s="9">
        <v>41597.580555555556</v>
      </c>
      <c r="V879" s="9">
        <v>41627.580555555556</v>
      </c>
    </row>
    <row r="880" spans="1:22" ht="42.75" x14ac:dyDescent="0.45">
      <c r="A880">
        <v>878</v>
      </c>
      <c r="B880" s="3" t="s">
        <v>1812</v>
      </c>
      <c r="C880" s="3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1777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  <c r="U880" s="9">
        <v>40505.024583333332</v>
      </c>
      <c r="V880" s="9">
        <v>40535.024583333332</v>
      </c>
    </row>
    <row r="881" spans="1:22" ht="42.75" x14ac:dyDescent="0.45">
      <c r="A881">
        <v>879</v>
      </c>
      <c r="B881" s="3" t="s">
        <v>1814</v>
      </c>
      <c r="C881" s="3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1777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  <c r="U881" s="9">
        <v>41037.621585648143</v>
      </c>
      <c r="V881" s="9">
        <v>41058.621585648143</v>
      </c>
    </row>
    <row r="882" spans="1:22" ht="42.75" x14ac:dyDescent="0.45">
      <c r="A882">
        <v>880</v>
      </c>
      <c r="B882" s="3" t="s">
        <v>1816</v>
      </c>
      <c r="C882" s="3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1818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  <c r="U882" s="9">
        <v>41179.112708333334</v>
      </c>
      <c r="V882" s="9">
        <v>41212.112708333334</v>
      </c>
    </row>
    <row r="883" spans="1:22" ht="42.75" x14ac:dyDescent="0.45">
      <c r="A883">
        <v>881</v>
      </c>
      <c r="B883" s="3" t="s">
        <v>1819</v>
      </c>
      <c r="C883" s="3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1818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  <c r="U883" s="9">
        <v>40877.042662037034</v>
      </c>
      <c r="V883" s="9">
        <v>40922.042662037034</v>
      </c>
    </row>
    <row r="884" spans="1:22" ht="42.75" x14ac:dyDescent="0.45">
      <c r="A884">
        <v>882</v>
      </c>
      <c r="B884" s="3" t="s">
        <v>1821</v>
      </c>
      <c r="C884" s="3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1818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  <c r="U884" s="9">
        <v>40759.652199074073</v>
      </c>
      <c r="V884" s="9">
        <v>40792.652199074073</v>
      </c>
    </row>
    <row r="885" spans="1:22" ht="42.75" x14ac:dyDescent="0.45">
      <c r="A885">
        <v>883</v>
      </c>
      <c r="B885" s="3" t="s">
        <v>1823</v>
      </c>
      <c r="C885" s="3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1818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  <c r="U885" s="9">
        <v>42371.727256944439</v>
      </c>
      <c r="V885" s="9">
        <v>42431.727256944439</v>
      </c>
    </row>
    <row r="886" spans="1:22" ht="42.75" x14ac:dyDescent="0.45">
      <c r="A886">
        <v>884</v>
      </c>
      <c r="B886" s="3" t="s">
        <v>1825</v>
      </c>
      <c r="C886" s="3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1818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  <c r="U886" s="9">
        <v>40981.594282407401</v>
      </c>
      <c r="V886" s="9">
        <v>41040.896527777775</v>
      </c>
    </row>
    <row r="887" spans="1:22" ht="42.75" x14ac:dyDescent="0.45">
      <c r="A887">
        <v>885</v>
      </c>
      <c r="B887" s="3" t="s">
        <v>1827</v>
      </c>
      <c r="C887" s="3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1818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  <c r="U887" s="9">
        <v>42713.732766203706</v>
      </c>
      <c r="V887" s="9">
        <v>42734.732766203706</v>
      </c>
    </row>
    <row r="888" spans="1:22" ht="42.75" x14ac:dyDescent="0.45">
      <c r="A888">
        <v>886</v>
      </c>
      <c r="B888" s="3" t="s">
        <v>1829</v>
      </c>
      <c r="C888" s="3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1818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  <c r="U888" s="9">
        <v>42603.662187499998</v>
      </c>
      <c r="V888" s="9">
        <v>42628.662187499998</v>
      </c>
    </row>
    <row r="889" spans="1:22" ht="42.75" x14ac:dyDescent="0.45">
      <c r="A889">
        <v>887</v>
      </c>
      <c r="B889" s="3" t="s">
        <v>1831</v>
      </c>
      <c r="C889" s="3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1818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  <c r="U889" s="9">
        <v>41026.75063657407</v>
      </c>
      <c r="V889" s="9">
        <v>41056.75063657407</v>
      </c>
    </row>
    <row r="890" spans="1:22" ht="57" x14ac:dyDescent="0.45">
      <c r="A890">
        <v>888</v>
      </c>
      <c r="B890" s="3" t="s">
        <v>1833</v>
      </c>
      <c r="C890" s="3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1818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  <c r="U890" s="9">
        <v>40751.544965277775</v>
      </c>
      <c r="V890" s="9">
        <v>40787.041666666664</v>
      </c>
    </row>
    <row r="891" spans="1:22" ht="42.75" x14ac:dyDescent="0.45">
      <c r="A891">
        <v>889</v>
      </c>
      <c r="B891" s="3" t="s">
        <v>1835</v>
      </c>
      <c r="C891" s="3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1818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  <c r="U891" s="9">
        <v>41887.575729166667</v>
      </c>
      <c r="V891" s="9">
        <v>41917.575729166667</v>
      </c>
    </row>
    <row r="892" spans="1:22" ht="42.75" x14ac:dyDescent="0.45">
      <c r="A892">
        <v>890</v>
      </c>
      <c r="B892" s="3" t="s">
        <v>1837</v>
      </c>
      <c r="C892" s="3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1818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  <c r="U892" s="9">
        <v>41569.490497685183</v>
      </c>
      <c r="V892" s="9">
        <v>41599.532164351847</v>
      </c>
    </row>
    <row r="893" spans="1:22" ht="42.75" x14ac:dyDescent="0.45">
      <c r="A893">
        <v>891</v>
      </c>
      <c r="B893" s="3" t="s">
        <v>1839</v>
      </c>
      <c r="C893" s="3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1818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  <c r="U893" s="9">
        <v>41841.823263888888</v>
      </c>
      <c r="V893" s="9">
        <v>41871.823263888888</v>
      </c>
    </row>
    <row r="894" spans="1:22" ht="42.75" x14ac:dyDescent="0.45">
      <c r="A894">
        <v>892</v>
      </c>
      <c r="B894" s="3" t="s">
        <v>1841</v>
      </c>
      <c r="C894" s="3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1818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  <c r="U894" s="9">
        <v>40303.991701388884</v>
      </c>
      <c r="V894" s="9">
        <v>40390.958333333328</v>
      </c>
    </row>
    <row r="895" spans="1:22" ht="42.75" x14ac:dyDescent="0.45">
      <c r="A895">
        <v>893</v>
      </c>
      <c r="B895" s="3" t="s">
        <v>1843</v>
      </c>
      <c r="C895" s="3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1818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  <c r="U895" s="9">
        <v>42065.689386574071</v>
      </c>
      <c r="V895" s="9">
        <v>42095.647719907407</v>
      </c>
    </row>
    <row r="896" spans="1:22" ht="42.75" x14ac:dyDescent="0.45">
      <c r="A896">
        <v>894</v>
      </c>
      <c r="B896" s="3" t="s">
        <v>1845</v>
      </c>
      <c r="C896" s="3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1818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  <c r="U896" s="9">
        <v>42496.773263888892</v>
      </c>
      <c r="V896" s="9">
        <v>42526.773263888892</v>
      </c>
    </row>
    <row r="897" spans="1:22" ht="42.75" x14ac:dyDescent="0.45">
      <c r="A897">
        <v>895</v>
      </c>
      <c r="B897" s="3" t="s">
        <v>1847</v>
      </c>
      <c r="C897" s="3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1818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  <c r="U897" s="9">
        <v>40430.919317129628</v>
      </c>
      <c r="V897" s="9">
        <v>40475.919317129628</v>
      </c>
    </row>
    <row r="898" spans="1:22" ht="42.75" x14ac:dyDescent="0.45">
      <c r="A898">
        <v>896</v>
      </c>
      <c r="B898" s="3" t="s">
        <v>1849</v>
      </c>
      <c r="C898" s="3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1818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  <c r="U898" s="9">
        <v>42218.664652777778</v>
      </c>
      <c r="V898" s="9">
        <v>42243.958333333336</v>
      </c>
    </row>
    <row r="899" spans="1:22" ht="42.75" x14ac:dyDescent="0.45">
      <c r="A899">
        <v>897</v>
      </c>
      <c r="B899" s="3" t="s">
        <v>1851</v>
      </c>
      <c r="C899" s="3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1818</v>
      </c>
      <c r="O899">
        <f t="shared" ref="O899:O962" si="56">(E899/D899) 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  <c r="U899" s="9">
        <v>41211.480416666665</v>
      </c>
      <c r="V899" s="9">
        <v>41241.52208333333</v>
      </c>
    </row>
    <row r="900" spans="1:22" ht="42.75" x14ac:dyDescent="0.45">
      <c r="A900">
        <v>898</v>
      </c>
      <c r="B900" s="3" t="s">
        <v>1853</v>
      </c>
      <c r="C900" s="3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1818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  <c r="U900" s="9">
        <v>40878.549884259257</v>
      </c>
      <c r="V900" s="9">
        <v>40923.549884259257</v>
      </c>
    </row>
    <row r="901" spans="1:22" ht="42.75" x14ac:dyDescent="0.45">
      <c r="A901">
        <v>899</v>
      </c>
      <c r="B901" s="3" t="s">
        <v>1855</v>
      </c>
      <c r="C901" s="3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1818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  <c r="U901" s="9">
        <v>40645.890763888885</v>
      </c>
      <c r="V901" s="9">
        <v>40690.890763888885</v>
      </c>
    </row>
    <row r="902" spans="1:22" ht="28.5" x14ac:dyDescent="0.45">
      <c r="A902">
        <v>900</v>
      </c>
      <c r="B902" s="3" t="s">
        <v>1857</v>
      </c>
      <c r="C902" s="3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1777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  <c r="U902" s="9">
        <v>42429.641226851854</v>
      </c>
      <c r="V902" s="9">
        <v>42459.599560185183</v>
      </c>
    </row>
    <row r="903" spans="1:22" ht="57" x14ac:dyDescent="0.45">
      <c r="A903">
        <v>901</v>
      </c>
      <c r="B903" s="3" t="s">
        <v>1859</v>
      </c>
      <c r="C903" s="3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1777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  <c r="U903" s="9">
        <v>40291.603171296294</v>
      </c>
      <c r="V903" s="9">
        <v>40337.59097222222</v>
      </c>
    </row>
    <row r="904" spans="1:22" ht="57" x14ac:dyDescent="0.45">
      <c r="A904">
        <v>902</v>
      </c>
      <c r="B904" s="3" t="s">
        <v>1861</v>
      </c>
      <c r="C904" s="3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1777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  <c r="U904" s="9">
        <v>41829.757199074069</v>
      </c>
      <c r="V904" s="9">
        <v>41881.4375</v>
      </c>
    </row>
    <row r="905" spans="1:22" ht="42.75" x14ac:dyDescent="0.45">
      <c r="A905">
        <v>903</v>
      </c>
      <c r="B905" s="3" t="s">
        <v>1863</v>
      </c>
      <c r="C905" s="3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1777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  <c r="U905" s="9">
        <v>41149.587731481479</v>
      </c>
      <c r="V905" s="9">
        <v>41174.892361111109</v>
      </c>
    </row>
    <row r="906" spans="1:22" ht="42.75" x14ac:dyDescent="0.45">
      <c r="A906">
        <v>904</v>
      </c>
      <c r="B906" s="3" t="s">
        <v>1865</v>
      </c>
      <c r="C906" s="3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1777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  <c r="U906" s="9">
        <v>42341.87195601852</v>
      </c>
      <c r="V906" s="9">
        <v>42371.87195601852</v>
      </c>
    </row>
    <row r="907" spans="1:22" ht="42.75" x14ac:dyDescent="0.45">
      <c r="A907">
        <v>905</v>
      </c>
      <c r="B907" s="3" t="s">
        <v>1867</v>
      </c>
      <c r="C907" s="3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1777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  <c r="U907" s="9">
        <v>40507.031550925924</v>
      </c>
      <c r="V907" s="9">
        <v>40567.031550925924</v>
      </c>
    </row>
    <row r="908" spans="1:22" ht="28.5" x14ac:dyDescent="0.45">
      <c r="A908">
        <v>906</v>
      </c>
      <c r="B908" s="3" t="s">
        <v>1869</v>
      </c>
      <c r="C908" s="3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1777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  <c r="U908" s="9">
        <v>41680.981365740736</v>
      </c>
      <c r="V908" s="9">
        <v>41710.939699074072</v>
      </c>
    </row>
    <row r="909" spans="1:22" ht="28.5" x14ac:dyDescent="0.45">
      <c r="A909">
        <v>907</v>
      </c>
      <c r="B909" s="3" t="s">
        <v>1871</v>
      </c>
      <c r="C909" s="3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1777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  <c r="U909" s="9">
        <v>40766.9840625</v>
      </c>
      <c r="V909" s="9">
        <v>40796.9840625</v>
      </c>
    </row>
    <row r="910" spans="1:22" ht="42.75" x14ac:dyDescent="0.45">
      <c r="A910">
        <v>908</v>
      </c>
      <c r="B910" s="3" t="s">
        <v>1873</v>
      </c>
      <c r="C910" s="3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1777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  <c r="U910" s="9">
        <v>40340.593229166661</v>
      </c>
      <c r="V910" s="9">
        <v>40385.999305555553</v>
      </c>
    </row>
    <row r="911" spans="1:22" ht="57" x14ac:dyDescent="0.45">
      <c r="A911">
        <v>909</v>
      </c>
      <c r="B911" s="3" t="s">
        <v>1875</v>
      </c>
      <c r="C911" s="3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1777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  <c r="U911" s="9">
        <v>41081.481944444444</v>
      </c>
      <c r="V911" s="9">
        <v>41112.958333333328</v>
      </c>
    </row>
    <row r="912" spans="1:22" ht="42.75" x14ac:dyDescent="0.45">
      <c r="A912">
        <v>910</v>
      </c>
      <c r="B912" s="3" t="s">
        <v>1877</v>
      </c>
      <c r="C912" s="3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1777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  <c r="U912" s="9">
        <v>42737.337025462963</v>
      </c>
      <c r="V912" s="9">
        <v>42797.337025462963</v>
      </c>
    </row>
    <row r="913" spans="1:22" ht="42.75" x14ac:dyDescent="0.45">
      <c r="A913">
        <v>911</v>
      </c>
      <c r="B913" s="3" t="s">
        <v>1879</v>
      </c>
      <c r="C913" s="3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1777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  <c r="U913" s="9">
        <v>41641.796817129631</v>
      </c>
      <c r="V913" s="9">
        <v>41662.796817129631</v>
      </c>
    </row>
    <row r="914" spans="1:22" ht="42.75" x14ac:dyDescent="0.45">
      <c r="A914">
        <v>912</v>
      </c>
      <c r="B914" s="3" t="s">
        <v>1881</v>
      </c>
      <c r="C914" s="3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1777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  <c r="U914" s="9">
        <v>41193.901006944441</v>
      </c>
      <c r="V914" s="9">
        <v>41253.942673611105</v>
      </c>
    </row>
    <row r="915" spans="1:22" ht="42.75" x14ac:dyDescent="0.45">
      <c r="A915">
        <v>913</v>
      </c>
      <c r="B915" s="3" t="s">
        <v>1883</v>
      </c>
      <c r="C915" s="3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1777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  <c r="U915" s="9">
        <v>41003.930775462963</v>
      </c>
      <c r="V915" s="9">
        <v>41033.930775462963</v>
      </c>
    </row>
    <row r="916" spans="1:22" ht="42.75" x14ac:dyDescent="0.45">
      <c r="A916">
        <v>914</v>
      </c>
      <c r="B916" s="3" t="s">
        <v>1885</v>
      </c>
      <c r="C916" s="3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1777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  <c r="U916" s="9">
        <v>41116.554942129631</v>
      </c>
      <c r="V916" s="9">
        <v>41146.554942129631</v>
      </c>
    </row>
    <row r="917" spans="1:22" ht="42.75" x14ac:dyDescent="0.45">
      <c r="A917">
        <v>915</v>
      </c>
      <c r="B917" s="3" t="s">
        <v>1887</v>
      </c>
      <c r="C917" s="3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1777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  <c r="U917" s="9">
        <v>40937.471226851849</v>
      </c>
      <c r="V917" s="9">
        <v>40968.999305555553</v>
      </c>
    </row>
    <row r="918" spans="1:22" ht="42.75" x14ac:dyDescent="0.45">
      <c r="A918">
        <v>916</v>
      </c>
      <c r="B918" s="3" t="s">
        <v>1889</v>
      </c>
      <c r="C918" s="3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1777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  <c r="U918" s="9">
        <v>40434.645069444443</v>
      </c>
      <c r="V918" s="9">
        <v>40473</v>
      </c>
    </row>
    <row r="919" spans="1:22" ht="42.75" x14ac:dyDescent="0.45">
      <c r="A919">
        <v>917</v>
      </c>
      <c r="B919" s="3" t="s">
        <v>1891</v>
      </c>
      <c r="C919" s="3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1777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  <c r="U919" s="9">
        <v>41802.735300925924</v>
      </c>
      <c r="V919" s="9">
        <v>41833.895833333328</v>
      </c>
    </row>
    <row r="920" spans="1:22" ht="42.75" x14ac:dyDescent="0.45">
      <c r="A920">
        <v>918</v>
      </c>
      <c r="B920" s="3" t="s">
        <v>1893</v>
      </c>
      <c r="C920" s="3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1777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  <c r="U920" s="9">
        <v>41944.707881944443</v>
      </c>
      <c r="V920" s="9">
        <v>41974.749548611107</v>
      </c>
    </row>
    <row r="921" spans="1:22" x14ac:dyDescent="0.45">
      <c r="A921">
        <v>919</v>
      </c>
      <c r="B921" s="3" t="s">
        <v>1895</v>
      </c>
      <c r="C921" s="3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1777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  <c r="U921" s="9">
        <v>41227.433391203704</v>
      </c>
      <c r="V921" s="9">
        <v>41262.433391203704</v>
      </c>
    </row>
    <row r="922" spans="1:22" ht="42.75" x14ac:dyDescent="0.45">
      <c r="A922">
        <v>920</v>
      </c>
      <c r="B922" s="3" t="s">
        <v>1897</v>
      </c>
      <c r="C922" s="3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1777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  <c r="U922" s="9">
        <v>41562.463217592594</v>
      </c>
      <c r="V922" s="9">
        <v>41592.504884259259</v>
      </c>
    </row>
    <row r="923" spans="1:22" ht="42.75" x14ac:dyDescent="0.45">
      <c r="A923">
        <v>921</v>
      </c>
      <c r="B923" s="3" t="s">
        <v>1899</v>
      </c>
      <c r="C923" s="3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1777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  <c r="U923" s="9">
        <v>40846.962685185179</v>
      </c>
      <c r="V923" s="9">
        <v>40889.004351851851</v>
      </c>
    </row>
    <row r="924" spans="1:22" ht="42.75" x14ac:dyDescent="0.45">
      <c r="A924">
        <v>922</v>
      </c>
      <c r="B924" s="3" t="s">
        <v>1901</v>
      </c>
      <c r="C924" s="3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1777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  <c r="U924" s="9">
        <v>41878.32167824074</v>
      </c>
      <c r="V924" s="9">
        <v>41913.32167824074</v>
      </c>
    </row>
    <row r="925" spans="1:22" ht="42.75" x14ac:dyDescent="0.45">
      <c r="A925">
        <v>923</v>
      </c>
      <c r="B925" s="3" t="s">
        <v>1903</v>
      </c>
      <c r="C925" s="3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1777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  <c r="U925" s="9">
        <v>41934.751423611109</v>
      </c>
      <c r="V925" s="9">
        <v>41964.793090277781</v>
      </c>
    </row>
    <row r="926" spans="1:22" ht="42.75" x14ac:dyDescent="0.45">
      <c r="A926">
        <v>924</v>
      </c>
      <c r="B926" s="3" t="s">
        <v>1905</v>
      </c>
      <c r="C926" s="3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1777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  <c r="U926" s="9">
        <v>41288.734594907408</v>
      </c>
      <c r="V926" s="9">
        <v>41318.734594907408</v>
      </c>
    </row>
    <row r="927" spans="1:22" ht="42.75" x14ac:dyDescent="0.45">
      <c r="A927">
        <v>925</v>
      </c>
      <c r="B927" s="3" t="s">
        <v>1907</v>
      </c>
      <c r="C927" s="3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1777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  <c r="U927" s="9">
        <v>41575.672581018516</v>
      </c>
      <c r="V927" s="9">
        <v>41605.71424768518</v>
      </c>
    </row>
    <row r="928" spans="1:22" ht="57" x14ac:dyDescent="0.45">
      <c r="A928">
        <v>926</v>
      </c>
      <c r="B928" s="3" t="s">
        <v>1909</v>
      </c>
      <c r="C928" s="3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1777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  <c r="U928" s="9">
        <v>40337.811689814815</v>
      </c>
      <c r="V928" s="9">
        <v>40367.736111111109</v>
      </c>
    </row>
    <row r="929" spans="1:22" ht="28.5" x14ac:dyDescent="0.45">
      <c r="A929">
        <v>927</v>
      </c>
      <c r="B929" s="3" t="s">
        <v>1911</v>
      </c>
      <c r="C929" s="3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1777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  <c r="U929" s="9">
        <v>41013.614525462959</v>
      </c>
      <c r="V929" s="9">
        <v>41043.614525462959</v>
      </c>
    </row>
    <row r="930" spans="1:22" ht="42.75" x14ac:dyDescent="0.45">
      <c r="A930">
        <v>928</v>
      </c>
      <c r="B930" s="3" t="s">
        <v>1913</v>
      </c>
      <c r="C930" s="3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1777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  <c r="U930" s="9">
        <v>41180.654085648144</v>
      </c>
      <c r="V930" s="9">
        <v>41230.791666666664</v>
      </c>
    </row>
    <row r="931" spans="1:22" ht="42.75" x14ac:dyDescent="0.45">
      <c r="A931">
        <v>929</v>
      </c>
      <c r="B931" s="3" t="s">
        <v>1915</v>
      </c>
      <c r="C931" s="3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1777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  <c r="U931" s="9">
        <v>40978.029733796291</v>
      </c>
      <c r="V931" s="9">
        <v>41007.988067129627</v>
      </c>
    </row>
    <row r="932" spans="1:22" ht="57" x14ac:dyDescent="0.45">
      <c r="A932">
        <v>930</v>
      </c>
      <c r="B932" s="3" t="s">
        <v>1917</v>
      </c>
      <c r="C932" s="3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1777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  <c r="U932" s="9">
        <v>40312.707245370366</v>
      </c>
      <c r="V932" s="9">
        <v>40354.688888888886</v>
      </c>
    </row>
    <row r="933" spans="1:22" ht="42.75" x14ac:dyDescent="0.45">
      <c r="A933">
        <v>931</v>
      </c>
      <c r="B933" s="3" t="s">
        <v>1919</v>
      </c>
      <c r="C933" s="3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1777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  <c r="U933" s="9">
        <v>41680.151643518519</v>
      </c>
      <c r="V933" s="9">
        <v>41714.708333333328</v>
      </c>
    </row>
    <row r="934" spans="1:22" ht="28.5" x14ac:dyDescent="0.45">
      <c r="A934">
        <v>932</v>
      </c>
      <c r="B934" s="3" t="s">
        <v>1921</v>
      </c>
      <c r="C934" s="3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1777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  <c r="U934" s="9">
        <v>41310.760937499996</v>
      </c>
      <c r="V934" s="9">
        <v>41355.719270833331</v>
      </c>
    </row>
    <row r="935" spans="1:22" ht="42.75" x14ac:dyDescent="0.45">
      <c r="A935">
        <v>933</v>
      </c>
      <c r="B935" s="3" t="s">
        <v>1923</v>
      </c>
      <c r="C935" s="3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1777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  <c r="U935" s="9">
        <v>41710.960752314815</v>
      </c>
      <c r="V935" s="9">
        <v>41770.960752314815</v>
      </c>
    </row>
    <row r="936" spans="1:22" ht="42.75" x14ac:dyDescent="0.45">
      <c r="A936">
        <v>934</v>
      </c>
      <c r="B936" s="3" t="s">
        <v>1925</v>
      </c>
      <c r="C936" s="3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1777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  <c r="U936" s="9">
        <v>41733.528749999998</v>
      </c>
      <c r="V936" s="9">
        <v>41763.041666666664</v>
      </c>
    </row>
    <row r="937" spans="1:22" ht="42.75" x14ac:dyDescent="0.45">
      <c r="A937">
        <v>935</v>
      </c>
      <c r="B937" s="3" t="s">
        <v>1927</v>
      </c>
      <c r="C937" s="3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1777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  <c r="U937" s="9">
        <v>42368.125335648147</v>
      </c>
      <c r="V937" s="9">
        <v>42398.125335648147</v>
      </c>
    </row>
    <row r="938" spans="1:22" ht="42.75" x14ac:dyDescent="0.45">
      <c r="A938">
        <v>936</v>
      </c>
      <c r="B938" s="3" t="s">
        <v>1929</v>
      </c>
      <c r="C938" s="3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1777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  <c r="U938" s="9">
        <v>40882.815844907404</v>
      </c>
      <c r="V938" s="9">
        <v>40926.625</v>
      </c>
    </row>
    <row r="939" spans="1:22" ht="42.75" x14ac:dyDescent="0.45">
      <c r="A939">
        <v>937</v>
      </c>
      <c r="B939" s="3" t="s">
        <v>1931</v>
      </c>
      <c r="C939" s="3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1777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  <c r="U939" s="9">
        <v>41551.589780092589</v>
      </c>
      <c r="V939" s="9">
        <v>41581.63144675926</v>
      </c>
    </row>
    <row r="940" spans="1:22" ht="42.75" x14ac:dyDescent="0.45">
      <c r="A940">
        <v>938</v>
      </c>
      <c r="B940" s="3" t="s">
        <v>1933</v>
      </c>
      <c r="C940" s="3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1777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  <c r="U940" s="9">
        <v>41124.27138888889</v>
      </c>
      <c r="V940" s="9">
        <v>41154.27138888889</v>
      </c>
    </row>
    <row r="941" spans="1:22" ht="42.75" x14ac:dyDescent="0.45">
      <c r="A941">
        <v>939</v>
      </c>
      <c r="B941" s="3" t="s">
        <v>1935</v>
      </c>
      <c r="C941" s="3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1777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  <c r="U941" s="9">
        <v>41416.554837962962</v>
      </c>
      <c r="V941" s="9">
        <v>41455.623611111107</v>
      </c>
    </row>
    <row r="942" spans="1:22" ht="42.75" x14ac:dyDescent="0.45">
      <c r="A942">
        <v>940</v>
      </c>
      <c r="B942" s="3" t="s">
        <v>1937</v>
      </c>
      <c r="C942" s="3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1330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  <c r="U942" s="9">
        <v>42181.800069444442</v>
      </c>
      <c r="V942" s="9">
        <v>42226.800069444442</v>
      </c>
    </row>
    <row r="943" spans="1:22" ht="57" x14ac:dyDescent="0.45">
      <c r="A943">
        <v>941</v>
      </c>
      <c r="B943" s="3" t="s">
        <v>1939</v>
      </c>
      <c r="C943" s="3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1330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  <c r="U943" s="9">
        <v>42745.888252314813</v>
      </c>
      <c r="V943" s="9">
        <v>42775.888252314813</v>
      </c>
    </row>
    <row r="944" spans="1:22" ht="42.75" x14ac:dyDescent="0.45">
      <c r="A944">
        <v>942</v>
      </c>
      <c r="B944" s="3" t="s">
        <v>1941</v>
      </c>
      <c r="C944" s="3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1330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  <c r="U944" s="9">
        <v>42382.634953703695</v>
      </c>
      <c r="V944" s="9">
        <v>42418.634953703695</v>
      </c>
    </row>
    <row r="945" spans="1:22" ht="28.5" x14ac:dyDescent="0.45">
      <c r="A945">
        <v>943</v>
      </c>
      <c r="B945" s="3" t="s">
        <v>1943</v>
      </c>
      <c r="C945" s="3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1330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  <c r="U945" s="9">
        <v>42673.459548611114</v>
      </c>
      <c r="V945" s="9">
        <v>42703.501215277771</v>
      </c>
    </row>
    <row r="946" spans="1:22" ht="42.75" x14ac:dyDescent="0.45">
      <c r="A946">
        <v>944</v>
      </c>
      <c r="B946" s="3" t="s">
        <v>1945</v>
      </c>
      <c r="C946" s="3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1330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  <c r="U946" s="9">
        <v>42444.375578703701</v>
      </c>
      <c r="V946" s="9">
        <v>42478.374999999993</v>
      </c>
    </row>
    <row r="947" spans="1:22" ht="42.75" x14ac:dyDescent="0.45">
      <c r="A947">
        <v>945</v>
      </c>
      <c r="B947" s="3" t="s">
        <v>1947</v>
      </c>
      <c r="C947" s="3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1330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  <c r="U947" s="9">
        <v>42732.664652777778</v>
      </c>
      <c r="V947" s="9">
        <v>42784.790972222218</v>
      </c>
    </row>
    <row r="948" spans="1:22" ht="28.5" x14ac:dyDescent="0.45">
      <c r="A948">
        <v>946</v>
      </c>
      <c r="B948" s="3" t="s">
        <v>1949</v>
      </c>
      <c r="C948" s="3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1330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  <c r="U948" s="9">
        <v>42592.542222222219</v>
      </c>
      <c r="V948" s="9">
        <v>42622.542222222219</v>
      </c>
    </row>
    <row r="949" spans="1:22" ht="42.75" x14ac:dyDescent="0.45">
      <c r="A949">
        <v>947</v>
      </c>
      <c r="B949" s="3" t="s">
        <v>1951</v>
      </c>
      <c r="C949" s="3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1330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  <c r="U949" s="9">
        <v>42491.57298611111</v>
      </c>
      <c r="V949" s="9">
        <v>42551.57298611111</v>
      </c>
    </row>
    <row r="950" spans="1:22" ht="57" x14ac:dyDescent="0.45">
      <c r="A950">
        <v>948</v>
      </c>
      <c r="B950" s="3" t="s">
        <v>1953</v>
      </c>
      <c r="C950" s="3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1330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  <c r="U950" s="9">
        <v>42411.619953703703</v>
      </c>
      <c r="V950" s="9">
        <v>42441.619953703703</v>
      </c>
    </row>
    <row r="951" spans="1:22" ht="42.75" x14ac:dyDescent="0.45">
      <c r="A951">
        <v>949</v>
      </c>
      <c r="B951" s="3" t="s">
        <v>1955</v>
      </c>
      <c r="C951" s="3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1330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  <c r="U951" s="9">
        <v>42360.835370370369</v>
      </c>
      <c r="V951" s="9">
        <v>42420.835370370369</v>
      </c>
    </row>
    <row r="952" spans="1:22" ht="42.75" x14ac:dyDescent="0.45">
      <c r="A952">
        <v>950</v>
      </c>
      <c r="B952" s="3" t="s">
        <v>1957</v>
      </c>
      <c r="C952" s="3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1330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  <c r="U952" s="9">
        <v>42356.54237268518</v>
      </c>
      <c r="V952" s="9">
        <v>42386.54237268518</v>
      </c>
    </row>
    <row r="953" spans="1:22" x14ac:dyDescent="0.45">
      <c r="A953">
        <v>951</v>
      </c>
      <c r="B953" s="3" t="s">
        <v>1959</v>
      </c>
      <c r="C953" s="3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1330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  <c r="U953" s="9">
        <v>42480.44527777777</v>
      </c>
      <c r="V953" s="9">
        <v>42525.44527777777</v>
      </c>
    </row>
    <row r="954" spans="1:22" ht="28.5" x14ac:dyDescent="0.45">
      <c r="A954">
        <v>952</v>
      </c>
      <c r="B954" s="3" t="s">
        <v>1961</v>
      </c>
      <c r="C954" s="3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1330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  <c r="U954" s="9">
        <v>42662.405231481483</v>
      </c>
      <c r="V954" s="9">
        <v>42692.446898148148</v>
      </c>
    </row>
    <row r="955" spans="1:22" ht="42.75" x14ac:dyDescent="0.45">
      <c r="A955">
        <v>953</v>
      </c>
      <c r="B955" s="3" t="s">
        <v>1963</v>
      </c>
      <c r="C955" s="3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1330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  <c r="U955" s="9">
        <v>41998.956006944441</v>
      </c>
      <c r="V955" s="9">
        <v>42028.956006944441</v>
      </c>
    </row>
    <row r="956" spans="1:22" ht="42.75" x14ac:dyDescent="0.45">
      <c r="A956">
        <v>954</v>
      </c>
      <c r="B956" s="3" t="s">
        <v>1965</v>
      </c>
      <c r="C956" s="3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1330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  <c r="U956" s="9">
        <v>42194.625451388885</v>
      </c>
      <c r="V956" s="9">
        <v>42236.625451388885</v>
      </c>
    </row>
    <row r="957" spans="1:22" ht="42.75" x14ac:dyDescent="0.45">
      <c r="A957">
        <v>955</v>
      </c>
      <c r="B957" s="3" t="s">
        <v>1967</v>
      </c>
      <c r="C957" s="3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1330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  <c r="U957" s="9">
        <v>42586.086805555555</v>
      </c>
      <c r="V957" s="9">
        <v>42626.086805555555</v>
      </c>
    </row>
    <row r="958" spans="1:22" ht="57" x14ac:dyDescent="0.45">
      <c r="A958">
        <v>956</v>
      </c>
      <c r="B958" s="3" t="s">
        <v>1969</v>
      </c>
      <c r="C958" s="3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1330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  <c r="U958" s="9">
        <v>42060.705543981479</v>
      </c>
      <c r="V958" s="9">
        <v>42120.663877314808</v>
      </c>
    </row>
    <row r="959" spans="1:22" ht="28.5" x14ac:dyDescent="0.45">
      <c r="A959">
        <v>957</v>
      </c>
      <c r="B959" s="3" t="s">
        <v>1971</v>
      </c>
      <c r="C959" s="3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1330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  <c r="U959" s="9">
        <v>42660.344131944446</v>
      </c>
      <c r="V959" s="9">
        <v>42691.385798611103</v>
      </c>
    </row>
    <row r="960" spans="1:22" ht="42.75" x14ac:dyDescent="0.45">
      <c r="A960">
        <v>958</v>
      </c>
      <c r="B960" s="3" t="s">
        <v>1973</v>
      </c>
      <c r="C960" s="3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1330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  <c r="U960" s="9">
        <v>42082.594479166662</v>
      </c>
      <c r="V960" s="9">
        <v>42103.999305555553</v>
      </c>
    </row>
    <row r="961" spans="1:22" ht="42.75" x14ac:dyDescent="0.45">
      <c r="A961">
        <v>959</v>
      </c>
      <c r="B961" s="3" t="s">
        <v>1975</v>
      </c>
      <c r="C961" s="3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1330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  <c r="U961" s="9">
        <v>41992.96603009259</v>
      </c>
      <c r="V961" s="9">
        <v>42022.96603009259</v>
      </c>
    </row>
    <row r="962" spans="1:22" ht="42.75" x14ac:dyDescent="0.45">
      <c r="A962">
        <v>960</v>
      </c>
      <c r="B962" s="3" t="s">
        <v>1977</v>
      </c>
      <c r="C962" s="3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1330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  <c r="U962" s="9">
        <v>42766.41846064815</v>
      </c>
      <c r="V962" s="9">
        <v>42808.376793981479</v>
      </c>
    </row>
    <row r="963" spans="1:22" ht="42.75" x14ac:dyDescent="0.45">
      <c r="A963">
        <v>961</v>
      </c>
      <c r="B963" s="3" t="s">
        <v>1979</v>
      </c>
      <c r="C963" s="3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1330</v>
      </c>
      <c r="O963">
        <f t="shared" ref="O963:O1026" si="60">(E963/D963) 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  <c r="U963" s="9">
        <v>42740.485358796293</v>
      </c>
      <c r="V963" s="9">
        <v>42786.583333333336</v>
      </c>
    </row>
    <row r="964" spans="1:22" ht="42.75" x14ac:dyDescent="0.45">
      <c r="A964">
        <v>962</v>
      </c>
      <c r="B964" s="3" t="s">
        <v>1981</v>
      </c>
      <c r="C964" s="3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1330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  <c r="U964" s="9">
        <v>42373.504085648143</v>
      </c>
      <c r="V964" s="9">
        <v>42411.504085648143</v>
      </c>
    </row>
    <row r="965" spans="1:22" ht="28.5" x14ac:dyDescent="0.45">
      <c r="A965">
        <v>963</v>
      </c>
      <c r="B965" s="3" t="s">
        <v>1983</v>
      </c>
      <c r="C965" s="3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1330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  <c r="U965" s="9">
        <v>42625.427303240744</v>
      </c>
      <c r="V965" s="9">
        <v>42660.427303240744</v>
      </c>
    </row>
    <row r="966" spans="1:22" ht="42.75" x14ac:dyDescent="0.45">
      <c r="A966">
        <v>964</v>
      </c>
      <c r="B966" s="3" t="s">
        <v>1985</v>
      </c>
      <c r="C966" s="3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1330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  <c r="U966" s="9">
        <v>42208.420358796291</v>
      </c>
      <c r="V966" s="9">
        <v>42248.420358796291</v>
      </c>
    </row>
    <row r="967" spans="1:22" ht="42.75" x14ac:dyDescent="0.45">
      <c r="A967">
        <v>965</v>
      </c>
      <c r="B967" s="3" t="s">
        <v>1987</v>
      </c>
      <c r="C967" s="3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1330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  <c r="U967" s="9">
        <v>42636.808402777773</v>
      </c>
      <c r="V967" s="9">
        <v>42668.957638888889</v>
      </c>
    </row>
    <row r="968" spans="1:22" ht="42.75" x14ac:dyDescent="0.45">
      <c r="A968">
        <v>966</v>
      </c>
      <c r="B968" s="3" t="s">
        <v>1989</v>
      </c>
      <c r="C968" s="3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1330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  <c r="U968" s="9">
        <v>42619.427453703705</v>
      </c>
      <c r="V968" s="9">
        <v>42649.427453703705</v>
      </c>
    </row>
    <row r="969" spans="1:22" ht="42.75" x14ac:dyDescent="0.45">
      <c r="A969">
        <v>967</v>
      </c>
      <c r="B969" s="3" t="s">
        <v>1991</v>
      </c>
      <c r="C969" s="3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1330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  <c r="U969" s="9">
        <v>42422.045995370368</v>
      </c>
      <c r="V969" s="9">
        <v>42482.004328703704</v>
      </c>
    </row>
    <row r="970" spans="1:22" ht="42.75" x14ac:dyDescent="0.45">
      <c r="A970">
        <v>968</v>
      </c>
      <c r="B970" s="3" t="s">
        <v>1993</v>
      </c>
      <c r="C970" s="3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1330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  <c r="U970" s="9">
        <v>41836.639282407406</v>
      </c>
      <c r="V970" s="9">
        <v>41866.639282407406</v>
      </c>
    </row>
    <row r="971" spans="1:22" ht="28.5" x14ac:dyDescent="0.45">
      <c r="A971">
        <v>969</v>
      </c>
      <c r="B971" s="3" t="s">
        <v>1995</v>
      </c>
      <c r="C971" s="3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1330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  <c r="U971" s="9">
        <v>42742.094988425924</v>
      </c>
      <c r="V971" s="9">
        <v>42775.094988425924</v>
      </c>
    </row>
    <row r="972" spans="1:22" ht="42.75" x14ac:dyDescent="0.45">
      <c r="A972">
        <v>970</v>
      </c>
      <c r="B972" s="3" t="s">
        <v>1997</v>
      </c>
      <c r="C972" s="3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1330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  <c r="U972" s="9">
        <v>42721.012187499997</v>
      </c>
      <c r="V972" s="9">
        <v>42757.999305555553</v>
      </c>
    </row>
    <row r="973" spans="1:22" ht="42.75" x14ac:dyDescent="0.45">
      <c r="A973">
        <v>971</v>
      </c>
      <c r="B973" s="3" t="s">
        <v>1999</v>
      </c>
      <c r="C973" s="3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1330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  <c r="U973" s="9">
        <v>42111.500694444439</v>
      </c>
      <c r="V973" s="9">
        <v>42156.500694444439</v>
      </c>
    </row>
    <row r="974" spans="1:22" ht="42.75" x14ac:dyDescent="0.45">
      <c r="A974">
        <v>972</v>
      </c>
      <c r="B974" s="3" t="s">
        <v>2001</v>
      </c>
      <c r="C974" s="3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1330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  <c r="U974" s="9">
        <v>41856.657384259255</v>
      </c>
      <c r="V974" s="9">
        <v>41886.082638888889</v>
      </c>
    </row>
    <row r="975" spans="1:22" ht="42.75" x14ac:dyDescent="0.45">
      <c r="A975">
        <v>973</v>
      </c>
      <c r="B975" s="3" t="s">
        <v>2003</v>
      </c>
      <c r="C975" s="3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1330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  <c r="U975" s="9">
        <v>42256.806631944441</v>
      </c>
      <c r="V975" s="9">
        <v>42316.848298611112</v>
      </c>
    </row>
    <row r="976" spans="1:22" ht="42.75" x14ac:dyDescent="0.45">
      <c r="A976">
        <v>974</v>
      </c>
      <c r="B976" s="3" t="s">
        <v>2005</v>
      </c>
      <c r="C976" s="3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1330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  <c r="U976" s="9">
        <v>42424.541157407402</v>
      </c>
      <c r="V976" s="9">
        <v>42454.499490740738</v>
      </c>
    </row>
    <row r="977" spans="1:22" ht="42.75" x14ac:dyDescent="0.45">
      <c r="A977">
        <v>975</v>
      </c>
      <c r="B977" s="3" t="s">
        <v>2007</v>
      </c>
      <c r="C977" s="3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1330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  <c r="U977" s="9">
        <v>42489.488252314812</v>
      </c>
      <c r="V977" s="9">
        <v>42549.488252314812</v>
      </c>
    </row>
    <row r="978" spans="1:22" ht="42.75" x14ac:dyDescent="0.45">
      <c r="A978">
        <v>976</v>
      </c>
      <c r="B978" s="3" t="s">
        <v>2009</v>
      </c>
      <c r="C978" s="3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1330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  <c r="U978" s="9">
        <v>42184.850659722222</v>
      </c>
      <c r="V978" s="9">
        <v>42229.850659722222</v>
      </c>
    </row>
    <row r="979" spans="1:22" ht="42.75" x14ac:dyDescent="0.45">
      <c r="A979">
        <v>977</v>
      </c>
      <c r="B979" s="3" t="s">
        <v>2011</v>
      </c>
      <c r="C979" s="3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1330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  <c r="U979" s="9">
        <v>42391.733761574076</v>
      </c>
      <c r="V979" s="9">
        <v>42421.733761574076</v>
      </c>
    </row>
    <row r="980" spans="1:22" ht="42.75" x14ac:dyDescent="0.45">
      <c r="A980">
        <v>978</v>
      </c>
      <c r="B980" s="3" t="s">
        <v>2014</v>
      </c>
      <c r="C980" s="3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1330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  <c r="U980" s="9">
        <v>42395.100706018515</v>
      </c>
      <c r="V980" s="9">
        <v>42425.100706018515</v>
      </c>
    </row>
    <row r="981" spans="1:22" ht="42.75" x14ac:dyDescent="0.45">
      <c r="A981">
        <v>979</v>
      </c>
      <c r="B981" s="3" t="s">
        <v>2016</v>
      </c>
      <c r="C981" s="3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1330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  <c r="U981" s="9">
        <v>42506.208657407398</v>
      </c>
      <c r="V981" s="9">
        <v>42541.582638888889</v>
      </c>
    </row>
    <row r="982" spans="1:22" ht="42.75" x14ac:dyDescent="0.45">
      <c r="A982">
        <v>980</v>
      </c>
      <c r="B982" s="3" t="s">
        <v>2018</v>
      </c>
      <c r="C982" s="3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1330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  <c r="U982" s="9">
        <v>41928.695856481478</v>
      </c>
      <c r="V982" s="9">
        <v>41973.737523148149</v>
      </c>
    </row>
    <row r="983" spans="1:22" ht="42.75" x14ac:dyDescent="0.45">
      <c r="A983">
        <v>981</v>
      </c>
      <c r="B983" s="3" t="s">
        <v>2020</v>
      </c>
      <c r="C983" s="3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1330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  <c r="U983" s="9">
        <v>41830.738680555551</v>
      </c>
      <c r="V983" s="9">
        <v>41860.738680555551</v>
      </c>
    </row>
    <row r="984" spans="1:22" ht="28.5" x14ac:dyDescent="0.45">
      <c r="A984">
        <v>982</v>
      </c>
      <c r="B984" s="3" t="s">
        <v>2022</v>
      </c>
      <c r="C984" s="3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1330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  <c r="U984" s="9">
        <v>42615.544976851852</v>
      </c>
      <c r="V984" s="9">
        <v>42645.544976851852</v>
      </c>
    </row>
    <row r="985" spans="1:22" ht="57" x14ac:dyDescent="0.45">
      <c r="A985">
        <v>983</v>
      </c>
      <c r="B985" s="3" t="s">
        <v>2024</v>
      </c>
      <c r="C985" s="3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1330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  <c r="U985" s="9">
        <v>42574.459317129629</v>
      </c>
      <c r="V985" s="9">
        <v>42605.662499999999</v>
      </c>
    </row>
    <row r="986" spans="1:22" ht="71.25" x14ac:dyDescent="0.45">
      <c r="A986">
        <v>984</v>
      </c>
      <c r="B986" s="3" t="s">
        <v>2026</v>
      </c>
      <c r="C986" s="3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1330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  <c r="U986" s="9">
        <v>42060.907499999994</v>
      </c>
      <c r="V986" s="9">
        <v>42090.865833333337</v>
      </c>
    </row>
    <row r="987" spans="1:22" ht="42.75" x14ac:dyDescent="0.45">
      <c r="A987">
        <v>985</v>
      </c>
      <c r="B987" s="3" t="s">
        <v>2028</v>
      </c>
      <c r="C987" s="3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1330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  <c r="U987" s="9">
        <v>42339.759375000001</v>
      </c>
      <c r="V987" s="9">
        <v>42369.749999999993</v>
      </c>
    </row>
    <row r="988" spans="1:22" ht="42.75" x14ac:dyDescent="0.45">
      <c r="A988">
        <v>986</v>
      </c>
      <c r="B988" s="3" t="s">
        <v>2030</v>
      </c>
      <c r="C988" s="3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1330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  <c r="U988" s="9">
        <v>42324.559027777774</v>
      </c>
      <c r="V988" s="9">
        <v>42378.791666666664</v>
      </c>
    </row>
    <row r="989" spans="1:22" ht="42.75" x14ac:dyDescent="0.45">
      <c r="A989">
        <v>987</v>
      </c>
      <c r="B989" s="3" t="s">
        <v>2032</v>
      </c>
      <c r="C989" s="3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1330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  <c r="U989" s="9">
        <v>41773.086226851847</v>
      </c>
      <c r="V989" s="9">
        <v>41813.086226851847</v>
      </c>
    </row>
    <row r="990" spans="1:22" ht="57" x14ac:dyDescent="0.45">
      <c r="A990">
        <v>988</v>
      </c>
      <c r="B990" s="3" t="s">
        <v>2034</v>
      </c>
      <c r="C990" s="3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1330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  <c r="U990" s="9">
        <v>42614.148437499993</v>
      </c>
      <c r="V990" s="9">
        <v>42644.148437499993</v>
      </c>
    </row>
    <row r="991" spans="1:22" x14ac:dyDescent="0.45">
      <c r="A991">
        <v>989</v>
      </c>
      <c r="B991" s="3" t="s">
        <v>2036</v>
      </c>
      <c r="C991" s="3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1330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  <c r="U991" s="9">
        <v>42611.725636574069</v>
      </c>
      <c r="V991" s="9">
        <v>42641.725636574069</v>
      </c>
    </row>
    <row r="992" spans="1:22" ht="42.75" x14ac:dyDescent="0.45">
      <c r="A992">
        <v>990</v>
      </c>
      <c r="B992" s="3" t="s">
        <v>2038</v>
      </c>
      <c r="C992" s="3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1330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  <c r="U992" s="9">
        <v>41855.575972222221</v>
      </c>
      <c r="V992" s="9">
        <v>41885.575972222221</v>
      </c>
    </row>
    <row r="993" spans="1:22" ht="71.25" x14ac:dyDescent="0.45">
      <c r="A993">
        <v>991</v>
      </c>
      <c r="B993" s="3" t="s">
        <v>2040</v>
      </c>
      <c r="C993" s="3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1330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  <c r="U993" s="9">
        <v>42538.548472222225</v>
      </c>
      <c r="V993" s="9">
        <v>42563.57708333333</v>
      </c>
    </row>
    <row r="994" spans="1:22" ht="42.75" x14ac:dyDescent="0.45">
      <c r="A994">
        <v>992</v>
      </c>
      <c r="B994" s="3" t="s">
        <v>2042</v>
      </c>
      <c r="C994" s="3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1330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  <c r="U994" s="9">
        <v>42437.71665509259</v>
      </c>
      <c r="V994" s="9">
        <v>42497.674988425926</v>
      </c>
    </row>
    <row r="995" spans="1:22" ht="42.75" x14ac:dyDescent="0.45">
      <c r="A995">
        <v>993</v>
      </c>
      <c r="B995" s="3" t="s">
        <v>2044</v>
      </c>
      <c r="C995" s="3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1330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  <c r="U995" s="9">
        <v>42652.756574074076</v>
      </c>
      <c r="V995" s="9">
        <v>42685.999999999993</v>
      </c>
    </row>
    <row r="996" spans="1:22" ht="57" x14ac:dyDescent="0.45">
      <c r="A996">
        <v>994</v>
      </c>
      <c r="B996" s="3" t="s">
        <v>2046</v>
      </c>
      <c r="C996" s="3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1330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  <c r="U996" s="9">
        <v>41921.054745370369</v>
      </c>
      <c r="V996" s="9">
        <v>41973.749305555553</v>
      </c>
    </row>
    <row r="997" spans="1:22" ht="42.75" x14ac:dyDescent="0.45">
      <c r="A997">
        <v>995</v>
      </c>
      <c r="B997" s="3" t="s">
        <v>2048</v>
      </c>
      <c r="C997" s="3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1330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  <c r="U997" s="9">
        <v>41947.732407407406</v>
      </c>
      <c r="V997" s="9">
        <v>41972.458333333336</v>
      </c>
    </row>
    <row r="998" spans="1:22" ht="28.5" x14ac:dyDescent="0.45">
      <c r="A998">
        <v>996</v>
      </c>
      <c r="B998" s="3" t="s">
        <v>2050</v>
      </c>
      <c r="C998" s="3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1330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  <c r="U998" s="9">
        <v>41817.658101851848</v>
      </c>
      <c r="V998" s="9">
        <v>41847.435416666667</v>
      </c>
    </row>
    <row r="999" spans="1:22" ht="28.5" x14ac:dyDescent="0.45">
      <c r="A999">
        <v>997</v>
      </c>
      <c r="B999" s="3" t="s">
        <v>2052</v>
      </c>
      <c r="C999" s="3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1330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  <c r="U999" s="9">
        <v>41940.894641203704</v>
      </c>
      <c r="V999" s="9">
        <v>41970.936307870368</v>
      </c>
    </row>
    <row r="1000" spans="1:22" ht="42.75" x14ac:dyDescent="0.45">
      <c r="A1000">
        <v>998</v>
      </c>
      <c r="B1000" s="3" t="s">
        <v>2054</v>
      </c>
      <c r="C1000" s="3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1330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  <c r="U1000" s="9">
        <v>42281.960659722223</v>
      </c>
      <c r="V1000" s="9">
        <v>42327.002326388887</v>
      </c>
    </row>
    <row r="1001" spans="1:22" ht="42.75" x14ac:dyDescent="0.45">
      <c r="A1001">
        <v>999</v>
      </c>
      <c r="B1001" s="3" t="s">
        <v>2056</v>
      </c>
      <c r="C1001" s="3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1330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  <c r="U1001" s="9">
        <v>41926.091319444444</v>
      </c>
      <c r="V1001" s="9">
        <v>41956.126388888886</v>
      </c>
    </row>
    <row r="1002" spans="1:22" ht="42.75" x14ac:dyDescent="0.45">
      <c r="A1002">
        <v>1000</v>
      </c>
      <c r="B1002" s="3" t="s">
        <v>2058</v>
      </c>
      <c r="C1002" s="3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1330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  <c r="U1002" s="9">
        <v>42748.851388888892</v>
      </c>
      <c r="V1002" s="9">
        <v>42808.80972222222</v>
      </c>
    </row>
    <row r="1003" spans="1:22" ht="42.75" x14ac:dyDescent="0.45">
      <c r="A1003">
        <v>1001</v>
      </c>
      <c r="B1003" s="3" t="s">
        <v>2060</v>
      </c>
      <c r="C1003" s="3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1330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  <c r="U1003" s="9">
        <v>42720.511724537035</v>
      </c>
      <c r="V1003" s="9">
        <v>42765.511724537035</v>
      </c>
    </row>
    <row r="1004" spans="1:22" ht="42.75" x14ac:dyDescent="0.45">
      <c r="A1004">
        <v>1002</v>
      </c>
      <c r="B1004" s="3" t="s">
        <v>2062</v>
      </c>
      <c r="C1004" s="3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1330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  <c r="U1004" s="9">
        <v>42325.475856481477</v>
      </c>
      <c r="V1004" s="9">
        <v>42355.040972222218</v>
      </c>
    </row>
    <row r="1005" spans="1:22" ht="42.75" x14ac:dyDescent="0.45">
      <c r="A1005">
        <v>1003</v>
      </c>
      <c r="B1005" s="3" t="s">
        <v>2064</v>
      </c>
      <c r="C1005" s="3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1330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  <c r="U1005" s="9">
        <v>42780.500706018516</v>
      </c>
      <c r="V1005" s="9">
        <v>42810.459039351852</v>
      </c>
    </row>
    <row r="1006" spans="1:22" ht="28.5" x14ac:dyDescent="0.45">
      <c r="A1006">
        <v>1004</v>
      </c>
      <c r="B1006" s="3" t="s">
        <v>2066</v>
      </c>
      <c r="C1006" s="3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1330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  <c r="U1006" s="9">
        <v>42388.5003125</v>
      </c>
      <c r="V1006" s="9">
        <v>42418.5003125</v>
      </c>
    </row>
    <row r="1007" spans="1:22" ht="28.5" x14ac:dyDescent="0.45">
      <c r="A1007">
        <v>1005</v>
      </c>
      <c r="B1007" s="3" t="s">
        <v>2068</v>
      </c>
      <c r="C1007" s="3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1330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  <c r="U1007" s="9">
        <v>42276.416469907403</v>
      </c>
      <c r="V1007" s="9">
        <v>42307.416469907403</v>
      </c>
    </row>
    <row r="1008" spans="1:22" ht="42.75" x14ac:dyDescent="0.45">
      <c r="A1008">
        <v>1006</v>
      </c>
      <c r="B1008" s="3" t="s">
        <v>2070</v>
      </c>
      <c r="C1008" s="3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1330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  <c r="U1008" s="9">
        <v>41976.83185185185</v>
      </c>
      <c r="V1008" s="9">
        <v>41985.09097222222</v>
      </c>
    </row>
    <row r="1009" spans="1:22" ht="42.75" x14ac:dyDescent="0.45">
      <c r="A1009">
        <v>1007</v>
      </c>
      <c r="B1009" s="3" t="s">
        <v>2072</v>
      </c>
      <c r="C1009" s="3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1330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  <c r="U1009" s="9">
        <v>42676.3752662037</v>
      </c>
      <c r="V1009" s="9">
        <v>42718.416932870365</v>
      </c>
    </row>
    <row r="1010" spans="1:22" ht="42.75" x14ac:dyDescent="0.45">
      <c r="A1010">
        <v>1008</v>
      </c>
      <c r="B1010" s="3" t="s">
        <v>2074</v>
      </c>
      <c r="C1010" s="3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1330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  <c r="U1010" s="9">
        <v>42702.600868055553</v>
      </c>
      <c r="V1010" s="9">
        <v>42732.600868055553</v>
      </c>
    </row>
    <row r="1011" spans="1:22" ht="42.75" x14ac:dyDescent="0.45">
      <c r="A1011">
        <v>1009</v>
      </c>
      <c r="B1011" s="3" t="s">
        <v>2076</v>
      </c>
      <c r="C1011" s="3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1330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  <c r="U1011" s="9">
        <v>42510.396365740737</v>
      </c>
      <c r="V1011" s="9">
        <v>42540.396365740737</v>
      </c>
    </row>
    <row r="1012" spans="1:22" ht="42.75" x14ac:dyDescent="0.45">
      <c r="A1012">
        <v>1010</v>
      </c>
      <c r="B1012" s="3" t="s">
        <v>2078</v>
      </c>
      <c r="C1012" s="3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1330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  <c r="U1012" s="9">
        <v>42561.621087962958</v>
      </c>
      <c r="V1012" s="9">
        <v>42617.915972222218</v>
      </c>
    </row>
    <row r="1013" spans="1:22" ht="42.75" x14ac:dyDescent="0.45">
      <c r="A1013">
        <v>1011</v>
      </c>
      <c r="B1013" s="3" t="s">
        <v>2080</v>
      </c>
      <c r="C1013" s="3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1330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  <c r="U1013" s="9">
        <v>41946.689756944441</v>
      </c>
      <c r="V1013" s="9">
        <v>41991.689756944441</v>
      </c>
    </row>
    <row r="1014" spans="1:22" ht="57" x14ac:dyDescent="0.45">
      <c r="A1014">
        <v>1012</v>
      </c>
      <c r="B1014" s="3" t="s">
        <v>2082</v>
      </c>
      <c r="C1014" s="3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1330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  <c r="U1014" s="9">
        <v>42714.232083333329</v>
      </c>
      <c r="V1014" s="9">
        <v>42759.232083333329</v>
      </c>
    </row>
    <row r="1015" spans="1:22" ht="42.75" x14ac:dyDescent="0.45">
      <c r="A1015">
        <v>1013</v>
      </c>
      <c r="B1015" s="3" t="s">
        <v>2084</v>
      </c>
      <c r="C1015" s="3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1330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  <c r="U1015" s="9">
        <v>42339.625648148147</v>
      </c>
      <c r="V1015" s="9">
        <v>42367.624999999993</v>
      </c>
    </row>
    <row r="1016" spans="1:22" ht="28.5" x14ac:dyDescent="0.45">
      <c r="A1016">
        <v>1014</v>
      </c>
      <c r="B1016" s="3" t="s">
        <v>2086</v>
      </c>
      <c r="C1016" s="3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1330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  <c r="U1016" s="9">
        <v>41954.79415509259</v>
      </c>
      <c r="V1016" s="9">
        <v>42004.79415509259</v>
      </c>
    </row>
    <row r="1017" spans="1:22" ht="28.5" x14ac:dyDescent="0.45">
      <c r="A1017">
        <v>1015</v>
      </c>
      <c r="B1017" s="3" t="s">
        <v>2088</v>
      </c>
      <c r="C1017" s="3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1330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  <c r="U1017" s="9">
        <v>42303.670081018521</v>
      </c>
      <c r="V1017" s="9">
        <v>42333.711747685178</v>
      </c>
    </row>
    <row r="1018" spans="1:22" ht="42.75" x14ac:dyDescent="0.45">
      <c r="A1018">
        <v>1016</v>
      </c>
      <c r="B1018" s="3" t="s">
        <v>2092</v>
      </c>
      <c r="C1018" s="3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1330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  <c r="U1018" s="9">
        <v>42421.898796296293</v>
      </c>
      <c r="V1018" s="9">
        <v>42466.857129629621</v>
      </c>
    </row>
    <row r="1019" spans="1:22" ht="42.75" x14ac:dyDescent="0.45">
      <c r="A1019">
        <v>1017</v>
      </c>
      <c r="B1019" s="3" t="s">
        <v>2094</v>
      </c>
      <c r="C1019" s="3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1330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  <c r="U1019" s="9">
        <v>42289.466840277775</v>
      </c>
      <c r="V1019" s="9">
        <v>42329.508506944439</v>
      </c>
    </row>
    <row r="1020" spans="1:22" ht="42.75" x14ac:dyDescent="0.45">
      <c r="A1020">
        <v>1018</v>
      </c>
      <c r="B1020" s="3" t="s">
        <v>2096</v>
      </c>
      <c r="C1020" s="3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1330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  <c r="U1020" s="9">
        <v>42535.283946759257</v>
      </c>
      <c r="V1020" s="9">
        <v>42565.283946759257</v>
      </c>
    </row>
    <row r="1021" spans="1:22" ht="28.5" x14ac:dyDescent="0.45">
      <c r="A1021">
        <v>1019</v>
      </c>
      <c r="B1021" s="3" t="s">
        <v>2098</v>
      </c>
      <c r="C1021" s="3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1330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  <c r="U1021" s="9">
        <v>42009.765613425923</v>
      </c>
      <c r="V1021" s="9">
        <v>42039.765613425923</v>
      </c>
    </row>
    <row r="1022" spans="1:22" ht="42.75" x14ac:dyDescent="0.45">
      <c r="A1022">
        <v>1020</v>
      </c>
      <c r="B1022" s="3" t="s">
        <v>2100</v>
      </c>
      <c r="C1022" s="3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2102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  <c r="U1022" s="9">
        <v>42126.861215277771</v>
      </c>
      <c r="V1022" s="9">
        <v>42156.824305555558</v>
      </c>
    </row>
    <row r="1023" spans="1:22" ht="42.75" x14ac:dyDescent="0.45">
      <c r="A1023">
        <v>1021</v>
      </c>
      <c r="B1023" s="3" t="s">
        <v>2103</v>
      </c>
      <c r="C1023" s="3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2102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  <c r="U1023" s="9">
        <v>42271.043645833335</v>
      </c>
      <c r="V1023" s="9">
        <v>42293.958333333336</v>
      </c>
    </row>
    <row r="1024" spans="1:22" ht="28.5" x14ac:dyDescent="0.45">
      <c r="A1024">
        <v>1022</v>
      </c>
      <c r="B1024" s="3" t="s">
        <v>2105</v>
      </c>
      <c r="C1024" s="3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2102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  <c r="U1024" s="9">
        <v>42111.438391203708</v>
      </c>
      <c r="V1024" s="9">
        <v>42141.438391203708</v>
      </c>
    </row>
    <row r="1025" spans="1:22" ht="42.75" x14ac:dyDescent="0.45">
      <c r="A1025">
        <v>1023</v>
      </c>
      <c r="B1025" s="3" t="s">
        <v>2107</v>
      </c>
      <c r="C1025" s="3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2102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  <c r="U1025" s="9">
        <v>42145.711354166669</v>
      </c>
      <c r="V1025" s="9">
        <v>42175.711354166669</v>
      </c>
    </row>
    <row r="1026" spans="1:22" ht="42.75" x14ac:dyDescent="0.45">
      <c r="A1026">
        <v>1024</v>
      </c>
      <c r="B1026" s="3" t="s">
        <v>2109</v>
      </c>
      <c r="C1026" s="3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2102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  <c r="U1026" s="9">
        <v>42370.372256944444</v>
      </c>
      <c r="V1026" s="9">
        <v>42400.372256944444</v>
      </c>
    </row>
    <row r="1027" spans="1:22" ht="28.5" x14ac:dyDescent="0.45">
      <c r="A1027">
        <v>1025</v>
      </c>
      <c r="B1027" s="3" t="s">
        <v>2111</v>
      </c>
      <c r="C1027" s="3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2102</v>
      </c>
      <c r="O1027">
        <f t="shared" ref="O1027:O1090" si="64">(E1027/D1027) 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  <c r="U1027" s="9">
        <v>42049.625428240739</v>
      </c>
      <c r="V1027" s="9">
        <v>42079.583761574067</v>
      </c>
    </row>
    <row r="1028" spans="1:22" ht="42.75" x14ac:dyDescent="0.45">
      <c r="A1028">
        <v>1026</v>
      </c>
      <c r="B1028" s="3" t="s">
        <v>2113</v>
      </c>
      <c r="C1028" s="3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2102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  <c r="U1028" s="9">
        <v>42426.199259259258</v>
      </c>
      <c r="V1028" s="9">
        <v>42460.157592592594</v>
      </c>
    </row>
    <row r="1029" spans="1:22" ht="42.75" x14ac:dyDescent="0.45">
      <c r="A1029">
        <v>1027</v>
      </c>
      <c r="B1029" s="3" t="s">
        <v>2115</v>
      </c>
      <c r="C1029" s="3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2102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  <c r="U1029" s="9">
        <v>41904.825775462959</v>
      </c>
      <c r="V1029" s="9">
        <v>41934.825775462959</v>
      </c>
    </row>
    <row r="1030" spans="1:22" ht="42.75" x14ac:dyDescent="0.45">
      <c r="A1030">
        <v>1028</v>
      </c>
      <c r="B1030" s="3" t="s">
        <v>2117</v>
      </c>
      <c r="C1030" s="3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2102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  <c r="U1030" s="9">
        <v>42755.419039351851</v>
      </c>
      <c r="V1030" s="9">
        <v>42800.624999999993</v>
      </c>
    </row>
    <row r="1031" spans="1:22" ht="28.5" x14ac:dyDescent="0.45">
      <c r="A1031">
        <v>1029</v>
      </c>
      <c r="B1031" s="3" t="s">
        <v>2119</v>
      </c>
      <c r="C1031" s="3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2102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  <c r="U1031" s="9">
        <v>42044.503553240742</v>
      </c>
      <c r="V1031" s="9">
        <v>42098.707638888889</v>
      </c>
    </row>
    <row r="1032" spans="1:22" ht="28.5" x14ac:dyDescent="0.45">
      <c r="A1032">
        <v>1030</v>
      </c>
      <c r="B1032" s="3" t="s">
        <v>2121</v>
      </c>
      <c r="C1032" s="3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2102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  <c r="U1032" s="9">
        <v>42611.274872685179</v>
      </c>
      <c r="V1032" s="9">
        <v>42625.274872685179</v>
      </c>
    </row>
    <row r="1033" spans="1:22" ht="42.75" x14ac:dyDescent="0.45">
      <c r="A1033">
        <v>1031</v>
      </c>
      <c r="B1033" s="3" t="s">
        <v>2123</v>
      </c>
      <c r="C1033" s="3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2102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  <c r="U1033" s="9">
        <v>42324.555671296293</v>
      </c>
      <c r="V1033" s="9">
        <v>42354.555671296293</v>
      </c>
    </row>
    <row r="1034" spans="1:22" x14ac:dyDescent="0.45">
      <c r="A1034">
        <v>1032</v>
      </c>
      <c r="B1034" s="3" t="s">
        <v>2125</v>
      </c>
      <c r="C1034" s="3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2102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  <c r="U1034" s="9">
        <v>42514.458622685182</v>
      </c>
      <c r="V1034" s="9">
        <v>42544.458622685182</v>
      </c>
    </row>
    <row r="1035" spans="1:22" ht="42.75" x14ac:dyDescent="0.45">
      <c r="A1035">
        <v>1033</v>
      </c>
      <c r="B1035" s="3" t="s">
        <v>2127</v>
      </c>
      <c r="C1035" s="3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2102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  <c r="U1035" s="9">
        <v>42688.524074074077</v>
      </c>
      <c r="V1035" s="9">
        <v>42716.524074074077</v>
      </c>
    </row>
    <row r="1036" spans="1:22" ht="42.75" x14ac:dyDescent="0.45">
      <c r="A1036">
        <v>1034</v>
      </c>
      <c r="B1036" s="3" t="s">
        <v>2129</v>
      </c>
      <c r="C1036" s="3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2102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  <c r="U1036" s="9">
        <v>42554.958379629628</v>
      </c>
      <c r="V1036" s="9">
        <v>42586.957638888889</v>
      </c>
    </row>
    <row r="1037" spans="1:22" ht="42.75" x14ac:dyDescent="0.45">
      <c r="A1037">
        <v>1035</v>
      </c>
      <c r="B1037" s="3" t="s">
        <v>2131</v>
      </c>
      <c r="C1037" s="3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2102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  <c r="U1037" s="9">
        <v>42016.43310185185</v>
      </c>
      <c r="V1037" s="9">
        <v>42046.43310185185</v>
      </c>
    </row>
    <row r="1038" spans="1:22" ht="42.75" x14ac:dyDescent="0.45">
      <c r="A1038">
        <v>1036</v>
      </c>
      <c r="B1038" s="3" t="s">
        <v>2133</v>
      </c>
      <c r="C1038" s="3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2102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  <c r="U1038" s="9">
        <v>41249.240624999999</v>
      </c>
      <c r="V1038" s="9">
        <v>41281.125</v>
      </c>
    </row>
    <row r="1039" spans="1:22" ht="42.75" x14ac:dyDescent="0.45">
      <c r="A1039">
        <v>1037</v>
      </c>
      <c r="B1039" s="3" t="s">
        <v>2135</v>
      </c>
      <c r="C1039" s="3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2102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  <c r="U1039" s="9">
        <v>42119.61414351852</v>
      </c>
      <c r="V1039" s="9">
        <v>42141.999999999993</v>
      </c>
    </row>
    <row r="1040" spans="1:22" ht="42.75" x14ac:dyDescent="0.45">
      <c r="A1040">
        <v>1038</v>
      </c>
      <c r="B1040" s="3" t="s">
        <v>2137</v>
      </c>
      <c r="C1040" s="3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2102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  <c r="U1040" s="9">
        <v>42418.023414351854</v>
      </c>
      <c r="V1040" s="9">
        <v>42447.981747685182</v>
      </c>
    </row>
    <row r="1041" spans="1:22" ht="42.75" x14ac:dyDescent="0.45">
      <c r="A1041">
        <v>1039</v>
      </c>
      <c r="B1041" s="3" t="s">
        <v>2139</v>
      </c>
      <c r="C1041" s="3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2102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  <c r="U1041" s="9">
        <v>42691.900995370372</v>
      </c>
      <c r="V1041" s="9">
        <v>42717.124305555553</v>
      </c>
    </row>
    <row r="1042" spans="1:22" ht="42.75" x14ac:dyDescent="0.45">
      <c r="A1042">
        <v>1040</v>
      </c>
      <c r="B1042" s="3" t="s">
        <v>2141</v>
      </c>
      <c r="C1042" s="3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2143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  <c r="U1042" s="9">
        <v>42579.500104166662</v>
      </c>
      <c r="V1042" s="9">
        <v>42609.500104166662</v>
      </c>
    </row>
    <row r="1043" spans="1:22" ht="42.75" x14ac:dyDescent="0.45">
      <c r="A1043">
        <v>1041</v>
      </c>
      <c r="B1043" s="3" t="s">
        <v>2144</v>
      </c>
      <c r="C1043" s="3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2143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  <c r="U1043" s="9">
        <v>41830.851759259262</v>
      </c>
      <c r="V1043" s="9">
        <v>41850.851759259262</v>
      </c>
    </row>
    <row r="1044" spans="1:22" ht="42.75" x14ac:dyDescent="0.45">
      <c r="A1044">
        <v>1042</v>
      </c>
      <c r="B1044" s="3" t="s">
        <v>2146</v>
      </c>
      <c r="C1044" s="3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2143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  <c r="U1044" s="9">
        <v>41851.487824074073</v>
      </c>
      <c r="V1044" s="9">
        <v>41894.208333333328</v>
      </c>
    </row>
    <row r="1045" spans="1:22" ht="42.75" x14ac:dyDescent="0.45">
      <c r="A1045">
        <v>1043</v>
      </c>
      <c r="B1045" s="3" t="s">
        <v>2148</v>
      </c>
      <c r="C1045" s="3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2143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  <c r="U1045" s="9">
        <v>42114.044618055552</v>
      </c>
      <c r="V1045" s="9">
        <v>42144.044618055552</v>
      </c>
    </row>
    <row r="1046" spans="1:22" ht="42.75" x14ac:dyDescent="0.45">
      <c r="A1046">
        <v>1044</v>
      </c>
      <c r="B1046" s="3" t="s">
        <v>2150</v>
      </c>
      <c r="C1046" s="3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2143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  <c r="U1046" s="9">
        <v>42011.717604166661</v>
      </c>
      <c r="V1046" s="9">
        <v>42068.643749999996</v>
      </c>
    </row>
    <row r="1047" spans="1:22" ht="42.75" x14ac:dyDescent="0.45">
      <c r="A1047">
        <v>1045</v>
      </c>
      <c r="B1047" s="3" t="s">
        <v>2152</v>
      </c>
      <c r="C1047" s="3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2143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  <c r="U1047" s="9">
        <v>41844.666087962964</v>
      </c>
      <c r="V1047" s="9">
        <v>41874.666087962964</v>
      </c>
    </row>
    <row r="1048" spans="1:22" ht="42.75" x14ac:dyDescent="0.45">
      <c r="A1048">
        <v>1046</v>
      </c>
      <c r="B1048" s="3" t="s">
        <v>2154</v>
      </c>
      <c r="C1048" s="3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2143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  <c r="U1048" s="9">
        <v>42319.643055555549</v>
      </c>
      <c r="V1048" s="9">
        <v>42364.643055555549</v>
      </c>
    </row>
    <row r="1049" spans="1:22" ht="42.75" x14ac:dyDescent="0.45">
      <c r="A1049">
        <v>1047</v>
      </c>
      <c r="B1049" s="3" t="s">
        <v>2156</v>
      </c>
      <c r="C1049" s="3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2143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  <c r="U1049" s="9">
        <v>41918.610127314809</v>
      </c>
      <c r="V1049" s="9">
        <v>41948.65179398148</v>
      </c>
    </row>
    <row r="1050" spans="1:22" ht="42.75" x14ac:dyDescent="0.45">
      <c r="A1050">
        <v>1048</v>
      </c>
      <c r="B1050" s="3" t="s">
        <v>2158</v>
      </c>
      <c r="C1050" s="3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2143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  <c r="U1050" s="9">
        <v>42597.844780092586</v>
      </c>
      <c r="V1050" s="9">
        <v>42637.844780092586</v>
      </c>
    </row>
    <row r="1051" spans="1:22" x14ac:dyDescent="0.45">
      <c r="A1051">
        <v>1049</v>
      </c>
      <c r="B1051" s="3" t="s">
        <v>2160</v>
      </c>
      <c r="C1051" s="3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2143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  <c r="U1051" s="9">
        <v>42382.222743055558</v>
      </c>
      <c r="V1051" s="9">
        <v>42412.222743055558</v>
      </c>
    </row>
    <row r="1052" spans="1:22" ht="28.5" x14ac:dyDescent="0.45">
      <c r="A1052">
        <v>1050</v>
      </c>
      <c r="B1052" s="3" t="s">
        <v>2162</v>
      </c>
      <c r="C1052" s="3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2143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  <c r="U1052" s="9">
        <v>42231.588854166665</v>
      </c>
      <c r="V1052" s="9">
        <v>42261.588854166665</v>
      </c>
    </row>
    <row r="1053" spans="1:22" ht="42.75" x14ac:dyDescent="0.45">
      <c r="A1053">
        <v>1051</v>
      </c>
      <c r="B1053" s="3" t="s">
        <v>2164</v>
      </c>
      <c r="C1053" s="3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2143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  <c r="U1053" s="9">
        <v>41849.805844907409</v>
      </c>
      <c r="V1053" s="9">
        <v>41877.805844907409</v>
      </c>
    </row>
    <row r="1054" spans="1:22" ht="57" x14ac:dyDescent="0.45">
      <c r="A1054">
        <v>1052</v>
      </c>
      <c r="B1054" s="3" t="s">
        <v>2166</v>
      </c>
      <c r="C1054" s="3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2143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  <c r="U1054" s="9">
        <v>42483.589062499996</v>
      </c>
      <c r="V1054" s="9">
        <v>42527.631249999999</v>
      </c>
    </row>
    <row r="1055" spans="1:22" ht="42.75" x14ac:dyDescent="0.45">
      <c r="A1055">
        <v>1053</v>
      </c>
      <c r="B1055" s="3" t="s">
        <v>2168</v>
      </c>
      <c r="C1055" s="3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2143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  <c r="U1055" s="9">
        <v>42774.964490740742</v>
      </c>
      <c r="V1055" s="9">
        <v>42799.964490740742</v>
      </c>
    </row>
    <row r="1056" spans="1:22" ht="42.75" x14ac:dyDescent="0.45">
      <c r="A1056">
        <v>1054</v>
      </c>
      <c r="B1056" s="3" t="s">
        <v>2170</v>
      </c>
      <c r="C1056" s="3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2143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  <c r="U1056" s="9">
        <v>41831.643506944441</v>
      </c>
      <c r="V1056" s="9">
        <v>41861.708333333328</v>
      </c>
    </row>
    <row r="1057" spans="1:22" ht="42.75" x14ac:dyDescent="0.45">
      <c r="A1057">
        <v>1055</v>
      </c>
      <c r="B1057" s="3" t="s">
        <v>2172</v>
      </c>
      <c r="C1057" s="3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2143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  <c r="U1057" s="9">
        <v>42406.784085648142</v>
      </c>
      <c r="V1057" s="9">
        <v>42436.784085648142</v>
      </c>
    </row>
    <row r="1058" spans="1:22" ht="42.75" x14ac:dyDescent="0.45">
      <c r="A1058">
        <v>1056</v>
      </c>
      <c r="B1058" s="3" t="s">
        <v>2174</v>
      </c>
      <c r="C1058" s="3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2143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  <c r="U1058" s="9">
        <v>42058.511307870365</v>
      </c>
      <c r="V1058" s="9">
        <v>42118.469641203708</v>
      </c>
    </row>
    <row r="1059" spans="1:22" ht="42.75" x14ac:dyDescent="0.45">
      <c r="A1059">
        <v>1057</v>
      </c>
      <c r="B1059" s="3" t="s">
        <v>2176</v>
      </c>
      <c r="C1059" s="3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2143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  <c r="U1059" s="9">
        <v>42678.662997685176</v>
      </c>
      <c r="V1059" s="9">
        <v>42708.704664351848</v>
      </c>
    </row>
    <row r="1060" spans="1:22" ht="42.75" x14ac:dyDescent="0.45">
      <c r="A1060">
        <v>1058</v>
      </c>
      <c r="B1060" s="3" t="s">
        <v>2178</v>
      </c>
      <c r="C1060" s="3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2143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  <c r="U1060" s="9">
        <v>42047.692627314813</v>
      </c>
      <c r="V1060" s="9">
        <v>42088.791666666664</v>
      </c>
    </row>
    <row r="1061" spans="1:22" x14ac:dyDescent="0.45">
      <c r="A1061">
        <v>1059</v>
      </c>
      <c r="B1061" s="3" t="s">
        <v>2180</v>
      </c>
      <c r="C1061" s="3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2143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  <c r="U1061" s="9">
        <v>42046.581666666665</v>
      </c>
      <c r="V1061" s="9">
        <v>42076.54</v>
      </c>
    </row>
    <row r="1062" spans="1:22" ht="42.75" x14ac:dyDescent="0.45">
      <c r="A1062">
        <v>1060</v>
      </c>
      <c r="B1062" s="3" t="s">
        <v>2182</v>
      </c>
      <c r="C1062" s="3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2143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  <c r="U1062" s="9">
        <v>42079.704780092587</v>
      </c>
      <c r="V1062" s="9">
        <v>42109.704780092587</v>
      </c>
    </row>
    <row r="1063" spans="1:22" ht="28.5" x14ac:dyDescent="0.45">
      <c r="A1063">
        <v>1061</v>
      </c>
      <c r="B1063" s="3" t="s">
        <v>2184</v>
      </c>
      <c r="C1063" s="3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2143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  <c r="U1063" s="9">
        <v>42432.068379629629</v>
      </c>
      <c r="V1063" s="9">
        <v>42491.833333333336</v>
      </c>
    </row>
    <row r="1064" spans="1:22" x14ac:dyDescent="0.45">
      <c r="A1064">
        <v>1062</v>
      </c>
      <c r="B1064" s="3" t="s">
        <v>2186</v>
      </c>
      <c r="C1064" s="3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2143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  <c r="U1064" s="9">
        <v>42556.598854166667</v>
      </c>
      <c r="V1064" s="9">
        <v>42563.598854166667</v>
      </c>
    </row>
    <row r="1065" spans="1:22" ht="42.75" x14ac:dyDescent="0.45">
      <c r="A1065">
        <v>1063</v>
      </c>
      <c r="B1065" s="3" t="s">
        <v>2188</v>
      </c>
      <c r="C1065" s="3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2143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  <c r="U1065" s="9">
        <v>42582.822476851848</v>
      </c>
      <c r="V1065" s="9">
        <v>42612.822476851848</v>
      </c>
    </row>
    <row r="1066" spans="1:22" ht="42.75" x14ac:dyDescent="0.45">
      <c r="A1066">
        <v>1064</v>
      </c>
      <c r="B1066" s="3" t="s">
        <v>2190</v>
      </c>
      <c r="C1066" s="3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  <c r="U1066" s="9">
        <v>41417.019710648143</v>
      </c>
      <c r="V1066" s="9">
        <v>41462.019710648143</v>
      </c>
    </row>
    <row r="1067" spans="1:22" ht="42.75" x14ac:dyDescent="0.45">
      <c r="A1067">
        <v>1065</v>
      </c>
      <c r="B1067" s="3" t="s">
        <v>2193</v>
      </c>
      <c r="C1067" s="3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  <c r="U1067" s="9">
        <v>41661.172708333332</v>
      </c>
      <c r="V1067" s="9">
        <v>41689.172708333332</v>
      </c>
    </row>
    <row r="1068" spans="1:22" ht="42.75" x14ac:dyDescent="0.45">
      <c r="A1068">
        <v>1066</v>
      </c>
      <c r="B1068" s="3" t="s">
        <v>2195</v>
      </c>
      <c r="C1068" s="3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  <c r="U1068" s="9">
        <v>41445.754421296297</v>
      </c>
      <c r="V1068" s="9">
        <v>41490.754421296297</v>
      </c>
    </row>
    <row r="1069" spans="1:22" ht="42.75" x14ac:dyDescent="0.45">
      <c r="A1069">
        <v>1067</v>
      </c>
      <c r="B1069" s="3" t="s">
        <v>2197</v>
      </c>
      <c r="C1069" s="3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  <c r="U1069" s="9">
        <v>41599.647349537037</v>
      </c>
      <c r="V1069" s="9">
        <v>41629.647349537037</v>
      </c>
    </row>
    <row r="1070" spans="1:22" ht="57" x14ac:dyDescent="0.45">
      <c r="A1070">
        <v>1068</v>
      </c>
      <c r="B1070" s="3" t="s">
        <v>2199</v>
      </c>
      <c r="C1070" s="3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  <c r="U1070" s="9">
        <v>42440.162777777768</v>
      </c>
      <c r="V1070" s="9">
        <v>42470.121111111112</v>
      </c>
    </row>
    <row r="1071" spans="1:22" ht="42.75" x14ac:dyDescent="0.45">
      <c r="A1071">
        <v>1069</v>
      </c>
      <c r="B1071" s="3" t="s">
        <v>2201</v>
      </c>
      <c r="C1071" s="3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  <c r="U1071" s="9">
        <v>41572.021516203698</v>
      </c>
      <c r="V1071" s="9">
        <v>41604.06318287037</v>
      </c>
    </row>
    <row r="1072" spans="1:22" ht="42.75" x14ac:dyDescent="0.45">
      <c r="A1072">
        <v>1070</v>
      </c>
      <c r="B1072" s="3" t="s">
        <v>2203</v>
      </c>
      <c r="C1072" s="3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  <c r="U1072" s="9">
        <v>41162.803495370368</v>
      </c>
      <c r="V1072" s="9">
        <v>41182.803495370368</v>
      </c>
    </row>
    <row r="1073" spans="1:22" ht="42.75" x14ac:dyDescent="0.45">
      <c r="A1073">
        <v>1071</v>
      </c>
      <c r="B1073" s="3" t="s">
        <v>2205</v>
      </c>
      <c r="C1073" s="3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  <c r="U1073" s="9">
        <v>42295.545057870368</v>
      </c>
      <c r="V1073" s="9">
        <v>42325.586724537039</v>
      </c>
    </row>
    <row r="1074" spans="1:22" ht="42.75" x14ac:dyDescent="0.45">
      <c r="A1074">
        <v>1072</v>
      </c>
      <c r="B1074" s="3" t="s">
        <v>2207</v>
      </c>
      <c r="C1074" s="3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  <c r="U1074" s="9">
        <v>41645.623807870368</v>
      </c>
      <c r="V1074" s="9">
        <v>41675.623807870368</v>
      </c>
    </row>
    <row r="1075" spans="1:22" ht="28.5" x14ac:dyDescent="0.45">
      <c r="A1075">
        <v>1073</v>
      </c>
      <c r="B1075" s="3" t="s">
        <v>2209</v>
      </c>
      <c r="C1075" s="3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  <c r="U1075" s="9">
        <v>40802.756261574068</v>
      </c>
      <c r="V1075" s="9">
        <v>40832.756261574068</v>
      </c>
    </row>
    <row r="1076" spans="1:22" ht="42.75" x14ac:dyDescent="0.45">
      <c r="A1076">
        <v>1074</v>
      </c>
      <c r="B1076" s="3" t="s">
        <v>2211</v>
      </c>
      <c r="C1076" s="3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  <c r="U1076" s="9">
        <v>41612.964641203704</v>
      </c>
      <c r="V1076" s="9">
        <v>41642.964641203704</v>
      </c>
    </row>
    <row r="1077" spans="1:22" ht="28.5" x14ac:dyDescent="0.45">
      <c r="A1077">
        <v>1075</v>
      </c>
      <c r="B1077" s="3" t="s">
        <v>2213</v>
      </c>
      <c r="C1077" s="3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  <c r="U1077" s="9">
        <v>41005.695787037032</v>
      </c>
      <c r="V1077" s="9">
        <v>41035.695787037032</v>
      </c>
    </row>
    <row r="1078" spans="1:22" ht="42.75" x14ac:dyDescent="0.45">
      <c r="A1078">
        <v>1076</v>
      </c>
      <c r="B1078" s="3" t="s">
        <v>2215</v>
      </c>
      <c r="C1078" s="3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  <c r="U1078" s="9">
        <v>41838.169560185182</v>
      </c>
      <c r="V1078" s="9">
        <v>41893.169560185182</v>
      </c>
    </row>
    <row r="1079" spans="1:22" ht="42.75" x14ac:dyDescent="0.45">
      <c r="A1079">
        <v>1077</v>
      </c>
      <c r="B1079" s="3" t="s">
        <v>2217</v>
      </c>
      <c r="C1079" s="3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  <c r="U1079" s="9">
        <v>42352.958460648144</v>
      </c>
      <c r="V1079" s="9">
        <v>42382.958460648144</v>
      </c>
    </row>
    <row r="1080" spans="1:22" ht="42.75" x14ac:dyDescent="0.45">
      <c r="A1080">
        <v>1078</v>
      </c>
      <c r="B1080" s="3" t="s">
        <v>2219</v>
      </c>
      <c r="C1080" s="3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  <c r="U1080" s="9">
        <v>40700.987511574072</v>
      </c>
      <c r="V1080" s="9">
        <v>40745.987511574072</v>
      </c>
    </row>
    <row r="1081" spans="1:22" ht="42.75" x14ac:dyDescent="0.45">
      <c r="A1081">
        <v>1079</v>
      </c>
      <c r="B1081" s="3" t="s">
        <v>2221</v>
      </c>
      <c r="C1081" s="3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  <c r="U1081" s="9">
        <v>42479.35805555556</v>
      </c>
      <c r="V1081" s="9">
        <v>42504.35805555556</v>
      </c>
    </row>
    <row r="1082" spans="1:22" ht="42.75" x14ac:dyDescent="0.45">
      <c r="A1082">
        <v>1080</v>
      </c>
      <c r="B1082" s="3" t="s">
        <v>2223</v>
      </c>
      <c r="C1082" s="3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  <c r="U1082" s="9">
        <v>41739.929780092592</v>
      </c>
      <c r="V1082" s="9">
        <v>41769.929780092592</v>
      </c>
    </row>
    <row r="1083" spans="1:22" ht="42.75" x14ac:dyDescent="0.45">
      <c r="A1083">
        <v>1081</v>
      </c>
      <c r="B1083" s="3" t="s">
        <v>2225</v>
      </c>
      <c r="C1083" s="3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  <c r="U1083" s="9">
        <v>42002.718657407408</v>
      </c>
      <c r="V1083" s="9">
        <v>42032.718657407408</v>
      </c>
    </row>
    <row r="1084" spans="1:22" ht="28.5" x14ac:dyDescent="0.45">
      <c r="A1084">
        <v>1082</v>
      </c>
      <c r="B1084" s="3" t="s">
        <v>2227</v>
      </c>
      <c r="C1084" s="3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  <c r="U1084" s="9">
        <v>41101.697777777779</v>
      </c>
      <c r="V1084" s="9">
        <v>41131.697777777779</v>
      </c>
    </row>
    <row r="1085" spans="1:22" ht="42.75" x14ac:dyDescent="0.45">
      <c r="A1085">
        <v>1083</v>
      </c>
      <c r="B1085" s="3" t="s">
        <v>2229</v>
      </c>
      <c r="C1085" s="3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  <c r="U1085" s="9">
        <v>41793.451192129629</v>
      </c>
      <c r="V1085" s="9">
        <v>41853.451192129629</v>
      </c>
    </row>
    <row r="1086" spans="1:22" x14ac:dyDescent="0.45">
      <c r="A1086">
        <v>1084</v>
      </c>
      <c r="B1086" s="3" t="s">
        <v>2231</v>
      </c>
      <c r="C1086" s="3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  <c r="U1086" s="9">
        <v>41829.703749999993</v>
      </c>
      <c r="V1086" s="9">
        <v>41859.703749999993</v>
      </c>
    </row>
    <row r="1087" spans="1:22" ht="42.75" x14ac:dyDescent="0.45">
      <c r="A1087">
        <v>1085</v>
      </c>
      <c r="B1087" s="3" t="s">
        <v>2233</v>
      </c>
      <c r="C1087" s="3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  <c r="U1087" s="9">
        <v>42413.462673611109</v>
      </c>
      <c r="V1087" s="9">
        <v>42443.421006944445</v>
      </c>
    </row>
    <row r="1088" spans="1:22" x14ac:dyDescent="0.45">
      <c r="A1088">
        <v>1086</v>
      </c>
      <c r="B1088" s="3" t="s">
        <v>2235</v>
      </c>
      <c r="C1088" s="3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  <c r="U1088" s="9">
        <v>41845.658460648148</v>
      </c>
      <c r="V1088" s="9">
        <v>41875.658460648148</v>
      </c>
    </row>
    <row r="1089" spans="1:22" ht="42.75" x14ac:dyDescent="0.45">
      <c r="A1089">
        <v>1087</v>
      </c>
      <c r="B1089" s="3" t="s">
        <v>2237</v>
      </c>
      <c r="C1089" s="3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  <c r="U1089" s="9">
        <v>41775.505636574075</v>
      </c>
      <c r="V1089" s="9">
        <v>41805.505636574075</v>
      </c>
    </row>
    <row r="1090" spans="1:22" ht="28.5" x14ac:dyDescent="0.45">
      <c r="A1090">
        <v>1088</v>
      </c>
      <c r="B1090" s="3" t="s">
        <v>2239</v>
      </c>
      <c r="C1090" s="3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  <c r="U1090" s="9">
        <v>41723.591053240736</v>
      </c>
      <c r="V1090" s="9">
        <v>41753.591053240736</v>
      </c>
    </row>
    <row r="1091" spans="1:22" ht="28.5" x14ac:dyDescent="0.45">
      <c r="A1091">
        <v>1089</v>
      </c>
      <c r="B1091" s="3" t="s">
        <v>2241</v>
      </c>
      <c r="C1091" s="3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2192</v>
      </c>
      <c r="O1091">
        <f t="shared" ref="O1091:O1154" si="68">(E1091/D1091) 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  <c r="U1091" s="9">
        <v>42150.981192129628</v>
      </c>
      <c r="V1091" s="9">
        <v>42180.981192129628</v>
      </c>
    </row>
    <row r="1092" spans="1:22" ht="42.75" x14ac:dyDescent="0.45">
      <c r="A1092">
        <v>1090</v>
      </c>
      <c r="B1092" s="3" t="s">
        <v>2243</v>
      </c>
      <c r="C1092" s="3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  <c r="U1092" s="9">
        <v>42122.977465277778</v>
      </c>
      <c r="V1092" s="9">
        <v>42152.977465277778</v>
      </c>
    </row>
    <row r="1093" spans="1:22" ht="42.75" x14ac:dyDescent="0.45">
      <c r="A1093">
        <v>1091</v>
      </c>
      <c r="B1093" s="3" t="s">
        <v>2245</v>
      </c>
      <c r="C1093" s="3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  <c r="U1093" s="9">
        <v>42440.611944444441</v>
      </c>
      <c r="V1093" s="9">
        <v>42470.57027777777</v>
      </c>
    </row>
    <row r="1094" spans="1:22" ht="57" x14ac:dyDescent="0.45">
      <c r="A1094">
        <v>1092</v>
      </c>
      <c r="B1094" s="3" t="s">
        <v>2247</v>
      </c>
      <c r="C1094" s="3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  <c r="U1094" s="9">
        <v>41249.817569444444</v>
      </c>
      <c r="V1094" s="9">
        <v>41279.817569444444</v>
      </c>
    </row>
    <row r="1095" spans="1:22" ht="42.75" x14ac:dyDescent="0.45">
      <c r="A1095">
        <v>1093</v>
      </c>
      <c r="B1095" s="3" t="s">
        <v>2249</v>
      </c>
      <c r="C1095" s="3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  <c r="U1095" s="9">
        <v>42396.765474537031</v>
      </c>
      <c r="V1095" s="9">
        <v>42411.765474537031</v>
      </c>
    </row>
    <row r="1096" spans="1:22" ht="42.75" x14ac:dyDescent="0.45">
      <c r="A1096">
        <v>1094</v>
      </c>
      <c r="B1096" s="3" t="s">
        <v>2251</v>
      </c>
      <c r="C1096" s="3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  <c r="U1096" s="9">
        <v>40795.505011574067</v>
      </c>
      <c r="V1096" s="9">
        <v>40825.505011574067</v>
      </c>
    </row>
    <row r="1097" spans="1:22" ht="42.75" x14ac:dyDescent="0.45">
      <c r="A1097">
        <v>1095</v>
      </c>
      <c r="B1097" s="3" t="s">
        <v>2253</v>
      </c>
      <c r="C1097" s="3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  <c r="U1097" s="9">
        <v>41486.328935185185</v>
      </c>
      <c r="V1097" s="9">
        <v>41516.328935185185</v>
      </c>
    </row>
    <row r="1098" spans="1:22" ht="42.75" x14ac:dyDescent="0.45">
      <c r="A1098">
        <v>1096</v>
      </c>
      <c r="B1098" s="3" t="s">
        <v>2255</v>
      </c>
      <c r="C1098" s="3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  <c r="U1098" s="9">
        <v>41885.309652777774</v>
      </c>
      <c r="V1098" s="9">
        <v>41915.9375</v>
      </c>
    </row>
    <row r="1099" spans="1:22" ht="42.75" x14ac:dyDescent="0.45">
      <c r="A1099">
        <v>1097</v>
      </c>
      <c r="B1099" s="3" t="s">
        <v>2257</v>
      </c>
      <c r="C1099" s="3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  <c r="U1099" s="9">
        <v>41660.584224537037</v>
      </c>
      <c r="V1099" s="9">
        <v>41700.584224537037</v>
      </c>
    </row>
    <row r="1100" spans="1:22" ht="28.5" x14ac:dyDescent="0.45">
      <c r="A1100">
        <v>1098</v>
      </c>
      <c r="B1100" s="3" t="s">
        <v>2259</v>
      </c>
      <c r="C1100" s="3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  <c r="U1100" s="9">
        <v>41712.554340277777</v>
      </c>
      <c r="V1100" s="9">
        <v>41742.554340277777</v>
      </c>
    </row>
    <row r="1101" spans="1:22" ht="42.75" x14ac:dyDescent="0.45">
      <c r="A1101">
        <v>1099</v>
      </c>
      <c r="B1101" s="3" t="s">
        <v>2261</v>
      </c>
      <c r="C1101" s="3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  <c r="U1101" s="9">
        <v>42107.628101851849</v>
      </c>
      <c r="V1101" s="9">
        <v>42137.628101851849</v>
      </c>
    </row>
    <row r="1102" spans="1:22" ht="42.75" x14ac:dyDescent="0.45">
      <c r="A1102">
        <v>1100</v>
      </c>
      <c r="B1102" s="3" t="s">
        <v>2263</v>
      </c>
      <c r="C1102" s="3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  <c r="U1102" s="9">
        <v>42383.902442129627</v>
      </c>
      <c r="V1102" s="9">
        <v>42413.902442129627</v>
      </c>
    </row>
    <row r="1103" spans="1:22" ht="28.5" x14ac:dyDescent="0.45">
      <c r="A1103">
        <v>1101</v>
      </c>
      <c r="B1103" s="3" t="s">
        <v>2265</v>
      </c>
      <c r="C1103" s="3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  <c r="U1103" s="9">
        <v>42538.564097222225</v>
      </c>
      <c r="V1103" s="9">
        <v>42565.549999999996</v>
      </c>
    </row>
    <row r="1104" spans="1:22" ht="42.75" x14ac:dyDescent="0.45">
      <c r="A1104">
        <v>1102</v>
      </c>
      <c r="B1104" s="3" t="s">
        <v>2267</v>
      </c>
      <c r="C1104" s="3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  <c r="U1104" s="9">
        <v>41576.837094907409</v>
      </c>
      <c r="V1104" s="9">
        <v>41617.040972222218</v>
      </c>
    </row>
    <row r="1105" spans="1:22" ht="42.75" x14ac:dyDescent="0.45">
      <c r="A1105">
        <v>1103</v>
      </c>
      <c r="B1105" s="3" t="s">
        <v>2269</v>
      </c>
      <c r="C1105" s="3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  <c r="U1105" s="9">
        <v>42479.013773148145</v>
      </c>
      <c r="V1105" s="9">
        <v>42539.013773148145</v>
      </c>
    </row>
    <row r="1106" spans="1:22" ht="42.75" x14ac:dyDescent="0.45">
      <c r="A1106">
        <v>1104</v>
      </c>
      <c r="B1106" s="3" t="s">
        <v>2271</v>
      </c>
      <c r="C1106" s="3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  <c r="U1106" s="9">
        <v>41771.201631944445</v>
      </c>
      <c r="V1106" s="9">
        <v>41801.201631944445</v>
      </c>
    </row>
    <row r="1107" spans="1:22" ht="42.75" x14ac:dyDescent="0.45">
      <c r="A1107">
        <v>1105</v>
      </c>
      <c r="B1107" s="3" t="s">
        <v>2273</v>
      </c>
      <c r="C1107" s="3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  <c r="U1107" s="9">
        <v>41691.927395833329</v>
      </c>
      <c r="V1107" s="9">
        <v>41721.885729166665</v>
      </c>
    </row>
    <row r="1108" spans="1:22" ht="42.75" x14ac:dyDescent="0.45">
      <c r="A1108">
        <v>1106</v>
      </c>
      <c r="B1108" s="3" t="s">
        <v>2275</v>
      </c>
      <c r="C1108" s="3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  <c r="U1108" s="9">
        <v>40973.532118055555</v>
      </c>
      <c r="V1108" s="9">
        <v>41003.490451388883</v>
      </c>
    </row>
    <row r="1109" spans="1:22" ht="57" x14ac:dyDescent="0.45">
      <c r="A1109">
        <v>1107</v>
      </c>
      <c r="B1109" s="3" t="s">
        <v>2277</v>
      </c>
      <c r="C1109" s="3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  <c r="U1109" s="9">
        <v>41813.653055555551</v>
      </c>
      <c r="V1109" s="9">
        <v>41843.653055555551</v>
      </c>
    </row>
    <row r="1110" spans="1:22" ht="42.75" x14ac:dyDescent="0.45">
      <c r="A1110">
        <v>1108</v>
      </c>
      <c r="B1110" s="3" t="s">
        <v>2279</v>
      </c>
      <c r="C1110" s="3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  <c r="U1110" s="9">
        <v>40952.42864583333</v>
      </c>
      <c r="V1110" s="9">
        <v>41012.386979166666</v>
      </c>
    </row>
    <row r="1111" spans="1:22" ht="42.75" x14ac:dyDescent="0.45">
      <c r="A1111">
        <v>1109</v>
      </c>
      <c r="B1111" s="3" t="s">
        <v>2281</v>
      </c>
      <c r="C1111" s="3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  <c r="U1111" s="9">
        <v>42662.543865740743</v>
      </c>
      <c r="V1111" s="9">
        <v>42692.5855324074</v>
      </c>
    </row>
    <row r="1112" spans="1:22" ht="42.75" x14ac:dyDescent="0.45">
      <c r="A1112">
        <v>1110</v>
      </c>
      <c r="B1112" s="3" t="s">
        <v>2283</v>
      </c>
      <c r="C1112" s="3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  <c r="U1112" s="9">
        <v>41220.72479166666</v>
      </c>
      <c r="V1112" s="9">
        <v>41250.72479166666</v>
      </c>
    </row>
    <row r="1113" spans="1:22" ht="42.75" x14ac:dyDescent="0.45">
      <c r="A1113">
        <v>1111</v>
      </c>
      <c r="B1113" s="3" t="s">
        <v>2285</v>
      </c>
      <c r="C1113" s="3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  <c r="U1113" s="9">
        <v>42346.995254629634</v>
      </c>
      <c r="V1113" s="9">
        <v>42376.995254629634</v>
      </c>
    </row>
    <row r="1114" spans="1:22" ht="42.75" x14ac:dyDescent="0.45">
      <c r="A1114">
        <v>1112</v>
      </c>
      <c r="B1114" s="3" t="s">
        <v>2287</v>
      </c>
      <c r="C1114" s="3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  <c r="U1114" s="9">
        <v>41963.551053240742</v>
      </c>
      <c r="V1114" s="9">
        <v>42023.145833333336</v>
      </c>
    </row>
    <row r="1115" spans="1:22" ht="42.75" x14ac:dyDescent="0.45">
      <c r="A1115">
        <v>1113</v>
      </c>
      <c r="B1115" s="3" t="s">
        <v>2289</v>
      </c>
      <c r="C1115" s="3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  <c r="U1115" s="9">
        <v>41835.768749999996</v>
      </c>
      <c r="V1115" s="9">
        <v>41865.768749999996</v>
      </c>
    </row>
    <row r="1116" spans="1:22" ht="42.75" x14ac:dyDescent="0.45">
      <c r="A1116">
        <v>1114</v>
      </c>
      <c r="B1116" s="3" t="s">
        <v>2291</v>
      </c>
      <c r="C1116" s="3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  <c r="U1116" s="9">
        <v>41526.13758101852</v>
      </c>
      <c r="V1116" s="9">
        <v>41556.13758101852</v>
      </c>
    </row>
    <row r="1117" spans="1:22" ht="42.75" x14ac:dyDescent="0.45">
      <c r="A1117">
        <v>1115</v>
      </c>
      <c r="B1117" s="3" t="s">
        <v>2293</v>
      </c>
      <c r="C1117" s="3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  <c r="U1117" s="9">
        <v>42429.487210648142</v>
      </c>
      <c r="V1117" s="9">
        <v>42459.445543981477</v>
      </c>
    </row>
    <row r="1118" spans="1:22" ht="28.5" x14ac:dyDescent="0.45">
      <c r="A1118">
        <v>1116</v>
      </c>
      <c r="B1118" s="3" t="s">
        <v>2295</v>
      </c>
      <c r="C1118" s="3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  <c r="U1118" s="9">
        <v>41009.638981481476</v>
      </c>
      <c r="V1118" s="9">
        <v>41069.638981481476</v>
      </c>
    </row>
    <row r="1119" spans="1:22" ht="42.75" x14ac:dyDescent="0.45">
      <c r="A1119">
        <v>1117</v>
      </c>
      <c r="B1119" s="3" t="s">
        <v>2297</v>
      </c>
      <c r="C1119" s="3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  <c r="U1119" s="9">
        <v>42333.390196759261</v>
      </c>
      <c r="V1119" s="9">
        <v>42363.390196759261</v>
      </c>
    </row>
    <row r="1120" spans="1:22" ht="42.75" x14ac:dyDescent="0.45">
      <c r="A1120">
        <v>1118</v>
      </c>
      <c r="B1120" s="3" t="s">
        <v>2299</v>
      </c>
      <c r="C1120" s="3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  <c r="U1120" s="9">
        <v>41703.958090277774</v>
      </c>
      <c r="V1120" s="9">
        <v>41733.91642361111</v>
      </c>
    </row>
    <row r="1121" spans="1:22" ht="42.75" x14ac:dyDescent="0.45">
      <c r="A1121">
        <v>1119</v>
      </c>
      <c r="B1121" s="3" t="s">
        <v>2301</v>
      </c>
      <c r="C1121" s="3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  <c r="U1121" s="9">
        <v>41722.584074074075</v>
      </c>
      <c r="V1121" s="9">
        <v>41735.584074074075</v>
      </c>
    </row>
    <row r="1122" spans="1:22" ht="42.75" x14ac:dyDescent="0.45">
      <c r="A1122">
        <v>1120</v>
      </c>
      <c r="B1122" s="3" t="s">
        <v>2303</v>
      </c>
      <c r="C1122" s="3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  <c r="U1122" s="9">
        <v>40799.664351851847</v>
      </c>
      <c r="V1122" s="9">
        <v>40844.664351851847</v>
      </c>
    </row>
    <row r="1123" spans="1:22" ht="42.75" x14ac:dyDescent="0.45">
      <c r="A1123">
        <v>1121</v>
      </c>
      <c r="B1123" s="3" t="s">
        <v>2305</v>
      </c>
      <c r="C1123" s="3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  <c r="U1123" s="9">
        <v>42412.72587962963</v>
      </c>
      <c r="V1123" s="9">
        <v>42442.684212962959</v>
      </c>
    </row>
    <row r="1124" spans="1:22" ht="42.75" x14ac:dyDescent="0.45">
      <c r="A1124">
        <v>1122</v>
      </c>
      <c r="B1124" s="3" t="s">
        <v>2307</v>
      </c>
      <c r="C1124" s="3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  <c r="U1124" s="9">
        <v>41410.495659722219</v>
      </c>
      <c r="V1124" s="9">
        <v>41424.495659722219</v>
      </c>
    </row>
    <row r="1125" spans="1:22" ht="42.75" x14ac:dyDescent="0.45">
      <c r="A1125">
        <v>1123</v>
      </c>
      <c r="B1125" s="3" t="s">
        <v>2309</v>
      </c>
      <c r="C1125" s="3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  <c r="U1125" s="9">
        <v>41718.315370370365</v>
      </c>
      <c r="V1125" s="9">
        <v>41748.315370370365</v>
      </c>
    </row>
    <row r="1126" spans="1:22" ht="42.75" x14ac:dyDescent="0.45">
      <c r="A1126">
        <v>1124</v>
      </c>
      <c r="B1126" s="3" t="s">
        <v>2311</v>
      </c>
      <c r="C1126" s="3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  <c r="U1126" s="9">
        <v>42094.458923611113</v>
      </c>
      <c r="V1126" s="9">
        <v>42124.458923611113</v>
      </c>
    </row>
    <row r="1127" spans="1:22" ht="42.75" x14ac:dyDescent="0.45">
      <c r="A1127">
        <v>1125</v>
      </c>
      <c r="B1127" s="3" t="s">
        <v>2314</v>
      </c>
      <c r="C1127" s="3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  <c r="U1127" s="9">
        <v>42212.415856481479</v>
      </c>
      <c r="V1127" s="9">
        <v>42272.415856481479</v>
      </c>
    </row>
    <row r="1128" spans="1:22" ht="42.75" x14ac:dyDescent="0.45">
      <c r="A1128">
        <v>1126</v>
      </c>
      <c r="B1128" s="3" t="s">
        <v>2316</v>
      </c>
      <c r="C1128" s="3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  <c r="U1128" s="9">
        <v>42535.11914351851</v>
      </c>
      <c r="V1128" s="9">
        <v>42565.11914351851</v>
      </c>
    </row>
    <row r="1129" spans="1:22" ht="57" x14ac:dyDescent="0.45">
      <c r="A1129">
        <v>1127</v>
      </c>
      <c r="B1129" s="3" t="s">
        <v>2318</v>
      </c>
      <c r="C1129" s="3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  <c r="U1129" s="9">
        <v>41926.645833333328</v>
      </c>
      <c r="V1129" s="9">
        <v>41957.687499999993</v>
      </c>
    </row>
    <row r="1130" spans="1:22" x14ac:dyDescent="0.45">
      <c r="A1130">
        <v>1128</v>
      </c>
      <c r="B1130" s="3" t="s">
        <v>2320</v>
      </c>
      <c r="C1130" s="3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  <c r="U1130" s="9">
        <v>41828.441168981481</v>
      </c>
      <c r="V1130" s="9">
        <v>41858.441168981481</v>
      </c>
    </row>
    <row r="1131" spans="1:22" ht="42.75" x14ac:dyDescent="0.45">
      <c r="A1131">
        <v>1129</v>
      </c>
      <c r="B1131" s="3" t="s">
        <v>2322</v>
      </c>
      <c r="C1131" s="3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  <c r="U1131" s="9">
        <v>42496.056631944441</v>
      </c>
      <c r="V1131" s="9">
        <v>42526.056631944441</v>
      </c>
    </row>
    <row r="1132" spans="1:22" ht="42.75" x14ac:dyDescent="0.45">
      <c r="A1132">
        <v>1130</v>
      </c>
      <c r="B1132" s="3" t="s">
        <v>2324</v>
      </c>
      <c r="C1132" s="3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  <c r="U1132" s="9">
        <v>41908.788194444445</v>
      </c>
      <c r="V1132" s="9">
        <v>41968.829861111109</v>
      </c>
    </row>
    <row r="1133" spans="1:22" ht="42.75" x14ac:dyDescent="0.45">
      <c r="A1133">
        <v>1131</v>
      </c>
      <c r="B1133" s="3" t="s">
        <v>2326</v>
      </c>
      <c r="C1133" s="3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  <c r="U1133" s="9">
        <v>42332.699861111112</v>
      </c>
      <c r="V1133" s="9">
        <v>42362.699861111112</v>
      </c>
    </row>
    <row r="1134" spans="1:22" ht="42.75" x14ac:dyDescent="0.45">
      <c r="A1134">
        <v>1132</v>
      </c>
      <c r="B1134" s="3" t="s">
        <v>2328</v>
      </c>
      <c r="C1134" s="3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  <c r="U1134" s="9">
        <v>42705.907071759262</v>
      </c>
      <c r="V1134" s="9">
        <v>42735.907071759262</v>
      </c>
    </row>
    <row r="1135" spans="1:22" ht="42.75" x14ac:dyDescent="0.45">
      <c r="A1135">
        <v>1133</v>
      </c>
      <c r="B1135" s="3" t="s">
        <v>2330</v>
      </c>
      <c r="C1135" s="3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  <c r="U1135" s="9">
        <v>41821.198854166665</v>
      </c>
      <c r="V1135" s="9">
        <v>41851.198854166665</v>
      </c>
    </row>
    <row r="1136" spans="1:22" ht="42.75" x14ac:dyDescent="0.45">
      <c r="A1136">
        <v>1134</v>
      </c>
      <c r="B1136" s="3" t="s">
        <v>2332</v>
      </c>
      <c r="C1136" s="3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  <c r="U1136" s="9">
        <v>41958.07671296296</v>
      </c>
      <c r="V1136" s="9">
        <v>41971.981249999997</v>
      </c>
    </row>
    <row r="1137" spans="1:22" ht="57" x14ac:dyDescent="0.45">
      <c r="A1137">
        <v>1135</v>
      </c>
      <c r="B1137" s="3" t="s">
        <v>2334</v>
      </c>
      <c r="C1137" s="3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  <c r="U1137" s="9">
        <v>42558.781180555547</v>
      </c>
      <c r="V1137" s="9">
        <v>42588.781180555547</v>
      </c>
    </row>
    <row r="1138" spans="1:22" ht="42.75" x14ac:dyDescent="0.45">
      <c r="A1138">
        <v>1136</v>
      </c>
      <c r="B1138" s="3" t="s">
        <v>2336</v>
      </c>
      <c r="C1138" s="3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  <c r="U1138" s="9">
        <v>42327.463298611103</v>
      </c>
      <c r="V1138" s="9">
        <v>42357.463298611103</v>
      </c>
    </row>
    <row r="1139" spans="1:22" ht="42.75" x14ac:dyDescent="0.45">
      <c r="A1139">
        <v>1137</v>
      </c>
      <c r="B1139" s="3" t="s">
        <v>2338</v>
      </c>
      <c r="C1139" s="3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  <c r="U1139" s="9">
        <v>42453.611354166664</v>
      </c>
      <c r="V1139" s="9">
        <v>42483.611354166664</v>
      </c>
    </row>
    <row r="1140" spans="1:22" ht="42.75" x14ac:dyDescent="0.45">
      <c r="A1140">
        <v>1138</v>
      </c>
      <c r="B1140" s="3" t="s">
        <v>2340</v>
      </c>
      <c r="C1140" s="3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  <c r="U1140" s="9">
        <v>42736.698275462964</v>
      </c>
      <c r="V1140" s="9">
        <v>42756.698275462964</v>
      </c>
    </row>
    <row r="1141" spans="1:22" ht="42.75" x14ac:dyDescent="0.45">
      <c r="A1141">
        <v>1139</v>
      </c>
      <c r="B1141" s="3" t="s">
        <v>2342</v>
      </c>
      <c r="C1141" s="3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  <c r="U1141" s="9">
        <v>41975.139189814807</v>
      </c>
      <c r="V1141" s="9">
        <v>42005.139189814807</v>
      </c>
    </row>
    <row r="1142" spans="1:22" ht="42.75" x14ac:dyDescent="0.45">
      <c r="A1142">
        <v>1140</v>
      </c>
      <c r="B1142" s="3" t="s">
        <v>2344</v>
      </c>
      <c r="C1142" s="3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  <c r="U1142" s="9">
        <v>42192.253715277773</v>
      </c>
      <c r="V1142" s="9">
        <v>42222.253715277773</v>
      </c>
    </row>
    <row r="1143" spans="1:22" x14ac:dyDescent="0.45">
      <c r="A1143">
        <v>1141</v>
      </c>
      <c r="B1143" s="3" t="s">
        <v>2346</v>
      </c>
      <c r="C1143" s="3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  <c r="U1143" s="9">
        <v>42164.491319444445</v>
      </c>
      <c r="V1143" s="9">
        <v>42194.491319444445</v>
      </c>
    </row>
    <row r="1144" spans="1:22" ht="42.75" x14ac:dyDescent="0.45">
      <c r="A1144">
        <v>1142</v>
      </c>
      <c r="B1144" s="3" t="s">
        <v>2348</v>
      </c>
      <c r="C1144" s="3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  <c r="U1144" s="9">
        <v>42021.797766203708</v>
      </c>
      <c r="V1144" s="9">
        <v>42051.797766203708</v>
      </c>
    </row>
    <row r="1145" spans="1:22" ht="42.75" x14ac:dyDescent="0.45">
      <c r="A1145">
        <v>1143</v>
      </c>
      <c r="B1145" s="3" t="s">
        <v>2350</v>
      </c>
      <c r="C1145" s="3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  <c r="U1145" s="9">
        <v>42324.985254629624</v>
      </c>
      <c r="V1145" s="9">
        <v>42354.985254629624</v>
      </c>
    </row>
    <row r="1146" spans="1:22" ht="42.75" x14ac:dyDescent="0.45">
      <c r="A1146">
        <v>1144</v>
      </c>
      <c r="B1146" s="3" t="s">
        <v>2352</v>
      </c>
      <c r="C1146" s="3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  <c r="U1146" s="9">
        <v>42092.973611111105</v>
      </c>
      <c r="V1146" s="9">
        <v>42122.973611111105</v>
      </c>
    </row>
    <row r="1147" spans="1:22" ht="42.75" x14ac:dyDescent="0.45">
      <c r="A1147">
        <v>1145</v>
      </c>
      <c r="B1147" s="3" t="s">
        <v>2355</v>
      </c>
      <c r="C1147" s="3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  <c r="U1147" s="9">
        <v>41854.539259259262</v>
      </c>
      <c r="V1147" s="9">
        <v>41914.539259259262</v>
      </c>
    </row>
    <row r="1148" spans="1:22" ht="42.75" x14ac:dyDescent="0.45">
      <c r="A1148">
        <v>1146</v>
      </c>
      <c r="B1148" s="3" t="s">
        <v>2357</v>
      </c>
      <c r="C1148" s="3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  <c r="U1148" s="9">
        <v>41723.745057870365</v>
      </c>
      <c r="V1148" s="9">
        <v>41761.745057870365</v>
      </c>
    </row>
    <row r="1149" spans="1:22" ht="42.75" x14ac:dyDescent="0.45">
      <c r="A1149">
        <v>1147</v>
      </c>
      <c r="B1149" s="3" t="s">
        <v>2359</v>
      </c>
      <c r="C1149" s="3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  <c r="U1149" s="9">
        <v>41871.763692129629</v>
      </c>
      <c r="V1149" s="9">
        <v>41931.763692129629</v>
      </c>
    </row>
    <row r="1150" spans="1:22" ht="28.5" x14ac:dyDescent="0.45">
      <c r="A1150">
        <v>1148</v>
      </c>
      <c r="B1150" s="3" t="s">
        <v>2361</v>
      </c>
      <c r="C1150" s="3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  <c r="U1150" s="9">
        <v>42674.962743055548</v>
      </c>
      <c r="V1150" s="9">
        <v>42705.00440972222</v>
      </c>
    </row>
    <row r="1151" spans="1:22" ht="28.5" x14ac:dyDescent="0.45">
      <c r="A1151">
        <v>1149</v>
      </c>
      <c r="B1151" s="3" t="s">
        <v>2363</v>
      </c>
      <c r="C1151" s="3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  <c r="U1151" s="9">
        <v>42507.501921296294</v>
      </c>
      <c r="V1151" s="9">
        <v>42537.501921296294</v>
      </c>
    </row>
    <row r="1152" spans="1:22" ht="28.5" x14ac:dyDescent="0.45">
      <c r="A1152">
        <v>1150</v>
      </c>
      <c r="B1152" s="3" t="s">
        <v>2365</v>
      </c>
      <c r="C1152" s="3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  <c r="U1152" s="9">
        <v>42317.74623842592</v>
      </c>
      <c r="V1152" s="9">
        <v>42377.74623842592</v>
      </c>
    </row>
    <row r="1153" spans="1:22" ht="42.75" x14ac:dyDescent="0.45">
      <c r="A1153">
        <v>1151</v>
      </c>
      <c r="B1153" s="3" t="s">
        <v>2367</v>
      </c>
      <c r="C1153" s="3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  <c r="U1153" s="9">
        <v>42223.894247685181</v>
      </c>
      <c r="V1153" s="9">
        <v>42253.894247685181</v>
      </c>
    </row>
    <row r="1154" spans="1:22" x14ac:dyDescent="0.45">
      <c r="A1154">
        <v>1152</v>
      </c>
      <c r="B1154" s="3" t="s">
        <v>2369</v>
      </c>
      <c r="C1154" s="3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  <c r="U1154" s="9">
        <v>42109.501296296294</v>
      </c>
      <c r="V1154" s="9">
        <v>42139.501296296294</v>
      </c>
    </row>
    <row r="1155" spans="1:22" ht="28.5" x14ac:dyDescent="0.45">
      <c r="A1155">
        <v>1153</v>
      </c>
      <c r="B1155" s="3" t="s">
        <v>2371</v>
      </c>
      <c r="C1155" s="3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2354</v>
      </c>
      <c r="O1155">
        <f t="shared" ref="O1155:O1218" si="72">(E1155/D1155) 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  <c r="U1155" s="9">
        <v>42143.505844907406</v>
      </c>
      <c r="V1155" s="9">
        <v>42173.505844907406</v>
      </c>
    </row>
    <row r="1156" spans="1:22" ht="42.75" x14ac:dyDescent="0.45">
      <c r="A1156">
        <v>1154</v>
      </c>
      <c r="B1156" s="3" t="s">
        <v>2373</v>
      </c>
      <c r="C1156" s="3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  <c r="U1156" s="9">
        <v>42222.900532407402</v>
      </c>
      <c r="V1156" s="9">
        <v>42252.900532407402</v>
      </c>
    </row>
    <row r="1157" spans="1:22" ht="42.75" x14ac:dyDescent="0.45">
      <c r="A1157">
        <v>1155</v>
      </c>
      <c r="B1157" s="3" t="s">
        <v>2375</v>
      </c>
      <c r="C1157" s="3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  <c r="U1157" s="9">
        <v>41835.555648148147</v>
      </c>
      <c r="V1157" s="9">
        <v>41865.555648148147</v>
      </c>
    </row>
    <row r="1158" spans="1:22" ht="42.75" x14ac:dyDescent="0.45">
      <c r="A1158">
        <v>1156</v>
      </c>
      <c r="B1158" s="3" t="s">
        <v>2377</v>
      </c>
      <c r="C1158" s="3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  <c r="U1158" s="9">
        <v>42028.862986111104</v>
      </c>
      <c r="V1158" s="9">
        <v>42058.862986111104</v>
      </c>
    </row>
    <row r="1159" spans="1:22" ht="42.75" x14ac:dyDescent="0.45">
      <c r="A1159">
        <v>1157</v>
      </c>
      <c r="B1159" s="3" t="s">
        <v>2379</v>
      </c>
      <c r="C1159" s="3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  <c r="U1159" s="9">
        <v>41918.419907407406</v>
      </c>
      <c r="V1159" s="9">
        <v>41978.461574074077</v>
      </c>
    </row>
    <row r="1160" spans="1:22" ht="42.75" x14ac:dyDescent="0.45">
      <c r="A1160">
        <v>1158</v>
      </c>
      <c r="B1160" s="3" t="s">
        <v>2381</v>
      </c>
      <c r="C1160" s="3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  <c r="U1160" s="9">
        <v>41951.883425925924</v>
      </c>
      <c r="V1160" s="9">
        <v>41981.883425925924</v>
      </c>
    </row>
    <row r="1161" spans="1:22" ht="42.75" x14ac:dyDescent="0.45">
      <c r="A1161">
        <v>1159</v>
      </c>
      <c r="B1161" s="3" t="s">
        <v>2383</v>
      </c>
      <c r="C1161" s="3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  <c r="U1161" s="9">
        <v>42154.518113425926</v>
      </c>
      <c r="V1161" s="9">
        <v>42185.447916666664</v>
      </c>
    </row>
    <row r="1162" spans="1:22" ht="42.75" x14ac:dyDescent="0.45">
      <c r="A1162">
        <v>1160</v>
      </c>
      <c r="B1162" s="3" t="s">
        <v>2385</v>
      </c>
      <c r="C1162" s="3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  <c r="U1162" s="9">
        <v>42060.946597222217</v>
      </c>
      <c r="V1162" s="9">
        <v>42090.90493055556</v>
      </c>
    </row>
    <row r="1163" spans="1:22" ht="42.75" x14ac:dyDescent="0.45">
      <c r="A1163">
        <v>1161</v>
      </c>
      <c r="B1163" s="3" t="s">
        <v>2387</v>
      </c>
      <c r="C1163" s="3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  <c r="U1163" s="9">
        <v>42122.421168981477</v>
      </c>
      <c r="V1163" s="9">
        <v>42143.421168981477</v>
      </c>
    </row>
    <row r="1164" spans="1:22" ht="42.75" x14ac:dyDescent="0.45">
      <c r="A1164">
        <v>1162</v>
      </c>
      <c r="B1164" s="3" t="s">
        <v>2389</v>
      </c>
      <c r="C1164" s="3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  <c r="U1164" s="9">
        <v>41876.475277777776</v>
      </c>
      <c r="V1164" s="9">
        <v>41907.475277777776</v>
      </c>
    </row>
    <row r="1165" spans="1:22" ht="42.75" x14ac:dyDescent="0.45">
      <c r="A1165">
        <v>1163</v>
      </c>
      <c r="B1165" s="3" t="s">
        <v>2391</v>
      </c>
      <c r="C1165" s="3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  <c r="U1165" s="9">
        <v>41830.515277777777</v>
      </c>
      <c r="V1165" s="9">
        <v>41860.515277777777</v>
      </c>
    </row>
    <row r="1166" spans="1:22" ht="57" x14ac:dyDescent="0.45">
      <c r="A1166">
        <v>1164</v>
      </c>
      <c r="B1166" s="3" t="s">
        <v>2393</v>
      </c>
      <c r="C1166" s="3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  <c r="U1166" s="9">
        <v>42509.51599537037</v>
      </c>
      <c r="V1166" s="9">
        <v>42539.51599537037</v>
      </c>
    </row>
    <row r="1167" spans="1:22" ht="42.75" x14ac:dyDescent="0.45">
      <c r="A1167">
        <v>1165</v>
      </c>
      <c r="B1167" s="3" t="s">
        <v>2395</v>
      </c>
      <c r="C1167" s="3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  <c r="U1167" s="9">
        <v>41792.006134259253</v>
      </c>
      <c r="V1167" s="9">
        <v>41826.006134259253</v>
      </c>
    </row>
    <row r="1168" spans="1:22" ht="42.75" x14ac:dyDescent="0.45">
      <c r="A1168">
        <v>1166</v>
      </c>
      <c r="B1168" s="3" t="s">
        <v>2397</v>
      </c>
      <c r="C1168" s="3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  <c r="U1168" s="9">
        <v>42150.277106481481</v>
      </c>
      <c r="V1168" s="9">
        <v>42180.958333333336</v>
      </c>
    </row>
    <row r="1169" spans="1:22" ht="42.75" x14ac:dyDescent="0.45">
      <c r="A1169">
        <v>1167</v>
      </c>
      <c r="B1169" s="3" t="s">
        <v>2399</v>
      </c>
      <c r="C1169" s="3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  <c r="U1169" s="9">
        <v>41863.526562499996</v>
      </c>
      <c r="V1169" s="9">
        <v>41894.526562499996</v>
      </c>
    </row>
    <row r="1170" spans="1:22" ht="42.75" x14ac:dyDescent="0.45">
      <c r="A1170">
        <v>1168</v>
      </c>
      <c r="B1170" s="3" t="s">
        <v>2401</v>
      </c>
      <c r="C1170" s="3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  <c r="U1170" s="9">
        <v>42604.845659722218</v>
      </c>
      <c r="V1170" s="9">
        <v>42634.845659722218</v>
      </c>
    </row>
    <row r="1171" spans="1:22" ht="42.75" x14ac:dyDescent="0.45">
      <c r="A1171">
        <v>1169</v>
      </c>
      <c r="B1171" s="3" t="s">
        <v>2403</v>
      </c>
      <c r="C1171" s="3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  <c r="U1171" s="9">
        <v>42027.145405092589</v>
      </c>
      <c r="V1171" s="9">
        <v>42057.145405092589</v>
      </c>
    </row>
    <row r="1172" spans="1:22" ht="42.75" x14ac:dyDescent="0.45">
      <c r="A1172">
        <v>1170</v>
      </c>
      <c r="B1172" s="3" t="s">
        <v>2405</v>
      </c>
      <c r="C1172" s="3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  <c r="U1172" s="9">
        <v>42124.684849537036</v>
      </c>
      <c r="V1172" s="9">
        <v>42154.684849537036</v>
      </c>
    </row>
    <row r="1173" spans="1:22" ht="28.5" x14ac:dyDescent="0.45">
      <c r="A1173">
        <v>1171</v>
      </c>
      <c r="B1173" s="3" t="s">
        <v>2407</v>
      </c>
      <c r="C1173" s="3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  <c r="U1173" s="9">
        <v>41938.596377314811</v>
      </c>
      <c r="V1173" s="9">
        <v>41956.638043981475</v>
      </c>
    </row>
    <row r="1174" spans="1:22" x14ac:dyDescent="0.45">
      <c r="A1174">
        <v>1172</v>
      </c>
      <c r="B1174" s="3" t="s">
        <v>2409</v>
      </c>
      <c r="C1174" s="3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  <c r="U1174" s="9">
        <v>41841.473981481482</v>
      </c>
      <c r="V1174" s="9">
        <v>41871.473981481482</v>
      </c>
    </row>
    <row r="1175" spans="1:22" ht="42.75" x14ac:dyDescent="0.45">
      <c r="A1175">
        <v>1173</v>
      </c>
      <c r="B1175" s="3" t="s">
        <v>2411</v>
      </c>
      <c r="C1175" s="3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  <c r="U1175" s="9">
        <v>42183.97751157407</v>
      </c>
      <c r="V1175" s="9">
        <v>42218.97751157407</v>
      </c>
    </row>
    <row r="1176" spans="1:22" ht="42.75" x14ac:dyDescent="0.45">
      <c r="A1176">
        <v>1174</v>
      </c>
      <c r="B1176" s="3" t="s">
        <v>2413</v>
      </c>
      <c r="C1176" s="3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  <c r="U1176" s="9">
        <v>42468.633414351854</v>
      </c>
      <c r="V1176" s="9">
        <v>42498.633414351854</v>
      </c>
    </row>
    <row r="1177" spans="1:22" ht="42.75" x14ac:dyDescent="0.45">
      <c r="A1177">
        <v>1175</v>
      </c>
      <c r="B1177" s="3" t="s">
        <v>2415</v>
      </c>
      <c r="C1177" s="3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  <c r="U1177" s="9">
        <v>42170.520127314812</v>
      </c>
      <c r="V1177" s="9">
        <v>42200.520127314812</v>
      </c>
    </row>
    <row r="1178" spans="1:22" ht="57" x14ac:dyDescent="0.45">
      <c r="A1178">
        <v>1176</v>
      </c>
      <c r="B1178" s="3" t="s">
        <v>2417</v>
      </c>
      <c r="C1178" s="3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  <c r="U1178" s="9">
        <v>42745.811319444438</v>
      </c>
      <c r="V1178" s="9">
        <v>42800.333333333336</v>
      </c>
    </row>
    <row r="1179" spans="1:22" ht="42.75" x14ac:dyDescent="0.45">
      <c r="A1179">
        <v>1177</v>
      </c>
      <c r="B1179" s="3" t="s">
        <v>2419</v>
      </c>
      <c r="C1179" s="3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  <c r="U1179" s="9">
        <v>41897.452499999999</v>
      </c>
      <c r="V1179" s="9">
        <v>41927.452499999999</v>
      </c>
    </row>
    <row r="1180" spans="1:22" ht="42.75" x14ac:dyDescent="0.45">
      <c r="A1180">
        <v>1178</v>
      </c>
      <c r="B1180" s="3" t="s">
        <v>2421</v>
      </c>
      <c r="C1180" s="3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  <c r="U1180" s="9">
        <v>41837.69736111111</v>
      </c>
      <c r="V1180" s="9">
        <v>41867.69736111111</v>
      </c>
    </row>
    <row r="1181" spans="1:22" ht="42.75" x14ac:dyDescent="0.45">
      <c r="A1181">
        <v>1179</v>
      </c>
      <c r="B1181" s="3" t="s">
        <v>2423</v>
      </c>
      <c r="C1181" s="3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  <c r="U1181" s="9">
        <v>42275.511886574073</v>
      </c>
      <c r="V1181" s="9">
        <v>42305.511886574073</v>
      </c>
    </row>
    <row r="1182" spans="1:22" ht="28.5" x14ac:dyDescent="0.45">
      <c r="A1182">
        <v>1180</v>
      </c>
      <c r="B1182" s="3" t="s">
        <v>2425</v>
      </c>
      <c r="C1182" s="3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  <c r="U1182" s="9">
        <v>41781.598541666666</v>
      </c>
      <c r="V1182" s="9">
        <v>41818.598541666666</v>
      </c>
    </row>
    <row r="1183" spans="1:22" x14ac:dyDescent="0.45">
      <c r="A1183">
        <v>1181</v>
      </c>
      <c r="B1183" s="3" t="s">
        <v>2427</v>
      </c>
      <c r="C1183" s="3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  <c r="U1183" s="9">
        <v>42034.131030092591</v>
      </c>
      <c r="V1183" s="9">
        <v>42064.131030092591</v>
      </c>
    </row>
    <row r="1184" spans="1:22" ht="42.75" x14ac:dyDescent="0.45">
      <c r="A1184">
        <v>1182</v>
      </c>
      <c r="B1184" s="3" t="s">
        <v>2429</v>
      </c>
      <c r="C1184" s="3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  <c r="U1184" s="9">
        <v>42728.619074074071</v>
      </c>
      <c r="V1184" s="9">
        <v>42747.487499999996</v>
      </c>
    </row>
    <row r="1185" spans="1:22" ht="42.75" x14ac:dyDescent="0.45">
      <c r="A1185">
        <v>1183</v>
      </c>
      <c r="B1185" s="3" t="s">
        <v>2431</v>
      </c>
      <c r="C1185" s="3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  <c r="U1185" s="9">
        <v>42656.653043981474</v>
      </c>
      <c r="V1185" s="9">
        <v>42675.957638888889</v>
      </c>
    </row>
    <row r="1186" spans="1:22" ht="42.75" x14ac:dyDescent="0.45">
      <c r="A1186">
        <v>1184</v>
      </c>
      <c r="B1186" s="3" t="s">
        <v>2433</v>
      </c>
      <c r="C1186" s="3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  <c r="U1186" s="9">
        <v>42741.391331018516</v>
      </c>
      <c r="V1186" s="9">
        <v>42772.391331018516</v>
      </c>
    </row>
    <row r="1187" spans="1:22" ht="57" x14ac:dyDescent="0.45">
      <c r="A1187">
        <v>1185</v>
      </c>
      <c r="B1187" s="3" t="s">
        <v>2436</v>
      </c>
      <c r="C1187" s="3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  <c r="U1187" s="9">
        <v>42130.656817129631</v>
      </c>
      <c r="V1187" s="9">
        <v>42162.958333333336</v>
      </c>
    </row>
    <row r="1188" spans="1:22" ht="42.75" x14ac:dyDescent="0.45">
      <c r="A1188">
        <v>1186</v>
      </c>
      <c r="B1188" s="3" t="s">
        <v>2438</v>
      </c>
      <c r="C1188" s="3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  <c r="U1188" s="9">
        <v>42123.655034722215</v>
      </c>
      <c r="V1188" s="9">
        <v>42156.737499999996</v>
      </c>
    </row>
    <row r="1189" spans="1:22" ht="42.75" x14ac:dyDescent="0.45">
      <c r="A1189">
        <v>1187</v>
      </c>
      <c r="B1189" s="3" t="s">
        <v>2440</v>
      </c>
      <c r="C1189" s="3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  <c r="U1189" s="9">
        <v>42109.686608796292</v>
      </c>
      <c r="V1189" s="9">
        <v>42141.541666666664</v>
      </c>
    </row>
    <row r="1190" spans="1:22" ht="42.75" x14ac:dyDescent="0.45">
      <c r="A1190">
        <v>1188</v>
      </c>
      <c r="B1190" s="3" t="s">
        <v>2442</v>
      </c>
      <c r="C1190" s="3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  <c r="U1190" s="9">
        <v>42711.492361111108</v>
      </c>
      <c r="V1190" s="9">
        <v>42732.492361111108</v>
      </c>
    </row>
    <row r="1191" spans="1:22" ht="42.75" x14ac:dyDescent="0.45">
      <c r="A1191">
        <v>1189</v>
      </c>
      <c r="B1191" s="3" t="s">
        <v>2444</v>
      </c>
      <c r="C1191" s="3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  <c r="U1191" s="9">
        <v>42529.770775462959</v>
      </c>
      <c r="V1191" s="9">
        <v>42550.770775462959</v>
      </c>
    </row>
    <row r="1192" spans="1:22" ht="28.5" x14ac:dyDescent="0.45">
      <c r="A1192">
        <v>1190</v>
      </c>
      <c r="B1192" s="3" t="s">
        <v>2446</v>
      </c>
      <c r="C1192" s="3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  <c r="U1192" s="9">
        <v>41852.457465277774</v>
      </c>
      <c r="V1192" s="9">
        <v>41882.457465277774</v>
      </c>
    </row>
    <row r="1193" spans="1:22" ht="42.75" x14ac:dyDescent="0.45">
      <c r="A1193">
        <v>1191</v>
      </c>
      <c r="B1193" s="3" t="s">
        <v>2448</v>
      </c>
      <c r="C1193" s="3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  <c r="U1193" s="9">
        <v>42419.395370370366</v>
      </c>
      <c r="V1193" s="9">
        <v>42449.353703703695</v>
      </c>
    </row>
    <row r="1194" spans="1:22" ht="28.5" x14ac:dyDescent="0.45">
      <c r="A1194">
        <v>1192</v>
      </c>
      <c r="B1194" s="3" t="s">
        <v>2450</v>
      </c>
      <c r="C1194" s="3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  <c r="U1194" s="9">
        <v>42747.298356481479</v>
      </c>
      <c r="V1194" s="9">
        <v>42777.298356481479</v>
      </c>
    </row>
    <row r="1195" spans="1:22" ht="42.75" x14ac:dyDescent="0.45">
      <c r="A1195">
        <v>1193</v>
      </c>
      <c r="B1195" s="3" t="s">
        <v>2452</v>
      </c>
      <c r="C1195" s="3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  <c r="U1195" s="9">
        <v>42409.567743055559</v>
      </c>
      <c r="V1195" s="9">
        <v>42469.526076388887</v>
      </c>
    </row>
    <row r="1196" spans="1:22" ht="42.75" x14ac:dyDescent="0.45">
      <c r="A1196">
        <v>1194</v>
      </c>
      <c r="B1196" s="3" t="s">
        <v>2454</v>
      </c>
      <c r="C1196" s="3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  <c r="U1196" s="9">
        <v>42072.27984953703</v>
      </c>
      <c r="V1196" s="9">
        <v>42102.27984953703</v>
      </c>
    </row>
    <row r="1197" spans="1:22" ht="57" x14ac:dyDescent="0.45">
      <c r="A1197">
        <v>1195</v>
      </c>
      <c r="B1197" s="3" t="s">
        <v>2457</v>
      </c>
      <c r="C1197" s="3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  <c r="U1197" s="9">
        <v>42298.139502314814</v>
      </c>
      <c r="V1197" s="9">
        <v>42358.166666666664</v>
      </c>
    </row>
    <row r="1198" spans="1:22" ht="28.5" x14ac:dyDescent="0.45">
      <c r="A1198">
        <v>1196</v>
      </c>
      <c r="B1198" s="3" t="s">
        <v>2459</v>
      </c>
      <c r="C1198" s="3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  <c r="U1198" s="9">
        <v>42326.610405092586</v>
      </c>
      <c r="V1198" s="9">
        <v>42356.610405092586</v>
      </c>
    </row>
    <row r="1199" spans="1:22" ht="42.75" x14ac:dyDescent="0.45">
      <c r="A1199">
        <v>1197</v>
      </c>
      <c r="B1199" s="3" t="s">
        <v>2461</v>
      </c>
      <c r="C1199" s="3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  <c r="U1199" s="9">
        <v>42503.456412037034</v>
      </c>
      <c r="V1199" s="9">
        <v>42534.040972222218</v>
      </c>
    </row>
    <row r="1200" spans="1:22" ht="42.75" x14ac:dyDescent="0.45">
      <c r="A1200">
        <v>1198</v>
      </c>
      <c r="B1200" s="3" t="s">
        <v>2463</v>
      </c>
      <c r="C1200" s="3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  <c r="U1200" s="9">
        <v>42333.410717592589</v>
      </c>
      <c r="V1200" s="9">
        <v>42368.916666666664</v>
      </c>
    </row>
    <row r="1201" spans="1:22" ht="42.75" x14ac:dyDescent="0.45">
      <c r="A1201">
        <v>1199</v>
      </c>
      <c r="B1201" s="3" t="s">
        <v>2465</v>
      </c>
      <c r="C1201" s="3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  <c r="U1201" s="9">
        <v>42161.562499999993</v>
      </c>
      <c r="V1201" s="9">
        <v>42193.562499999993</v>
      </c>
    </row>
    <row r="1202" spans="1:22" ht="42.75" x14ac:dyDescent="0.45">
      <c r="A1202">
        <v>1200</v>
      </c>
      <c r="B1202" s="3" t="s">
        <v>2467</v>
      </c>
      <c r="C1202" s="3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  <c r="U1202" s="9">
        <v>42089.269166666665</v>
      </c>
      <c r="V1202" s="9">
        <v>42110.269166666665</v>
      </c>
    </row>
    <row r="1203" spans="1:22" ht="42.75" x14ac:dyDescent="0.45">
      <c r="A1203">
        <v>1201</v>
      </c>
      <c r="B1203" s="3" t="s">
        <v>2469</v>
      </c>
      <c r="C1203" s="3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  <c r="U1203" s="9">
        <v>42536.398680555554</v>
      </c>
      <c r="V1203" s="9">
        <v>42566.398680555554</v>
      </c>
    </row>
    <row r="1204" spans="1:22" ht="42.75" x14ac:dyDescent="0.45">
      <c r="A1204">
        <v>1202</v>
      </c>
      <c r="B1204" s="3" t="s">
        <v>2471</v>
      </c>
      <c r="C1204" s="3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  <c r="U1204" s="9">
        <v>42152.080486111103</v>
      </c>
      <c r="V1204" s="9">
        <v>42182.080486111103</v>
      </c>
    </row>
    <row r="1205" spans="1:22" ht="42.75" x14ac:dyDescent="0.45">
      <c r="A1205">
        <v>1203</v>
      </c>
      <c r="B1205" s="3" t="s">
        <v>2473</v>
      </c>
      <c r="C1205" s="3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  <c r="U1205" s="9">
        <v>42125.4065625</v>
      </c>
      <c r="V1205" s="9">
        <v>42155.4065625</v>
      </c>
    </row>
    <row r="1206" spans="1:22" ht="42.75" x14ac:dyDescent="0.45">
      <c r="A1206">
        <v>1204</v>
      </c>
      <c r="B1206" s="3" t="s">
        <v>2475</v>
      </c>
      <c r="C1206" s="3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  <c r="U1206" s="9">
        <v>42297.539733796293</v>
      </c>
      <c r="V1206" s="9">
        <v>42341.999999999993</v>
      </c>
    </row>
    <row r="1207" spans="1:22" ht="42.75" x14ac:dyDescent="0.45">
      <c r="A1207">
        <v>1205</v>
      </c>
      <c r="B1207" s="3" t="s">
        <v>2477</v>
      </c>
      <c r="C1207" s="3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  <c r="U1207" s="9">
        <v>42138.298043981478</v>
      </c>
      <c r="V1207" s="9">
        <v>42168.298043981478</v>
      </c>
    </row>
    <row r="1208" spans="1:22" ht="42.75" x14ac:dyDescent="0.45">
      <c r="A1208">
        <v>1206</v>
      </c>
      <c r="B1208" s="3" t="s">
        <v>2479</v>
      </c>
      <c r="C1208" s="3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  <c r="U1208" s="9">
        <v>42772.567743055559</v>
      </c>
      <c r="V1208" s="9">
        <v>42805.353472222218</v>
      </c>
    </row>
    <row r="1209" spans="1:22" ht="28.5" x14ac:dyDescent="0.45">
      <c r="A1209">
        <v>1207</v>
      </c>
      <c r="B1209" s="3" t="s">
        <v>2481</v>
      </c>
      <c r="C1209" s="3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  <c r="U1209" s="9">
        <v>42430.221909722219</v>
      </c>
      <c r="V1209" s="9">
        <v>42460.208333333336</v>
      </c>
    </row>
    <row r="1210" spans="1:22" ht="42.75" x14ac:dyDescent="0.45">
      <c r="A1210">
        <v>1208</v>
      </c>
      <c r="B1210" s="3" t="s">
        <v>2483</v>
      </c>
      <c r="C1210" s="3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  <c r="U1210" s="9">
        <v>42423.500740740739</v>
      </c>
      <c r="V1210" s="9">
        <v>42453.459074074075</v>
      </c>
    </row>
    <row r="1211" spans="1:22" ht="42.75" x14ac:dyDescent="0.45">
      <c r="A1211">
        <v>1209</v>
      </c>
      <c r="B1211" s="3" t="s">
        <v>2485</v>
      </c>
      <c r="C1211" s="3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  <c r="U1211" s="9">
        <v>42761.637789351851</v>
      </c>
      <c r="V1211" s="9">
        <v>42791.637789351851</v>
      </c>
    </row>
    <row r="1212" spans="1:22" ht="28.5" x14ac:dyDescent="0.45">
      <c r="A1212">
        <v>1210</v>
      </c>
      <c r="B1212" s="3" t="s">
        <v>2487</v>
      </c>
      <c r="C1212" s="3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  <c r="U1212" s="9">
        <v>42132.733472222222</v>
      </c>
      <c r="V1212" s="9">
        <v>42155.666666666664</v>
      </c>
    </row>
    <row r="1213" spans="1:22" ht="42.75" x14ac:dyDescent="0.45">
      <c r="A1213">
        <v>1211</v>
      </c>
      <c r="B1213" s="3" t="s">
        <v>2489</v>
      </c>
      <c r="C1213" s="3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  <c r="U1213" s="9">
        <v>42515.658113425925</v>
      </c>
      <c r="V1213" s="9">
        <v>42530.658113425925</v>
      </c>
    </row>
    <row r="1214" spans="1:22" ht="42.75" x14ac:dyDescent="0.45">
      <c r="A1214">
        <v>1212</v>
      </c>
      <c r="B1214" s="3" t="s">
        <v>2491</v>
      </c>
      <c r="C1214" s="3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  <c r="U1214" s="9">
        <v>42318.741840277777</v>
      </c>
      <c r="V1214" s="9">
        <v>42334.833333333336</v>
      </c>
    </row>
    <row r="1215" spans="1:22" ht="42.75" x14ac:dyDescent="0.45">
      <c r="A1215">
        <v>1213</v>
      </c>
      <c r="B1215" s="3" t="s">
        <v>2493</v>
      </c>
      <c r="C1215" s="3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  <c r="U1215" s="9">
        <v>42731.547453703701</v>
      </c>
      <c r="V1215" s="9">
        <v>42766.547453703701</v>
      </c>
    </row>
    <row r="1216" spans="1:22" ht="42.75" x14ac:dyDescent="0.45">
      <c r="A1216">
        <v>1214</v>
      </c>
      <c r="B1216" s="3" t="s">
        <v>2495</v>
      </c>
      <c r="C1216" s="3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  <c r="U1216" s="9">
        <v>42104.632002314807</v>
      </c>
      <c r="V1216" s="9">
        <v>42164.632002314807</v>
      </c>
    </row>
    <row r="1217" spans="1:22" ht="42.75" x14ac:dyDescent="0.45">
      <c r="A1217">
        <v>1215</v>
      </c>
      <c r="B1217" s="3" t="s">
        <v>2497</v>
      </c>
      <c r="C1217" s="3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  <c r="U1217" s="9">
        <v>41759.714768518512</v>
      </c>
      <c r="V1217" s="9">
        <v>41789.714768518512</v>
      </c>
    </row>
    <row r="1218" spans="1:22" ht="28.5" x14ac:dyDescent="0.45">
      <c r="A1218">
        <v>1216</v>
      </c>
      <c r="B1218" s="3" t="s">
        <v>2499</v>
      </c>
      <c r="C1218" s="3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  <c r="U1218" s="9">
        <v>42247.408067129632</v>
      </c>
      <c r="V1218" s="9">
        <v>42279.752083333333</v>
      </c>
    </row>
    <row r="1219" spans="1:22" ht="42.75" x14ac:dyDescent="0.45">
      <c r="A1219">
        <v>1217</v>
      </c>
      <c r="B1219" s="3" t="s">
        <v>2501</v>
      </c>
      <c r="C1219" s="3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2435</v>
      </c>
      <c r="O1219">
        <f t="shared" ref="O1219:O1282" si="76">(E1219/D1219) 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  <c r="U1219" s="9">
        <v>42535.6011574074</v>
      </c>
      <c r="V1219" s="9">
        <v>42565.6011574074</v>
      </c>
    </row>
    <row r="1220" spans="1:22" ht="42.75" x14ac:dyDescent="0.45">
      <c r="A1220">
        <v>1218</v>
      </c>
      <c r="B1220" s="3" t="s">
        <v>2503</v>
      </c>
      <c r="C1220" s="3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  <c r="U1220" s="9">
        <v>42278.453703703701</v>
      </c>
      <c r="V1220" s="9">
        <v>42308.916666666664</v>
      </c>
    </row>
    <row r="1221" spans="1:22" ht="28.5" x14ac:dyDescent="0.45">
      <c r="A1221">
        <v>1219</v>
      </c>
      <c r="B1221" s="3" t="s">
        <v>2505</v>
      </c>
      <c r="C1221" s="3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  <c r="U1221" s="9">
        <v>42633.253622685181</v>
      </c>
      <c r="V1221" s="9">
        <v>42663.253622685181</v>
      </c>
    </row>
    <row r="1222" spans="1:22" ht="42.75" x14ac:dyDescent="0.45">
      <c r="A1222">
        <v>1220</v>
      </c>
      <c r="B1222" s="3" t="s">
        <v>2507</v>
      </c>
      <c r="C1222" s="3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  <c r="U1222" s="9">
        <v>42211.420277777775</v>
      </c>
      <c r="V1222" s="9">
        <v>42241.420277777775</v>
      </c>
    </row>
    <row r="1223" spans="1:22" ht="42.75" x14ac:dyDescent="0.45">
      <c r="A1223">
        <v>1221</v>
      </c>
      <c r="B1223" s="3" t="s">
        <v>2509</v>
      </c>
      <c r="C1223" s="3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  <c r="U1223" s="9">
        <v>42680.267222222225</v>
      </c>
      <c r="V1223" s="9">
        <v>42707.791666666664</v>
      </c>
    </row>
    <row r="1224" spans="1:22" ht="28.5" x14ac:dyDescent="0.45">
      <c r="A1224">
        <v>1222</v>
      </c>
      <c r="B1224" s="3" t="s">
        <v>2511</v>
      </c>
      <c r="C1224" s="3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  <c r="U1224" s="9">
        <v>42430.512118055551</v>
      </c>
      <c r="V1224" s="9">
        <v>42460.958333333336</v>
      </c>
    </row>
    <row r="1225" spans="1:22" ht="28.5" x14ac:dyDescent="0.45">
      <c r="A1225">
        <v>1223</v>
      </c>
      <c r="B1225" s="3" t="s">
        <v>2513</v>
      </c>
      <c r="C1225" s="3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  <c r="U1225" s="9">
        <v>42653.968854166662</v>
      </c>
      <c r="V1225" s="9">
        <v>42684.010520833333</v>
      </c>
    </row>
    <row r="1226" spans="1:22" ht="28.5" x14ac:dyDescent="0.45">
      <c r="A1226">
        <v>1224</v>
      </c>
      <c r="B1226" s="3" t="s">
        <v>2515</v>
      </c>
      <c r="C1226" s="3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2517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  <c r="U1226" s="9">
        <v>41736.341458333329</v>
      </c>
      <c r="V1226" s="9">
        <v>41796.341458333329</v>
      </c>
    </row>
    <row r="1227" spans="1:22" ht="42.75" x14ac:dyDescent="0.45">
      <c r="A1227">
        <v>1225</v>
      </c>
      <c r="B1227" s="3" t="s">
        <v>2518</v>
      </c>
      <c r="C1227" s="3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2517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  <c r="U1227" s="9">
        <v>41509.697662037033</v>
      </c>
      <c r="V1227" s="9">
        <v>41569.697662037033</v>
      </c>
    </row>
    <row r="1228" spans="1:22" ht="42.75" x14ac:dyDescent="0.45">
      <c r="A1228">
        <v>1226</v>
      </c>
      <c r="B1228" s="3" t="s">
        <v>2520</v>
      </c>
      <c r="C1228" s="3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2517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  <c r="U1228" s="9">
        <v>41715.666446759256</v>
      </c>
      <c r="V1228" s="9">
        <v>41749.833333333328</v>
      </c>
    </row>
    <row r="1229" spans="1:22" ht="42.75" x14ac:dyDescent="0.45">
      <c r="A1229">
        <v>1227</v>
      </c>
      <c r="B1229" s="3" t="s">
        <v>2522</v>
      </c>
      <c r="C1229" s="3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2517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  <c r="U1229" s="9">
        <v>41827.710833333331</v>
      </c>
      <c r="V1229" s="9">
        <v>41858.083333333328</v>
      </c>
    </row>
    <row r="1230" spans="1:22" ht="42.75" x14ac:dyDescent="0.45">
      <c r="A1230">
        <v>1228</v>
      </c>
      <c r="B1230" s="3" t="s">
        <v>2524</v>
      </c>
      <c r="C1230" s="3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2517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  <c r="U1230" s="9">
        <v>40754.520925925921</v>
      </c>
      <c r="V1230" s="9">
        <v>40814.520925925921</v>
      </c>
    </row>
    <row r="1231" spans="1:22" ht="42.75" x14ac:dyDescent="0.45">
      <c r="A1231">
        <v>1229</v>
      </c>
      <c r="B1231" s="3" t="s">
        <v>2526</v>
      </c>
      <c r="C1231" s="3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2517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  <c r="U1231" s="9">
        <v>40985.251469907402</v>
      </c>
      <c r="V1231" s="9">
        <v>41015.458333333328</v>
      </c>
    </row>
    <row r="1232" spans="1:22" ht="42.75" x14ac:dyDescent="0.45">
      <c r="A1232">
        <v>1230</v>
      </c>
      <c r="B1232" s="3" t="s">
        <v>2528</v>
      </c>
      <c r="C1232" s="3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2517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  <c r="U1232" s="9">
        <v>40568.764236111107</v>
      </c>
      <c r="V1232" s="9">
        <v>40598.764236111107</v>
      </c>
    </row>
    <row r="1233" spans="1:22" ht="42.75" x14ac:dyDescent="0.45">
      <c r="A1233">
        <v>1231</v>
      </c>
      <c r="B1233" s="3" t="s">
        <v>2530</v>
      </c>
      <c r="C1233" s="3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2517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  <c r="U1233" s="9">
        <v>42193.733425925922</v>
      </c>
      <c r="V1233" s="9">
        <v>42243.833333333336</v>
      </c>
    </row>
    <row r="1234" spans="1:22" ht="42.75" x14ac:dyDescent="0.45">
      <c r="A1234">
        <v>1232</v>
      </c>
      <c r="B1234" s="3" t="s">
        <v>2532</v>
      </c>
      <c r="C1234" s="3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2517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  <c r="U1234" s="9">
        <v>41506.639699074076</v>
      </c>
      <c r="V1234" s="9">
        <v>41553.639699074076</v>
      </c>
    </row>
    <row r="1235" spans="1:22" ht="42.75" x14ac:dyDescent="0.45">
      <c r="A1235">
        <v>1233</v>
      </c>
      <c r="B1235" s="3" t="s">
        <v>2534</v>
      </c>
      <c r="C1235" s="3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2517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  <c r="U1235" s="9">
        <v>40939.740439814814</v>
      </c>
      <c r="V1235" s="9">
        <v>40960.740439814814</v>
      </c>
    </row>
    <row r="1236" spans="1:22" ht="42.75" x14ac:dyDescent="0.45">
      <c r="A1236">
        <v>1234</v>
      </c>
      <c r="B1236" s="3" t="s">
        <v>2536</v>
      </c>
      <c r="C1236" s="3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2517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  <c r="U1236" s="9">
        <v>42007.580347222225</v>
      </c>
      <c r="V1236" s="9">
        <v>42037.580347222225</v>
      </c>
    </row>
    <row r="1237" spans="1:22" ht="42.75" x14ac:dyDescent="0.45">
      <c r="A1237">
        <v>1235</v>
      </c>
      <c r="B1237" s="3" t="s">
        <v>2538</v>
      </c>
      <c r="C1237" s="3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2517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  <c r="U1237" s="9">
        <v>41582.927071759259</v>
      </c>
      <c r="V1237" s="9">
        <v>41622.927071759259</v>
      </c>
    </row>
    <row r="1238" spans="1:22" x14ac:dyDescent="0.45">
      <c r="A1238">
        <v>1236</v>
      </c>
      <c r="B1238" s="3" t="s">
        <v>2540</v>
      </c>
      <c r="C1238" s="3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2517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  <c r="U1238" s="9">
        <v>41110.47180555555</v>
      </c>
      <c r="V1238" s="9">
        <v>41118.458333333328</v>
      </c>
    </row>
    <row r="1239" spans="1:22" ht="42.75" x14ac:dyDescent="0.45">
      <c r="A1239">
        <v>1237</v>
      </c>
      <c r="B1239" s="3" t="s">
        <v>2542</v>
      </c>
      <c r="C1239" s="3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2517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  <c r="U1239" s="9">
        <v>41125.074826388889</v>
      </c>
      <c r="V1239" s="9">
        <v>41145.074826388889</v>
      </c>
    </row>
    <row r="1240" spans="1:22" ht="57" x14ac:dyDescent="0.45">
      <c r="A1240">
        <v>1238</v>
      </c>
      <c r="B1240" s="3" t="s">
        <v>2544</v>
      </c>
      <c r="C1240" s="3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2517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  <c r="U1240" s="9">
        <v>40731.402037037034</v>
      </c>
      <c r="V1240" s="9">
        <v>40761.402037037034</v>
      </c>
    </row>
    <row r="1241" spans="1:22" ht="28.5" x14ac:dyDescent="0.45">
      <c r="A1241">
        <v>1239</v>
      </c>
      <c r="B1241" s="3" t="s">
        <v>2546</v>
      </c>
      <c r="C1241" s="3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2517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  <c r="U1241" s="9">
        <v>40883.754247685181</v>
      </c>
      <c r="V1241" s="9">
        <v>40913.754247685181</v>
      </c>
    </row>
    <row r="1242" spans="1:22" ht="28.5" x14ac:dyDescent="0.45">
      <c r="A1242">
        <v>1240</v>
      </c>
      <c r="B1242" s="3" t="s">
        <v>2548</v>
      </c>
      <c r="C1242" s="3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2517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  <c r="U1242" s="9">
        <v>41408.831678240742</v>
      </c>
      <c r="V1242" s="9">
        <v>41467.70208333333</v>
      </c>
    </row>
    <row r="1243" spans="1:22" ht="42.75" x14ac:dyDescent="0.45">
      <c r="A1243">
        <v>1241</v>
      </c>
      <c r="B1243" s="3" t="s">
        <v>2550</v>
      </c>
      <c r="C1243" s="3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2517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  <c r="U1243" s="9">
        <v>41923.629398148143</v>
      </c>
      <c r="V1243" s="9">
        <v>41946.040972222218</v>
      </c>
    </row>
    <row r="1244" spans="1:22" ht="42.75" x14ac:dyDescent="0.45">
      <c r="A1244">
        <v>1242</v>
      </c>
      <c r="B1244" s="3" t="s">
        <v>2552</v>
      </c>
      <c r="C1244" s="3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2517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  <c r="U1244" s="9">
        <v>40781.957199074073</v>
      </c>
      <c r="V1244" s="9">
        <v>40797.345833333333</v>
      </c>
    </row>
    <row r="1245" spans="1:22" ht="42.75" x14ac:dyDescent="0.45">
      <c r="A1245">
        <v>1243</v>
      </c>
      <c r="B1245" s="3" t="s">
        <v>2554</v>
      </c>
      <c r="C1245" s="3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2517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  <c r="U1245" s="9">
        <v>40671.670960648145</v>
      </c>
      <c r="V1245" s="9">
        <v>40732.666666666664</v>
      </c>
    </row>
    <row r="1246" spans="1:22" ht="42.75" x14ac:dyDescent="0.45">
      <c r="A1246">
        <v>1244</v>
      </c>
      <c r="B1246" s="3" t="s">
        <v>2556</v>
      </c>
      <c r="C1246" s="3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  <c r="U1246" s="9">
        <v>41355.617164351846</v>
      </c>
      <c r="V1246" s="9">
        <v>41386.666666666664</v>
      </c>
    </row>
    <row r="1247" spans="1:22" ht="42.75" x14ac:dyDescent="0.45">
      <c r="A1247">
        <v>1245</v>
      </c>
      <c r="B1247" s="3" t="s">
        <v>2558</v>
      </c>
      <c r="C1247" s="3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  <c r="U1247" s="9">
        <v>41774.391597222217</v>
      </c>
      <c r="V1247" s="9">
        <v>41804.391597222217</v>
      </c>
    </row>
    <row r="1248" spans="1:22" ht="42.75" x14ac:dyDescent="0.45">
      <c r="A1248">
        <v>1246</v>
      </c>
      <c r="B1248" s="3" t="s">
        <v>2560</v>
      </c>
      <c r="C1248" s="3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  <c r="U1248" s="9">
        <v>40837.835057870368</v>
      </c>
      <c r="V1248" s="9">
        <v>40882.876724537033</v>
      </c>
    </row>
    <row r="1249" spans="1:22" ht="28.5" x14ac:dyDescent="0.45">
      <c r="A1249">
        <v>1247</v>
      </c>
      <c r="B1249" s="3" t="s">
        <v>2562</v>
      </c>
      <c r="C1249" s="3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  <c r="U1249" s="9">
        <v>41370.083969907406</v>
      </c>
      <c r="V1249" s="9">
        <v>41400.083969907406</v>
      </c>
    </row>
    <row r="1250" spans="1:22" ht="28.5" x14ac:dyDescent="0.45">
      <c r="A1250">
        <v>1248</v>
      </c>
      <c r="B1250" s="3" t="s">
        <v>2564</v>
      </c>
      <c r="C1250" s="3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  <c r="U1250" s="9">
        <v>41767.448530092588</v>
      </c>
      <c r="V1250" s="9">
        <v>41803.082638888889</v>
      </c>
    </row>
    <row r="1251" spans="1:22" ht="42.75" x14ac:dyDescent="0.45">
      <c r="A1251">
        <v>1249</v>
      </c>
      <c r="B1251" s="3" t="s">
        <v>2566</v>
      </c>
      <c r="C1251" s="3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  <c r="U1251" s="9">
        <v>41067.532534722224</v>
      </c>
      <c r="V1251" s="9">
        <v>41097.532534722224</v>
      </c>
    </row>
    <row r="1252" spans="1:22" ht="42.75" x14ac:dyDescent="0.45">
      <c r="A1252">
        <v>1250</v>
      </c>
      <c r="B1252" s="3" t="s">
        <v>2568</v>
      </c>
      <c r="C1252" s="3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  <c r="U1252" s="9">
        <v>41843.434386574074</v>
      </c>
      <c r="V1252" s="9">
        <v>41888.434386574074</v>
      </c>
    </row>
    <row r="1253" spans="1:22" ht="28.5" x14ac:dyDescent="0.45">
      <c r="A1253">
        <v>1251</v>
      </c>
      <c r="B1253" s="3" t="s">
        <v>2570</v>
      </c>
      <c r="C1253" s="3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  <c r="U1253" s="9">
        <v>40751.606099537035</v>
      </c>
      <c r="V1253" s="9">
        <v>40811.606099537035</v>
      </c>
    </row>
    <row r="1254" spans="1:22" ht="42.75" x14ac:dyDescent="0.45">
      <c r="A1254">
        <v>1252</v>
      </c>
      <c r="B1254" s="3" t="s">
        <v>2572</v>
      </c>
      <c r="C1254" s="3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  <c r="U1254" s="9">
        <v>41543.779733796291</v>
      </c>
      <c r="V1254" s="9">
        <v>41571.779733796291</v>
      </c>
    </row>
    <row r="1255" spans="1:22" ht="42.75" x14ac:dyDescent="0.45">
      <c r="A1255">
        <v>1253</v>
      </c>
      <c r="B1255" s="3" t="s">
        <v>2574</v>
      </c>
      <c r="C1255" s="3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  <c r="U1255" s="9">
        <v>41855.575312499997</v>
      </c>
      <c r="V1255" s="9">
        <v>41885.575312499997</v>
      </c>
    </row>
    <row r="1256" spans="1:22" ht="42.75" x14ac:dyDescent="0.45">
      <c r="A1256">
        <v>1254</v>
      </c>
      <c r="B1256" s="3" t="s">
        <v>2576</v>
      </c>
      <c r="C1256" s="3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  <c r="U1256" s="9">
        <v>40487.413032407407</v>
      </c>
      <c r="V1256" s="9">
        <v>40543.999305555553</v>
      </c>
    </row>
    <row r="1257" spans="1:22" ht="42.75" x14ac:dyDescent="0.45">
      <c r="A1257">
        <v>1255</v>
      </c>
      <c r="B1257" s="3" t="s">
        <v>2578</v>
      </c>
      <c r="C1257" s="3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  <c r="U1257" s="9">
        <v>41579.637175925927</v>
      </c>
      <c r="V1257" s="9">
        <v>41609.678842592592</v>
      </c>
    </row>
    <row r="1258" spans="1:22" ht="42.75" x14ac:dyDescent="0.45">
      <c r="A1258">
        <v>1256</v>
      </c>
      <c r="B1258" s="3" t="s">
        <v>2580</v>
      </c>
      <c r="C1258" s="3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  <c r="U1258" s="9">
        <v>40921.711006944446</v>
      </c>
      <c r="V1258" s="9">
        <v>40951.711006944446</v>
      </c>
    </row>
    <row r="1259" spans="1:22" ht="42.75" x14ac:dyDescent="0.45">
      <c r="A1259">
        <v>1257</v>
      </c>
      <c r="B1259" s="3" t="s">
        <v>2582</v>
      </c>
      <c r="C1259" s="3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  <c r="U1259" s="9">
        <v>40586.877199074072</v>
      </c>
      <c r="V1259" s="9">
        <v>40635.835532407407</v>
      </c>
    </row>
    <row r="1260" spans="1:22" ht="42.75" x14ac:dyDescent="0.45">
      <c r="A1260">
        <v>1258</v>
      </c>
      <c r="B1260" s="3" t="s">
        <v>2584</v>
      </c>
      <c r="C1260" s="3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  <c r="U1260" s="9">
        <v>41487.402916666666</v>
      </c>
      <c r="V1260" s="9">
        <v>41517.402916666666</v>
      </c>
    </row>
    <row r="1261" spans="1:22" ht="28.5" x14ac:dyDescent="0.45">
      <c r="A1261">
        <v>1259</v>
      </c>
      <c r="B1261" s="3" t="s">
        <v>2586</v>
      </c>
      <c r="C1261" s="3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  <c r="U1261" s="9">
        <v>41766.762314814812</v>
      </c>
      <c r="V1261" s="9">
        <v>41798.957638888889</v>
      </c>
    </row>
    <row r="1262" spans="1:22" ht="42.75" x14ac:dyDescent="0.45">
      <c r="A1262">
        <v>1260</v>
      </c>
      <c r="B1262" s="3" t="s">
        <v>2588</v>
      </c>
      <c r="C1262" s="3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  <c r="U1262" s="9">
        <v>41666.63449074074</v>
      </c>
      <c r="V1262" s="9">
        <v>41696.63449074074</v>
      </c>
    </row>
    <row r="1263" spans="1:22" ht="28.5" x14ac:dyDescent="0.45">
      <c r="A1263">
        <v>1261</v>
      </c>
      <c r="B1263" s="3" t="s">
        <v>2590</v>
      </c>
      <c r="C1263" s="3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  <c r="U1263" s="9">
        <v>41638.134571759256</v>
      </c>
      <c r="V1263" s="9">
        <v>41668.134571759256</v>
      </c>
    </row>
    <row r="1264" spans="1:22" ht="42.75" x14ac:dyDescent="0.45">
      <c r="A1264">
        <v>1262</v>
      </c>
      <c r="B1264" s="3" t="s">
        <v>2592</v>
      </c>
      <c r="C1264" s="3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  <c r="U1264" s="9">
        <v>41656.554305555554</v>
      </c>
      <c r="V1264" s="9">
        <v>41686.554305555554</v>
      </c>
    </row>
    <row r="1265" spans="1:22" ht="28.5" x14ac:dyDescent="0.45">
      <c r="A1265">
        <v>1263</v>
      </c>
      <c r="B1265" s="3" t="s">
        <v>2594</v>
      </c>
      <c r="C1265" s="3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  <c r="U1265" s="9">
        <v>41691.875810185185</v>
      </c>
      <c r="V1265" s="9">
        <v>41726.833333333328</v>
      </c>
    </row>
    <row r="1266" spans="1:22" ht="42.75" x14ac:dyDescent="0.45">
      <c r="A1266">
        <v>1264</v>
      </c>
      <c r="B1266" s="3" t="s">
        <v>2596</v>
      </c>
      <c r="C1266" s="3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  <c r="U1266" s="9">
        <v>41547.454664351848</v>
      </c>
      <c r="V1266" s="9">
        <v>41576.454664351848</v>
      </c>
    </row>
    <row r="1267" spans="1:22" ht="57" x14ac:dyDescent="0.45">
      <c r="A1267">
        <v>1265</v>
      </c>
      <c r="B1267" s="3" t="s">
        <v>2598</v>
      </c>
      <c r="C1267" s="3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  <c r="U1267" s="9">
        <v>40465.446932870364</v>
      </c>
      <c r="V1267" s="9">
        <v>40512.446932870364</v>
      </c>
    </row>
    <row r="1268" spans="1:22" ht="28.5" x14ac:dyDescent="0.45">
      <c r="A1268">
        <v>1266</v>
      </c>
      <c r="B1268" s="3" t="s">
        <v>2600</v>
      </c>
      <c r="C1268" s="3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  <c r="U1268" s="9">
        <v>41620.668344907404</v>
      </c>
      <c r="V1268" s="9">
        <v>41650.668344907404</v>
      </c>
    </row>
    <row r="1269" spans="1:22" ht="42.75" x14ac:dyDescent="0.45">
      <c r="A1269">
        <v>1267</v>
      </c>
      <c r="B1269" s="3" t="s">
        <v>2602</v>
      </c>
      <c r="C1269" s="3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  <c r="U1269" s="9">
        <v>41449.376828703702</v>
      </c>
      <c r="V1269" s="9">
        <v>41479.376828703702</v>
      </c>
    </row>
    <row r="1270" spans="1:22" ht="28.5" x14ac:dyDescent="0.45">
      <c r="A1270">
        <v>1268</v>
      </c>
      <c r="B1270" s="3" t="s">
        <v>2604</v>
      </c>
      <c r="C1270" s="3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  <c r="U1270" s="9">
        <v>41507.637118055551</v>
      </c>
      <c r="V1270" s="9">
        <v>41537.637118055551</v>
      </c>
    </row>
    <row r="1271" spans="1:22" ht="42.75" x14ac:dyDescent="0.45">
      <c r="A1271">
        <v>1269</v>
      </c>
      <c r="B1271" s="3" t="s">
        <v>2606</v>
      </c>
      <c r="C1271" s="3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  <c r="U1271" s="9">
        <v>42445.614722222213</v>
      </c>
      <c r="V1271" s="9">
        <v>42475.791666666664</v>
      </c>
    </row>
    <row r="1272" spans="1:22" ht="28.5" x14ac:dyDescent="0.45">
      <c r="A1272">
        <v>1270</v>
      </c>
      <c r="B1272" s="3" t="s">
        <v>2608</v>
      </c>
      <c r="C1272" s="3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  <c r="U1272" s="9">
        <v>40933.648634259262</v>
      </c>
      <c r="V1272" s="9">
        <v>40993.60696759259</v>
      </c>
    </row>
    <row r="1273" spans="1:22" ht="42.75" x14ac:dyDescent="0.45">
      <c r="A1273">
        <v>1271</v>
      </c>
      <c r="B1273" s="3" t="s">
        <v>2610</v>
      </c>
      <c r="C1273" s="3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  <c r="U1273" s="9">
        <v>41561.475219907406</v>
      </c>
      <c r="V1273" s="9">
        <v>41591.516886574071</v>
      </c>
    </row>
    <row r="1274" spans="1:22" ht="57" x14ac:dyDescent="0.45">
      <c r="A1274">
        <v>1272</v>
      </c>
      <c r="B1274" s="3" t="s">
        <v>2612</v>
      </c>
      <c r="C1274" s="3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  <c r="U1274" s="9">
        <v>40274.536793981482</v>
      </c>
      <c r="V1274" s="9">
        <v>40343.958333333328</v>
      </c>
    </row>
    <row r="1275" spans="1:22" ht="42.75" x14ac:dyDescent="0.45">
      <c r="A1275">
        <v>1273</v>
      </c>
      <c r="B1275" s="3" t="s">
        <v>2614</v>
      </c>
      <c r="C1275" s="3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  <c r="U1275" s="9">
        <v>41852.521886574068</v>
      </c>
      <c r="V1275" s="9">
        <v>41882.521886574068</v>
      </c>
    </row>
    <row r="1276" spans="1:22" ht="42.75" x14ac:dyDescent="0.45">
      <c r="A1276">
        <v>1274</v>
      </c>
      <c r="B1276" s="3" t="s">
        <v>2616</v>
      </c>
      <c r="C1276" s="3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  <c r="U1276" s="9">
        <v>41116.481770833328</v>
      </c>
      <c r="V1276" s="9">
        <v>41151.481770833328</v>
      </c>
    </row>
    <row r="1277" spans="1:22" ht="42.75" x14ac:dyDescent="0.45">
      <c r="A1277">
        <v>1275</v>
      </c>
      <c r="B1277" s="3" t="s">
        <v>2618</v>
      </c>
      <c r="C1277" s="3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  <c r="U1277" s="9">
        <v>41458.659571759257</v>
      </c>
      <c r="V1277" s="9">
        <v>41493.659571759257</v>
      </c>
    </row>
    <row r="1278" spans="1:22" ht="28.5" x14ac:dyDescent="0.45">
      <c r="A1278">
        <v>1276</v>
      </c>
      <c r="B1278" s="3" t="s">
        <v>2620</v>
      </c>
      <c r="C1278" s="3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  <c r="U1278" s="9">
        <v>40007.49591435185</v>
      </c>
      <c r="V1278" s="9">
        <v>40056.958333333328</v>
      </c>
    </row>
    <row r="1279" spans="1:22" ht="42.75" x14ac:dyDescent="0.45">
      <c r="A1279">
        <v>1277</v>
      </c>
      <c r="B1279" s="3" t="s">
        <v>2622</v>
      </c>
      <c r="C1279" s="3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  <c r="U1279" s="9">
        <v>41121.35355324074</v>
      </c>
      <c r="V1279" s="9">
        <v>41156.35355324074</v>
      </c>
    </row>
    <row r="1280" spans="1:22" ht="42.75" x14ac:dyDescent="0.45">
      <c r="A1280">
        <v>1278</v>
      </c>
      <c r="B1280" s="3" t="s">
        <v>2624</v>
      </c>
      <c r="C1280" s="3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  <c r="U1280" s="9">
        <v>41786.346828703703</v>
      </c>
      <c r="V1280" s="9">
        <v>41814.875</v>
      </c>
    </row>
    <row r="1281" spans="1:22" ht="42.75" x14ac:dyDescent="0.45">
      <c r="A1281">
        <v>1279</v>
      </c>
      <c r="B1281" s="3" t="s">
        <v>2626</v>
      </c>
      <c r="C1281" s="3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  <c r="U1281" s="9">
        <v>41681.890856481477</v>
      </c>
      <c r="V1281" s="9">
        <v>41721.849189814813</v>
      </c>
    </row>
    <row r="1282" spans="1:22" ht="42.75" x14ac:dyDescent="0.45">
      <c r="A1282">
        <v>1280</v>
      </c>
      <c r="B1282" s="3" t="s">
        <v>2628</v>
      </c>
      <c r="C1282" s="3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  <c r="U1282" s="9">
        <v>40513.54923611111</v>
      </c>
      <c r="V1282" s="9">
        <v>40603.54923611111</v>
      </c>
    </row>
    <row r="1283" spans="1:22" ht="42.75" x14ac:dyDescent="0.45">
      <c r="A1283">
        <v>1281</v>
      </c>
      <c r="B1283" s="3" t="s">
        <v>2630</v>
      </c>
      <c r="C1283" s="3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1615</v>
      </c>
      <c r="O1283">
        <f t="shared" ref="O1283:O1346" si="80">(E1283/D1283) 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  <c r="U1283" s="9">
        <v>41463.535138888888</v>
      </c>
      <c r="V1283" s="9">
        <v>41483.535138888888</v>
      </c>
    </row>
    <row r="1284" spans="1:22" ht="42.75" x14ac:dyDescent="0.45">
      <c r="A1284">
        <v>1282</v>
      </c>
      <c r="B1284" s="3" t="s">
        <v>2632</v>
      </c>
      <c r="C1284" s="3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  <c r="U1284" s="9">
        <v>41586.266840277778</v>
      </c>
      <c r="V1284" s="9">
        <v>41616.999305555553</v>
      </c>
    </row>
    <row r="1285" spans="1:22" ht="42.75" x14ac:dyDescent="0.45">
      <c r="A1285">
        <v>1283</v>
      </c>
      <c r="B1285" s="3" t="s">
        <v>2634</v>
      </c>
      <c r="C1285" s="3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  <c r="U1285" s="9">
        <v>41320.50913194444</v>
      </c>
      <c r="V1285" s="9">
        <v>41343.958333333328</v>
      </c>
    </row>
    <row r="1286" spans="1:22" ht="42.75" x14ac:dyDescent="0.45">
      <c r="A1286">
        <v>1284</v>
      </c>
      <c r="B1286" s="3" t="s">
        <v>2636</v>
      </c>
      <c r="C1286" s="3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1087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  <c r="U1286" s="9">
        <v>42712.026412037034</v>
      </c>
      <c r="V1286" s="9">
        <v>42735.499305555553</v>
      </c>
    </row>
    <row r="1287" spans="1:22" ht="42.75" x14ac:dyDescent="0.45">
      <c r="A1287">
        <v>1285</v>
      </c>
      <c r="B1287" s="3" t="s">
        <v>2638</v>
      </c>
      <c r="C1287" s="3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1087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  <c r="U1287" s="9">
        <v>42160.374710648146</v>
      </c>
      <c r="V1287" s="9">
        <v>42175.374710648146</v>
      </c>
    </row>
    <row r="1288" spans="1:22" ht="42.75" x14ac:dyDescent="0.45">
      <c r="A1288">
        <v>1286</v>
      </c>
      <c r="B1288" s="3" t="s">
        <v>2640</v>
      </c>
      <c r="C1288" s="3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1087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  <c r="U1288" s="9">
        <v>42039.176238425927</v>
      </c>
      <c r="V1288" s="9">
        <v>42052.374999999993</v>
      </c>
    </row>
    <row r="1289" spans="1:22" ht="57" x14ac:dyDescent="0.45">
      <c r="A1289">
        <v>1287</v>
      </c>
      <c r="B1289" s="3" t="s">
        <v>2642</v>
      </c>
      <c r="C1289" s="3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1087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  <c r="U1289" s="9">
        <v>42107.412685185183</v>
      </c>
      <c r="V1289" s="9">
        <v>42167.412685185183</v>
      </c>
    </row>
    <row r="1290" spans="1:22" ht="42.75" x14ac:dyDescent="0.45">
      <c r="A1290">
        <v>1288</v>
      </c>
      <c r="B1290" s="3" t="s">
        <v>2644</v>
      </c>
      <c r="C1290" s="3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1087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  <c r="U1290" s="9">
        <v>42560.946331018517</v>
      </c>
      <c r="V1290" s="9">
        <v>42591.958333333336</v>
      </c>
    </row>
    <row r="1291" spans="1:22" ht="42.75" x14ac:dyDescent="0.45">
      <c r="A1291">
        <v>1289</v>
      </c>
      <c r="B1291" s="3" t="s">
        <v>2646</v>
      </c>
      <c r="C1291" s="3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1087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  <c r="U1291" s="9">
        <v>42708.926446759251</v>
      </c>
      <c r="V1291" s="9">
        <v>42738.926446759251</v>
      </c>
    </row>
    <row r="1292" spans="1:22" ht="28.5" x14ac:dyDescent="0.45">
      <c r="A1292">
        <v>1290</v>
      </c>
      <c r="B1292" s="3" t="s">
        <v>2648</v>
      </c>
      <c r="C1292" s="3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1087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  <c r="U1292" s="9">
        <v>42086.406608796293</v>
      </c>
      <c r="V1292" s="9">
        <v>42117.082638888889</v>
      </c>
    </row>
    <row r="1293" spans="1:22" ht="42.75" x14ac:dyDescent="0.45">
      <c r="A1293">
        <v>1291</v>
      </c>
      <c r="B1293" s="3" t="s">
        <v>2650</v>
      </c>
      <c r="C1293" s="3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1087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  <c r="U1293" s="9">
        <v>42064.444340277776</v>
      </c>
      <c r="V1293" s="9">
        <v>42101.083333333336</v>
      </c>
    </row>
    <row r="1294" spans="1:22" ht="57" x14ac:dyDescent="0.45">
      <c r="A1294">
        <v>1292</v>
      </c>
      <c r="B1294" s="3" t="s">
        <v>2652</v>
      </c>
      <c r="C1294" s="3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1087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  <c r="U1294" s="9">
        <v>42256.555879629632</v>
      </c>
      <c r="V1294" s="9">
        <v>42283.749305555553</v>
      </c>
    </row>
    <row r="1295" spans="1:22" ht="42.75" x14ac:dyDescent="0.45">
      <c r="A1295">
        <v>1293</v>
      </c>
      <c r="B1295" s="3" t="s">
        <v>2654</v>
      </c>
      <c r="C1295" s="3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1087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  <c r="U1295" s="9">
        <v>42292.492719907408</v>
      </c>
      <c r="V1295" s="9">
        <v>42322.534386574065</v>
      </c>
    </row>
    <row r="1296" spans="1:22" ht="42.75" x14ac:dyDescent="0.45">
      <c r="A1296">
        <v>1294</v>
      </c>
      <c r="B1296" s="3" t="s">
        <v>2656</v>
      </c>
      <c r="C1296" s="3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1087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  <c r="U1296" s="9">
        <v>42278.245335648149</v>
      </c>
      <c r="V1296" s="9">
        <v>42296.249999999993</v>
      </c>
    </row>
    <row r="1297" spans="1:22" ht="42.75" x14ac:dyDescent="0.45">
      <c r="A1297">
        <v>1295</v>
      </c>
      <c r="B1297" s="3" t="s">
        <v>2658</v>
      </c>
      <c r="C1297" s="3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1087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  <c r="U1297" s="9">
        <v>42184.364548611113</v>
      </c>
      <c r="V1297" s="9">
        <v>42214.499999999993</v>
      </c>
    </row>
    <row r="1298" spans="1:22" ht="57" x14ac:dyDescent="0.45">
      <c r="A1298">
        <v>1296</v>
      </c>
      <c r="B1298" s="3" t="s">
        <v>2660</v>
      </c>
      <c r="C1298" s="3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1087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  <c r="U1298" s="9">
        <v>42422.842280092591</v>
      </c>
      <c r="V1298" s="9">
        <v>42442.800613425927</v>
      </c>
    </row>
    <row r="1299" spans="1:22" ht="42.75" x14ac:dyDescent="0.45">
      <c r="A1299">
        <v>1297</v>
      </c>
      <c r="B1299" s="3" t="s">
        <v>2662</v>
      </c>
      <c r="C1299" s="3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1087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  <c r="U1299" s="9">
        <v>42461.538865740738</v>
      </c>
      <c r="V1299" s="9">
        <v>42491.538865740738</v>
      </c>
    </row>
    <row r="1300" spans="1:22" ht="42.75" x14ac:dyDescent="0.45">
      <c r="A1300">
        <v>1298</v>
      </c>
      <c r="B1300" s="3" t="s">
        <v>2664</v>
      </c>
      <c r="C1300" s="3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1087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  <c r="U1300" s="9">
        <v>42458.472592592596</v>
      </c>
      <c r="V1300" s="9">
        <v>42488.472592592596</v>
      </c>
    </row>
    <row r="1301" spans="1:22" ht="42.75" x14ac:dyDescent="0.45">
      <c r="A1301">
        <v>1299</v>
      </c>
      <c r="B1301" s="3" t="s">
        <v>2666</v>
      </c>
      <c r="C1301" s="3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1087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  <c r="U1301" s="9">
        <v>42169.606006944443</v>
      </c>
      <c r="V1301" s="9">
        <v>42199.606006944443</v>
      </c>
    </row>
    <row r="1302" spans="1:22" ht="42.75" x14ac:dyDescent="0.45">
      <c r="A1302">
        <v>1300</v>
      </c>
      <c r="B1302" s="3" t="s">
        <v>2668</v>
      </c>
      <c r="C1302" s="3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1087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  <c r="U1302" s="9">
        <v>42483.466874999998</v>
      </c>
      <c r="V1302" s="9">
        <v>42522.581249999996</v>
      </c>
    </row>
    <row r="1303" spans="1:22" ht="42.75" x14ac:dyDescent="0.45">
      <c r="A1303">
        <v>1301</v>
      </c>
      <c r="B1303" s="3" t="s">
        <v>2670</v>
      </c>
      <c r="C1303" s="3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1087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  <c r="U1303" s="9">
        <v>42195.541412037033</v>
      </c>
      <c r="V1303" s="9">
        <v>42205.916666666664</v>
      </c>
    </row>
    <row r="1304" spans="1:22" ht="42.75" x14ac:dyDescent="0.45">
      <c r="A1304">
        <v>1302</v>
      </c>
      <c r="B1304" s="3" t="s">
        <v>2672</v>
      </c>
      <c r="C1304" s="3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1087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  <c r="U1304" s="9">
        <v>42674.849664351852</v>
      </c>
      <c r="V1304" s="9">
        <v>42704.891331018516</v>
      </c>
    </row>
    <row r="1305" spans="1:22" ht="28.5" x14ac:dyDescent="0.45">
      <c r="A1305">
        <v>1303</v>
      </c>
      <c r="B1305" s="3" t="s">
        <v>2674</v>
      </c>
      <c r="C1305" s="3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1087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  <c r="U1305" s="9">
        <v>42566.232870370368</v>
      </c>
      <c r="V1305" s="9">
        <v>42582.249999999993</v>
      </c>
    </row>
    <row r="1306" spans="1:22" ht="42.75" x14ac:dyDescent="0.45">
      <c r="A1306">
        <v>1304</v>
      </c>
      <c r="B1306" s="3" t="s">
        <v>2676</v>
      </c>
      <c r="C1306" s="3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1330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  <c r="U1306" s="9">
        <v>42746.986168981479</v>
      </c>
      <c r="V1306" s="9">
        <v>42806.944502314807</v>
      </c>
    </row>
    <row r="1307" spans="1:22" ht="42.75" x14ac:dyDescent="0.45">
      <c r="A1307">
        <v>1305</v>
      </c>
      <c r="B1307" s="3" t="s">
        <v>2678</v>
      </c>
      <c r="C1307" s="3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1330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  <c r="U1307" s="9">
        <v>42543.457268518519</v>
      </c>
      <c r="V1307" s="9">
        <v>42572.520833333336</v>
      </c>
    </row>
    <row r="1308" spans="1:22" ht="57" x14ac:dyDescent="0.45">
      <c r="A1308">
        <v>1306</v>
      </c>
      <c r="B1308" s="3" t="s">
        <v>2680</v>
      </c>
      <c r="C1308" s="3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1330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  <c r="U1308" s="9">
        <v>41947.249236111107</v>
      </c>
      <c r="V1308" s="9">
        <v>41977.249236111107</v>
      </c>
    </row>
    <row r="1309" spans="1:22" ht="28.5" x14ac:dyDescent="0.45">
      <c r="A1309">
        <v>1307</v>
      </c>
      <c r="B1309" s="3" t="s">
        <v>2682</v>
      </c>
      <c r="C1309" s="3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1330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  <c r="U1309" s="9">
        <v>42387.294895833329</v>
      </c>
      <c r="V1309" s="9">
        <v>42417.294895833329</v>
      </c>
    </row>
    <row r="1310" spans="1:22" ht="28.5" x14ac:dyDescent="0.45">
      <c r="A1310">
        <v>1308</v>
      </c>
      <c r="B1310" s="3" t="s">
        <v>2684</v>
      </c>
      <c r="C1310" s="3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1330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  <c r="U1310" s="9">
        <v>42611.405231481483</v>
      </c>
      <c r="V1310" s="9">
        <v>42651.405231481483</v>
      </c>
    </row>
    <row r="1311" spans="1:22" ht="42.75" x14ac:dyDescent="0.45">
      <c r="A1311">
        <v>1309</v>
      </c>
      <c r="B1311" s="3" t="s">
        <v>2686</v>
      </c>
      <c r="C1311" s="3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1330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  <c r="U1311" s="9">
        <v>42257.674398148149</v>
      </c>
      <c r="V1311" s="9">
        <v>42292.674398148149</v>
      </c>
    </row>
    <row r="1312" spans="1:22" ht="42.75" x14ac:dyDescent="0.45">
      <c r="A1312">
        <v>1310</v>
      </c>
      <c r="B1312" s="3" t="s">
        <v>2688</v>
      </c>
      <c r="C1312" s="3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1330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  <c r="U1312" s="9">
        <v>42556.458912037029</v>
      </c>
      <c r="V1312" s="9">
        <v>42601.458912037029</v>
      </c>
    </row>
    <row r="1313" spans="1:22" ht="42.75" x14ac:dyDescent="0.45">
      <c r="A1313">
        <v>1311</v>
      </c>
      <c r="B1313" s="3" t="s">
        <v>2690</v>
      </c>
      <c r="C1313" s="3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1330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  <c r="U1313" s="9">
        <v>42669.593969907401</v>
      </c>
      <c r="V1313" s="9">
        <v>42704.635636574072</v>
      </c>
    </row>
    <row r="1314" spans="1:22" ht="42.75" x14ac:dyDescent="0.45">
      <c r="A1314">
        <v>1312</v>
      </c>
      <c r="B1314" s="3" t="s">
        <v>2692</v>
      </c>
      <c r="C1314" s="3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1330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  <c r="U1314" s="9">
        <v>42082.494467592587</v>
      </c>
      <c r="V1314" s="9">
        <v>42112.494467592587</v>
      </c>
    </row>
    <row r="1315" spans="1:22" ht="42.75" x14ac:dyDescent="0.45">
      <c r="A1315">
        <v>1313</v>
      </c>
      <c r="B1315" s="3" t="s">
        <v>2694</v>
      </c>
      <c r="C1315" s="3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1330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  <c r="U1315" s="9">
        <v>42402.50131944444</v>
      </c>
      <c r="V1315" s="9">
        <v>42432.50131944444</v>
      </c>
    </row>
    <row r="1316" spans="1:22" ht="42.75" x14ac:dyDescent="0.45">
      <c r="A1316">
        <v>1314</v>
      </c>
      <c r="B1316" s="3" t="s">
        <v>2696</v>
      </c>
      <c r="C1316" s="3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1330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  <c r="U1316" s="9">
        <v>42604.461342592585</v>
      </c>
      <c r="V1316" s="9">
        <v>42664.461342592585</v>
      </c>
    </row>
    <row r="1317" spans="1:22" ht="28.5" x14ac:dyDescent="0.45">
      <c r="A1317">
        <v>1315</v>
      </c>
      <c r="B1317" s="3" t="s">
        <v>2698</v>
      </c>
      <c r="C1317" s="3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1330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  <c r="U1317" s="9">
        <v>42278.289907407401</v>
      </c>
      <c r="V1317" s="9">
        <v>42313.833333333336</v>
      </c>
    </row>
    <row r="1318" spans="1:22" ht="42.75" x14ac:dyDescent="0.45">
      <c r="A1318">
        <v>1316</v>
      </c>
      <c r="B1318" s="3" t="s">
        <v>2700</v>
      </c>
      <c r="C1318" s="3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1330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  <c r="U1318" s="9">
        <v>42393.753576388881</v>
      </c>
      <c r="V1318" s="9">
        <v>42428.753576388881</v>
      </c>
    </row>
    <row r="1319" spans="1:22" ht="57" x14ac:dyDescent="0.45">
      <c r="A1319">
        <v>1317</v>
      </c>
      <c r="B1319" s="3" t="s">
        <v>2702</v>
      </c>
      <c r="C1319" s="3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1330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  <c r="U1319" s="9">
        <v>42520.027152777773</v>
      </c>
      <c r="V1319" s="9">
        <v>42572.374999999993</v>
      </c>
    </row>
    <row r="1320" spans="1:22" ht="42.75" x14ac:dyDescent="0.45">
      <c r="A1320">
        <v>1318</v>
      </c>
      <c r="B1320" s="3" t="s">
        <v>2704</v>
      </c>
      <c r="C1320" s="3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1330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  <c r="U1320" s="9">
        <v>41984.835324074076</v>
      </c>
      <c r="V1320" s="9">
        <v>42014.835324074076</v>
      </c>
    </row>
    <row r="1321" spans="1:22" ht="42.75" x14ac:dyDescent="0.45">
      <c r="A1321">
        <v>1319</v>
      </c>
      <c r="B1321" s="3" t="s">
        <v>2706</v>
      </c>
      <c r="C1321" s="3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1330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  <c r="U1321" s="9">
        <v>41816.603761574072</v>
      </c>
      <c r="V1321" s="9">
        <v>41831.458333333328</v>
      </c>
    </row>
    <row r="1322" spans="1:22" ht="42.75" x14ac:dyDescent="0.45">
      <c r="A1322">
        <v>1320</v>
      </c>
      <c r="B1322" s="3" t="s">
        <v>2708</v>
      </c>
      <c r="C1322" s="3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1330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  <c r="U1322" s="9">
        <v>42705.482013888883</v>
      </c>
      <c r="V1322" s="9">
        <v>42734.749999999993</v>
      </c>
    </row>
    <row r="1323" spans="1:22" ht="42.75" x14ac:dyDescent="0.45">
      <c r="A1323">
        <v>1321</v>
      </c>
      <c r="B1323" s="3" t="s">
        <v>2710</v>
      </c>
      <c r="C1323" s="3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1330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  <c r="U1323" s="9">
        <v>42697.540937499994</v>
      </c>
      <c r="V1323" s="9">
        <v>42727.540937499994</v>
      </c>
    </row>
    <row r="1324" spans="1:22" ht="42.75" x14ac:dyDescent="0.45">
      <c r="A1324">
        <v>1322</v>
      </c>
      <c r="B1324" s="3" t="s">
        <v>2712</v>
      </c>
      <c r="C1324" s="3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1330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  <c r="U1324" s="9">
        <v>42115.448206018518</v>
      </c>
      <c r="V1324" s="9">
        <v>42145.448206018518</v>
      </c>
    </row>
    <row r="1325" spans="1:22" ht="42.75" x14ac:dyDescent="0.45">
      <c r="A1325">
        <v>1323</v>
      </c>
      <c r="B1325" s="3" t="s">
        <v>2714</v>
      </c>
      <c r="C1325" s="3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1330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  <c r="U1325" s="9">
        <v>42451.490115740737</v>
      </c>
      <c r="V1325" s="9">
        <v>42486.079861111109</v>
      </c>
    </row>
    <row r="1326" spans="1:22" ht="42.75" x14ac:dyDescent="0.45">
      <c r="A1326">
        <v>1324</v>
      </c>
      <c r="B1326" s="3" t="s">
        <v>2716</v>
      </c>
      <c r="C1326" s="3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1330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  <c r="U1326" s="9">
        <v>42626.425370370365</v>
      </c>
      <c r="V1326" s="9">
        <v>42656.425370370365</v>
      </c>
    </row>
    <row r="1327" spans="1:22" ht="42.75" x14ac:dyDescent="0.45">
      <c r="A1327">
        <v>1325</v>
      </c>
      <c r="B1327" s="3" t="s">
        <v>2718</v>
      </c>
      <c r="C1327" s="3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1330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  <c r="U1327" s="9">
        <v>42703.877719907403</v>
      </c>
      <c r="V1327" s="9">
        <v>42733.877719907403</v>
      </c>
    </row>
    <row r="1328" spans="1:22" ht="42.75" x14ac:dyDescent="0.45">
      <c r="A1328">
        <v>1326</v>
      </c>
      <c r="B1328" s="3" t="s">
        <v>2720</v>
      </c>
      <c r="C1328" s="3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1330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  <c r="U1328" s="9">
        <v>41974.583657407398</v>
      </c>
      <c r="V1328" s="9">
        <v>42019.583657407398</v>
      </c>
    </row>
    <row r="1329" spans="1:22" ht="42.75" x14ac:dyDescent="0.45">
      <c r="A1329">
        <v>1327</v>
      </c>
      <c r="B1329" s="3" t="s">
        <v>2722</v>
      </c>
      <c r="C1329" s="3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1330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  <c r="U1329" s="9">
        <v>42123.470312500001</v>
      </c>
      <c r="V1329" s="9">
        <v>42153.470312500001</v>
      </c>
    </row>
    <row r="1330" spans="1:22" ht="42.75" x14ac:dyDescent="0.45">
      <c r="A1330">
        <v>1328</v>
      </c>
      <c r="B1330" s="3" t="s">
        <v>2724</v>
      </c>
      <c r="C1330" s="3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1330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  <c r="U1330" s="9">
        <v>42612.434421296297</v>
      </c>
      <c r="V1330" s="9">
        <v>42657.434421296297</v>
      </c>
    </row>
    <row r="1331" spans="1:22" ht="42.75" x14ac:dyDescent="0.45">
      <c r="A1331">
        <v>1329</v>
      </c>
      <c r="B1331" s="3" t="s">
        <v>2726</v>
      </c>
      <c r="C1331" s="3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1330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  <c r="U1331" s="9">
        <v>41935.013252314813</v>
      </c>
      <c r="V1331" s="9">
        <v>41975.054918981477</v>
      </c>
    </row>
    <row r="1332" spans="1:22" ht="42.75" x14ac:dyDescent="0.45">
      <c r="A1332">
        <v>1330</v>
      </c>
      <c r="B1332" s="3" t="s">
        <v>2728</v>
      </c>
      <c r="C1332" s="3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1330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  <c r="U1332" s="9">
        <v>42522.068391203698</v>
      </c>
      <c r="V1332" s="9">
        <v>42552.958333333336</v>
      </c>
    </row>
    <row r="1333" spans="1:22" ht="42.75" x14ac:dyDescent="0.45">
      <c r="A1333">
        <v>1331</v>
      </c>
      <c r="B1333" s="3" t="s">
        <v>2730</v>
      </c>
      <c r="C1333" s="3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1330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  <c r="U1333" s="9">
        <v>42569.295763888884</v>
      </c>
      <c r="V1333" s="9">
        <v>42599.295763888884</v>
      </c>
    </row>
    <row r="1334" spans="1:22" ht="42.75" x14ac:dyDescent="0.45">
      <c r="A1334">
        <v>1332</v>
      </c>
      <c r="B1334" s="3" t="s">
        <v>2732</v>
      </c>
      <c r="C1334" s="3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1330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  <c r="U1334" s="9">
        <v>42731.851944444446</v>
      </c>
      <c r="V1334" s="9">
        <v>42761.851944444446</v>
      </c>
    </row>
    <row r="1335" spans="1:22" ht="42.75" x14ac:dyDescent="0.45">
      <c r="A1335">
        <v>1333</v>
      </c>
      <c r="B1335" s="3" t="s">
        <v>2734</v>
      </c>
      <c r="C1335" s="3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1330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  <c r="U1335" s="9">
        <v>41805.8984375</v>
      </c>
      <c r="V1335" s="9">
        <v>41835.8984375</v>
      </c>
    </row>
    <row r="1336" spans="1:22" ht="42.75" x14ac:dyDescent="0.45">
      <c r="A1336">
        <v>1334</v>
      </c>
      <c r="B1336" s="3" t="s">
        <v>2736</v>
      </c>
      <c r="C1336" s="3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1330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  <c r="U1336" s="9">
        <v>42410.565821759257</v>
      </c>
      <c r="V1336" s="9">
        <v>42440.565821759257</v>
      </c>
    </row>
    <row r="1337" spans="1:22" ht="42.75" x14ac:dyDescent="0.45">
      <c r="A1337">
        <v>1335</v>
      </c>
      <c r="B1337" s="3" t="s">
        <v>2738</v>
      </c>
      <c r="C1337" s="3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1330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  <c r="U1337" s="9">
        <v>42313.728032407402</v>
      </c>
      <c r="V1337" s="9">
        <v>42343.728032407402</v>
      </c>
    </row>
    <row r="1338" spans="1:22" ht="42.75" x14ac:dyDescent="0.45">
      <c r="A1338">
        <v>1336</v>
      </c>
      <c r="B1338" s="3" t="s">
        <v>2740</v>
      </c>
      <c r="C1338" s="3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1330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  <c r="U1338" s="9">
        <v>41955.655416666668</v>
      </c>
      <c r="V1338" s="9">
        <v>41990.655416666668</v>
      </c>
    </row>
    <row r="1339" spans="1:22" ht="42.75" x14ac:dyDescent="0.45">
      <c r="A1339">
        <v>1337</v>
      </c>
      <c r="B1339" s="3" t="s">
        <v>2742</v>
      </c>
      <c r="C1339" s="3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1330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  <c r="U1339" s="9">
        <v>42767.368969907409</v>
      </c>
      <c r="V1339" s="9">
        <v>42797.368969907409</v>
      </c>
    </row>
    <row r="1340" spans="1:22" ht="42.75" x14ac:dyDescent="0.45">
      <c r="A1340">
        <v>1338</v>
      </c>
      <c r="B1340" s="3" t="s">
        <v>2744</v>
      </c>
      <c r="C1340" s="3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1330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  <c r="U1340" s="9">
        <v>42188.595289351848</v>
      </c>
      <c r="V1340" s="9">
        <v>42218.595289351848</v>
      </c>
    </row>
    <row r="1341" spans="1:22" ht="28.5" x14ac:dyDescent="0.45">
      <c r="A1341">
        <v>1339</v>
      </c>
      <c r="B1341" s="3" t="s">
        <v>2746</v>
      </c>
      <c r="C1341" s="3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1330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  <c r="U1341" s="9">
        <v>41936.438831018517</v>
      </c>
      <c r="V1341" s="9">
        <v>41981.480497685181</v>
      </c>
    </row>
    <row r="1342" spans="1:22" ht="42.75" x14ac:dyDescent="0.45">
      <c r="A1342">
        <v>1340</v>
      </c>
      <c r="B1342" s="3" t="s">
        <v>2748</v>
      </c>
      <c r="C1342" s="3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1330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  <c r="U1342" s="9">
        <v>41836.387187499997</v>
      </c>
      <c r="V1342" s="9">
        <v>41866.387187499997</v>
      </c>
    </row>
    <row r="1343" spans="1:22" ht="42.75" x14ac:dyDescent="0.45">
      <c r="A1343">
        <v>1341</v>
      </c>
      <c r="B1343" s="3" t="s">
        <v>2750</v>
      </c>
      <c r="C1343" s="3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1330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  <c r="U1343" s="9">
        <v>42612.415706018517</v>
      </c>
      <c r="V1343" s="9">
        <v>42644.415706018517</v>
      </c>
    </row>
    <row r="1344" spans="1:22" ht="42.75" x14ac:dyDescent="0.45">
      <c r="A1344">
        <v>1342</v>
      </c>
      <c r="B1344" s="3" t="s">
        <v>2752</v>
      </c>
      <c r="C1344" s="3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1330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  <c r="U1344" s="9">
        <v>42172.608090277768</v>
      </c>
      <c r="V1344" s="9">
        <v>42202.608090277768</v>
      </c>
    </row>
    <row r="1345" spans="1:22" ht="42.75" x14ac:dyDescent="0.45">
      <c r="A1345">
        <v>1343</v>
      </c>
      <c r="B1345" s="3" t="s">
        <v>2754</v>
      </c>
      <c r="C1345" s="3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1330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  <c r="U1345" s="9">
        <v>42542.318090277775</v>
      </c>
      <c r="V1345" s="9">
        <v>42600.957638888889</v>
      </c>
    </row>
    <row r="1346" spans="1:22" ht="42.75" x14ac:dyDescent="0.45">
      <c r="A1346">
        <v>1344</v>
      </c>
      <c r="B1346" s="3" t="s">
        <v>2756</v>
      </c>
      <c r="C1346" s="3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  <c r="U1346" s="9">
        <v>42522.581469907404</v>
      </c>
      <c r="V1346" s="9">
        <v>42551.581469907404</v>
      </c>
    </row>
    <row r="1347" spans="1:22" ht="42.75" x14ac:dyDescent="0.45">
      <c r="A1347">
        <v>1345</v>
      </c>
      <c r="B1347" s="3" t="s">
        <v>2758</v>
      </c>
      <c r="C1347" s="3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1493</v>
      </c>
      <c r="O1347">
        <f t="shared" ref="O1347:O1410" si="84">(E1347/D1347) 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  <c r="U1347" s="9">
        <v>41799.606006944443</v>
      </c>
      <c r="V1347" s="9">
        <v>41834.606006944443</v>
      </c>
    </row>
    <row r="1348" spans="1:22" ht="42.75" x14ac:dyDescent="0.45">
      <c r="A1348">
        <v>1346</v>
      </c>
      <c r="B1348" s="3" t="s">
        <v>2760</v>
      </c>
      <c r="C1348" s="3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  <c r="U1348" s="9">
        <v>41421.867488425924</v>
      </c>
      <c r="V1348" s="9">
        <v>41451.867488425924</v>
      </c>
    </row>
    <row r="1349" spans="1:22" ht="42.75" x14ac:dyDescent="0.45">
      <c r="A1349">
        <v>1347</v>
      </c>
      <c r="B1349" s="3" t="s">
        <v>2762</v>
      </c>
      <c r="C1349" s="3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  <c r="U1349" s="9">
        <v>42040.429687499993</v>
      </c>
      <c r="V1349" s="9">
        <v>42070.429687499993</v>
      </c>
    </row>
    <row r="1350" spans="1:22" ht="42.75" x14ac:dyDescent="0.45">
      <c r="A1350">
        <v>1348</v>
      </c>
      <c r="B1350" s="3" t="s">
        <v>2764</v>
      </c>
      <c r="C1350" s="3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  <c r="U1350" s="9">
        <v>41963.29783564814</v>
      </c>
      <c r="V1350" s="9">
        <v>41991.29783564814</v>
      </c>
    </row>
    <row r="1351" spans="1:22" ht="42.75" x14ac:dyDescent="0.45">
      <c r="A1351">
        <v>1349</v>
      </c>
      <c r="B1351" s="3" t="s">
        <v>2766</v>
      </c>
      <c r="C1351" s="3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  <c r="U1351" s="9">
        <v>42317.124247685184</v>
      </c>
      <c r="V1351" s="9">
        <v>42354.082638888889</v>
      </c>
    </row>
    <row r="1352" spans="1:22" ht="42.75" x14ac:dyDescent="0.45">
      <c r="A1352">
        <v>1350</v>
      </c>
      <c r="B1352" s="3" t="s">
        <v>2768</v>
      </c>
      <c r="C1352" s="3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  <c r="U1352" s="9">
        <v>42333.804791666662</v>
      </c>
      <c r="V1352" s="9">
        <v>42363.804791666662</v>
      </c>
    </row>
    <row r="1353" spans="1:22" ht="28.5" x14ac:dyDescent="0.45">
      <c r="A1353">
        <v>1351</v>
      </c>
      <c r="B1353" s="3" t="s">
        <v>2770</v>
      </c>
      <c r="C1353" s="3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  <c r="U1353" s="9">
        <v>42382.531759259255</v>
      </c>
      <c r="V1353" s="9">
        <v>42412.531759259255</v>
      </c>
    </row>
    <row r="1354" spans="1:22" ht="42.75" x14ac:dyDescent="0.45">
      <c r="A1354">
        <v>1352</v>
      </c>
      <c r="B1354" s="3" t="s">
        <v>2772</v>
      </c>
      <c r="C1354" s="3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  <c r="U1354" s="9">
        <v>42200.369976851849</v>
      </c>
      <c r="V1354" s="9">
        <v>42251.957638888889</v>
      </c>
    </row>
    <row r="1355" spans="1:22" ht="28.5" x14ac:dyDescent="0.45">
      <c r="A1355">
        <v>1353</v>
      </c>
      <c r="B1355" s="3" t="s">
        <v>2774</v>
      </c>
      <c r="C1355" s="3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  <c r="U1355" s="9">
        <v>41308.909583333334</v>
      </c>
      <c r="V1355" s="9">
        <v>41343.791666666664</v>
      </c>
    </row>
    <row r="1356" spans="1:22" ht="42.75" x14ac:dyDescent="0.45">
      <c r="A1356">
        <v>1354</v>
      </c>
      <c r="B1356" s="3" t="s">
        <v>2776</v>
      </c>
      <c r="C1356" s="3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  <c r="U1356" s="9">
        <v>42502.599293981482</v>
      </c>
      <c r="V1356" s="9">
        <v>42532.599293981482</v>
      </c>
    </row>
    <row r="1357" spans="1:22" ht="57" x14ac:dyDescent="0.45">
      <c r="A1357">
        <v>1355</v>
      </c>
      <c r="B1357" s="3" t="s">
        <v>2778</v>
      </c>
      <c r="C1357" s="3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  <c r="U1357" s="9">
        <v>41213.046354166661</v>
      </c>
      <c r="V1357" s="9">
        <v>41243.208333333328</v>
      </c>
    </row>
    <row r="1358" spans="1:22" ht="42.75" x14ac:dyDescent="0.45">
      <c r="A1358">
        <v>1356</v>
      </c>
      <c r="B1358" s="3" t="s">
        <v>2780</v>
      </c>
      <c r="C1358" s="3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  <c r="U1358" s="9">
        <v>41429.830555555556</v>
      </c>
      <c r="V1358" s="9">
        <v>41459.830555555556</v>
      </c>
    </row>
    <row r="1359" spans="1:22" ht="42.75" x14ac:dyDescent="0.45">
      <c r="A1359">
        <v>1357</v>
      </c>
      <c r="B1359" s="3" t="s">
        <v>2782</v>
      </c>
      <c r="C1359" s="3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  <c r="U1359" s="9">
        <v>41304.753900462958</v>
      </c>
      <c r="V1359" s="9">
        <v>41334.040972222218</v>
      </c>
    </row>
    <row r="1360" spans="1:22" ht="42.75" x14ac:dyDescent="0.45">
      <c r="A1360">
        <v>1358</v>
      </c>
      <c r="B1360" s="3" t="s">
        <v>2784</v>
      </c>
      <c r="C1360" s="3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  <c r="U1360" s="9">
        <v>40689.362534722219</v>
      </c>
      <c r="V1360" s="9">
        <v>40719.362534722219</v>
      </c>
    </row>
    <row r="1361" spans="1:22" ht="42.75" x14ac:dyDescent="0.45">
      <c r="A1361">
        <v>1359</v>
      </c>
      <c r="B1361" s="3" t="s">
        <v>2786</v>
      </c>
      <c r="C1361" s="3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  <c r="U1361" s="9">
        <v>40668.606365740736</v>
      </c>
      <c r="V1361" s="9">
        <v>40730.606365740736</v>
      </c>
    </row>
    <row r="1362" spans="1:22" ht="28.5" x14ac:dyDescent="0.45">
      <c r="A1362">
        <v>1360</v>
      </c>
      <c r="B1362" s="3" t="s">
        <v>2788</v>
      </c>
      <c r="C1362" s="3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  <c r="U1362" s="9">
        <v>41095.692361111105</v>
      </c>
      <c r="V1362" s="9">
        <v>41123.692361111105</v>
      </c>
    </row>
    <row r="1363" spans="1:22" ht="42.75" x14ac:dyDescent="0.45">
      <c r="A1363">
        <v>1361</v>
      </c>
      <c r="B1363" s="3" t="s">
        <v>2790</v>
      </c>
      <c r="C1363" s="3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  <c r="U1363" s="9">
        <v>41781.508935185186</v>
      </c>
      <c r="V1363" s="9">
        <v>41811.508935185186</v>
      </c>
    </row>
    <row r="1364" spans="1:22" ht="28.5" x14ac:dyDescent="0.45">
      <c r="A1364">
        <v>1362</v>
      </c>
      <c r="B1364" s="3" t="s">
        <v>2792</v>
      </c>
      <c r="C1364" s="3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  <c r="U1364" s="9">
        <v>41464.726053240738</v>
      </c>
      <c r="V1364" s="9">
        <v>41524.726053240738</v>
      </c>
    </row>
    <row r="1365" spans="1:22" ht="42.75" x14ac:dyDescent="0.45">
      <c r="A1365">
        <v>1363</v>
      </c>
      <c r="B1365" s="3" t="s">
        <v>2794</v>
      </c>
      <c r="C1365" s="3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  <c r="U1365" s="9">
        <v>42396.635729166665</v>
      </c>
      <c r="V1365" s="9">
        <v>42415.124305555553</v>
      </c>
    </row>
    <row r="1366" spans="1:22" ht="42.75" x14ac:dyDescent="0.45">
      <c r="A1366">
        <v>1364</v>
      </c>
      <c r="B1366" s="3" t="s">
        <v>2796</v>
      </c>
      <c r="C1366" s="3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  <c r="U1366" s="9">
        <v>41951.487337962957</v>
      </c>
      <c r="V1366" s="9">
        <v>42011.487337962964</v>
      </c>
    </row>
    <row r="1367" spans="1:22" ht="42.75" x14ac:dyDescent="0.45">
      <c r="A1367">
        <v>1365</v>
      </c>
      <c r="B1367" s="3" t="s">
        <v>2798</v>
      </c>
      <c r="C1367" s="3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  <c r="U1367" s="9">
        <v>42049.524907407402</v>
      </c>
      <c r="V1367" s="9">
        <v>42079.483240740738</v>
      </c>
    </row>
    <row r="1368" spans="1:22" x14ac:dyDescent="0.45">
      <c r="A1368">
        <v>1366</v>
      </c>
      <c r="B1368" s="3" t="s">
        <v>2800</v>
      </c>
      <c r="C1368" s="3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  <c r="U1368" s="9">
        <v>41924.787766203699</v>
      </c>
      <c r="V1368" s="9">
        <v>41969.829432870371</v>
      </c>
    </row>
    <row r="1369" spans="1:22" ht="42.75" x14ac:dyDescent="0.45">
      <c r="A1369">
        <v>1367</v>
      </c>
      <c r="B1369" s="3" t="s">
        <v>2802</v>
      </c>
      <c r="C1369" s="3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  <c r="U1369" s="9">
        <v>42291.794560185182</v>
      </c>
      <c r="V1369" s="9">
        <v>42321.836226851847</v>
      </c>
    </row>
    <row r="1370" spans="1:22" ht="42.75" x14ac:dyDescent="0.45">
      <c r="A1370">
        <v>1368</v>
      </c>
      <c r="B1370" s="3" t="s">
        <v>2804</v>
      </c>
      <c r="C1370" s="3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  <c r="U1370" s="9">
        <v>42145.982569444437</v>
      </c>
      <c r="V1370" s="9">
        <v>42169.982569444437</v>
      </c>
    </row>
    <row r="1371" spans="1:22" ht="42.75" x14ac:dyDescent="0.45">
      <c r="A1371">
        <v>1369</v>
      </c>
      <c r="B1371" s="3" t="s">
        <v>2806</v>
      </c>
      <c r="C1371" s="3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  <c r="U1371" s="9">
        <v>41710.385949074072</v>
      </c>
      <c r="V1371" s="9">
        <v>41740.385949074072</v>
      </c>
    </row>
    <row r="1372" spans="1:22" ht="28.5" x14ac:dyDescent="0.45">
      <c r="A1372">
        <v>1370</v>
      </c>
      <c r="B1372" s="3" t="s">
        <v>2808</v>
      </c>
      <c r="C1372" s="3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  <c r="U1372" s="9">
        <v>41547.795023148145</v>
      </c>
      <c r="V1372" s="9">
        <v>41562.795023148145</v>
      </c>
    </row>
    <row r="1373" spans="1:22" ht="42.75" x14ac:dyDescent="0.45">
      <c r="A1373">
        <v>1371</v>
      </c>
      <c r="B1373" s="3" t="s">
        <v>2810</v>
      </c>
      <c r="C1373" s="3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  <c r="U1373" s="9">
        <v>42101.550254629627</v>
      </c>
      <c r="V1373" s="9">
        <v>42131.550254629627</v>
      </c>
    </row>
    <row r="1374" spans="1:22" x14ac:dyDescent="0.45">
      <c r="A1374">
        <v>1372</v>
      </c>
      <c r="B1374" s="3" t="s">
        <v>2812</v>
      </c>
      <c r="C1374" s="3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  <c r="U1374" s="9">
        <v>41072.53162037037</v>
      </c>
      <c r="V1374" s="9">
        <v>41102.53162037037</v>
      </c>
    </row>
    <row r="1375" spans="1:22" ht="28.5" x14ac:dyDescent="0.45">
      <c r="A1375">
        <v>1373</v>
      </c>
      <c r="B1375" s="3" t="s">
        <v>2814</v>
      </c>
      <c r="C1375" s="3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  <c r="U1375" s="9">
        <v>42704.743437499994</v>
      </c>
      <c r="V1375" s="9">
        <v>42734.743437499994</v>
      </c>
    </row>
    <row r="1376" spans="1:22" ht="42.75" x14ac:dyDescent="0.45">
      <c r="A1376">
        <v>1374</v>
      </c>
      <c r="B1376" s="3" t="s">
        <v>2816</v>
      </c>
      <c r="C1376" s="3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  <c r="U1376" s="9">
        <v>42423.953564814808</v>
      </c>
      <c r="V1376" s="9">
        <v>42453.911898148144</v>
      </c>
    </row>
    <row r="1377" spans="1:22" ht="42.75" x14ac:dyDescent="0.45">
      <c r="A1377">
        <v>1375</v>
      </c>
      <c r="B1377" s="3" t="s">
        <v>2818</v>
      </c>
      <c r="C1377" s="3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  <c r="U1377" s="9">
        <v>42719.857858796291</v>
      </c>
      <c r="V1377" s="9">
        <v>42749.857858796291</v>
      </c>
    </row>
    <row r="1378" spans="1:22" ht="28.5" x14ac:dyDescent="0.45">
      <c r="A1378">
        <v>1376</v>
      </c>
      <c r="B1378" s="3" t="s">
        <v>2820</v>
      </c>
      <c r="C1378" s="3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  <c r="U1378" s="9">
        <v>42677.460717592585</v>
      </c>
      <c r="V1378" s="9">
        <v>42707.502384259256</v>
      </c>
    </row>
    <row r="1379" spans="1:22" ht="42.75" x14ac:dyDescent="0.45">
      <c r="A1379">
        <v>1377</v>
      </c>
      <c r="B1379" s="3" t="s">
        <v>2822</v>
      </c>
      <c r="C1379" s="3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  <c r="U1379" s="9">
        <v>42747.01122685185</v>
      </c>
      <c r="V1379" s="9">
        <v>42768.96597222222</v>
      </c>
    </row>
    <row r="1380" spans="1:22" x14ac:dyDescent="0.45">
      <c r="A1380">
        <v>1378</v>
      </c>
      <c r="B1380" s="3" t="s">
        <v>2824</v>
      </c>
      <c r="C1380" s="3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  <c r="U1380" s="9">
        <v>42568.551041666658</v>
      </c>
      <c r="V1380" s="9">
        <v>42583.551041666658</v>
      </c>
    </row>
    <row r="1381" spans="1:22" ht="28.5" x14ac:dyDescent="0.45">
      <c r="A1381">
        <v>1379</v>
      </c>
      <c r="B1381" s="3" t="s">
        <v>2826</v>
      </c>
      <c r="C1381" s="3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  <c r="U1381" s="9">
        <v>42130.28328703704</v>
      </c>
      <c r="V1381" s="9">
        <v>42160.28328703704</v>
      </c>
    </row>
    <row r="1382" spans="1:22" ht="28.5" x14ac:dyDescent="0.45">
      <c r="A1382">
        <v>1380</v>
      </c>
      <c r="B1382" s="3" t="s">
        <v>2828</v>
      </c>
      <c r="C1382" s="3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  <c r="U1382" s="9">
        <v>42141.554467592585</v>
      </c>
      <c r="V1382" s="9">
        <v>42163.874999999993</v>
      </c>
    </row>
    <row r="1383" spans="1:22" ht="42.75" x14ac:dyDescent="0.45">
      <c r="A1383">
        <v>1381</v>
      </c>
      <c r="B1383" s="3" t="s">
        <v>2830</v>
      </c>
      <c r="C1383" s="3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  <c r="U1383" s="9">
        <v>42703.006076388883</v>
      </c>
      <c r="V1383" s="9">
        <v>42733.006076388883</v>
      </c>
    </row>
    <row r="1384" spans="1:22" ht="42.75" x14ac:dyDescent="0.45">
      <c r="A1384">
        <v>1382</v>
      </c>
      <c r="B1384" s="3" t="s">
        <v>2832</v>
      </c>
      <c r="C1384" s="3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  <c r="U1384" s="9">
        <v>41370.591851851852</v>
      </c>
      <c r="V1384" s="9">
        <v>41400.591851851852</v>
      </c>
    </row>
    <row r="1385" spans="1:22" ht="42.75" x14ac:dyDescent="0.45">
      <c r="A1385">
        <v>1383</v>
      </c>
      <c r="B1385" s="3" t="s">
        <v>2834</v>
      </c>
      <c r="C1385" s="3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  <c r="U1385" s="9">
        <v>42706.866643518515</v>
      </c>
      <c r="V1385" s="9">
        <v>42726.866643518515</v>
      </c>
    </row>
    <row r="1386" spans="1:22" ht="42.75" x14ac:dyDescent="0.45">
      <c r="A1386">
        <v>1384</v>
      </c>
      <c r="B1386" s="3" t="s">
        <v>2836</v>
      </c>
      <c r="C1386" s="3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  <c r="U1386" s="9">
        <v>42160.526874999996</v>
      </c>
      <c r="V1386" s="9">
        <v>42190.526874999996</v>
      </c>
    </row>
    <row r="1387" spans="1:22" ht="42.75" x14ac:dyDescent="0.45">
      <c r="A1387">
        <v>1385</v>
      </c>
      <c r="B1387" s="3" t="s">
        <v>2838</v>
      </c>
      <c r="C1387" s="3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  <c r="U1387" s="9">
        <v>42433.480567129627</v>
      </c>
      <c r="V1387" s="9">
        <v>42489.299305555549</v>
      </c>
    </row>
    <row r="1388" spans="1:22" ht="28.5" x14ac:dyDescent="0.45">
      <c r="A1388">
        <v>1386</v>
      </c>
      <c r="B1388" s="3" t="s">
        <v>2840</v>
      </c>
      <c r="C1388" s="3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  <c r="U1388" s="9">
        <v>42184.438530092586</v>
      </c>
      <c r="V1388" s="9">
        <v>42214.438530092586</v>
      </c>
    </row>
    <row r="1389" spans="1:22" ht="42.75" x14ac:dyDescent="0.45">
      <c r="A1389">
        <v>1387</v>
      </c>
      <c r="B1389" s="3" t="s">
        <v>2842</v>
      </c>
      <c r="C1389" s="3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  <c r="U1389" s="9">
        <v>42126.712905092594</v>
      </c>
      <c r="V1389" s="9">
        <v>42157.979166666664</v>
      </c>
    </row>
    <row r="1390" spans="1:22" ht="42.75" x14ac:dyDescent="0.45">
      <c r="A1390">
        <v>1388</v>
      </c>
      <c r="B1390" s="3" t="s">
        <v>2844</v>
      </c>
      <c r="C1390" s="3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  <c r="U1390" s="9">
        <v>42634.406446759262</v>
      </c>
      <c r="V1390" s="9">
        <v>42660.468055555553</v>
      </c>
    </row>
    <row r="1391" spans="1:22" ht="28.5" x14ac:dyDescent="0.45">
      <c r="A1391">
        <v>1389</v>
      </c>
      <c r="B1391" s="3" t="s">
        <v>2846</v>
      </c>
      <c r="C1391" s="3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  <c r="U1391" s="9">
        <v>42565.272650462961</v>
      </c>
      <c r="V1391" s="9">
        <v>42595.272650462961</v>
      </c>
    </row>
    <row r="1392" spans="1:22" ht="42.75" x14ac:dyDescent="0.45">
      <c r="A1392">
        <v>1390</v>
      </c>
      <c r="B1392" s="3" t="s">
        <v>2848</v>
      </c>
      <c r="C1392" s="3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  <c r="U1392" s="9">
        <v>42087.594976851848</v>
      </c>
      <c r="V1392" s="9">
        <v>42121.508333333331</v>
      </c>
    </row>
    <row r="1393" spans="1:22" ht="42.75" x14ac:dyDescent="0.45">
      <c r="A1393">
        <v>1391</v>
      </c>
      <c r="B1393" s="3" t="s">
        <v>2850</v>
      </c>
      <c r="C1393" s="3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  <c r="U1393" s="9">
        <v>42193.442337962959</v>
      </c>
      <c r="V1393" s="9">
        <v>42237.999305555553</v>
      </c>
    </row>
    <row r="1394" spans="1:22" ht="42.75" x14ac:dyDescent="0.45">
      <c r="A1394">
        <v>1392</v>
      </c>
      <c r="B1394" s="3" t="s">
        <v>2852</v>
      </c>
      <c r="C1394" s="3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  <c r="U1394" s="9">
        <v>42400.946597222217</v>
      </c>
      <c r="V1394" s="9">
        <v>42431.946597222217</v>
      </c>
    </row>
    <row r="1395" spans="1:22" x14ac:dyDescent="0.45">
      <c r="A1395">
        <v>1393</v>
      </c>
      <c r="B1395" s="3" t="s">
        <v>2854</v>
      </c>
      <c r="C1395" s="3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  <c r="U1395" s="9">
        <v>42553.473645833328</v>
      </c>
      <c r="V1395" s="9">
        <v>42583.473645833328</v>
      </c>
    </row>
    <row r="1396" spans="1:22" ht="42.75" x14ac:dyDescent="0.45">
      <c r="A1396">
        <v>1394</v>
      </c>
      <c r="B1396" s="3" t="s">
        <v>2856</v>
      </c>
      <c r="C1396" s="3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  <c r="U1396" s="9">
        <v>42751.936643518515</v>
      </c>
      <c r="V1396" s="9">
        <v>42794.916666666664</v>
      </c>
    </row>
    <row r="1397" spans="1:22" x14ac:dyDescent="0.45">
      <c r="A1397">
        <v>1395</v>
      </c>
      <c r="B1397" s="3" t="s">
        <v>2858</v>
      </c>
      <c r="C1397" s="3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  <c r="U1397" s="9">
        <v>42719.700011574074</v>
      </c>
      <c r="V1397" s="9">
        <v>42749.700011574074</v>
      </c>
    </row>
    <row r="1398" spans="1:22" ht="42.75" x14ac:dyDescent="0.45">
      <c r="A1398">
        <v>1396</v>
      </c>
      <c r="B1398" s="3" t="s">
        <v>2860</v>
      </c>
      <c r="C1398" s="3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  <c r="U1398" s="9">
        <v>42018.790300925924</v>
      </c>
      <c r="V1398" s="9">
        <v>42048.790300925924</v>
      </c>
    </row>
    <row r="1399" spans="1:22" ht="42.75" x14ac:dyDescent="0.45">
      <c r="A1399">
        <v>1397</v>
      </c>
      <c r="B1399" s="3" t="s">
        <v>2862</v>
      </c>
      <c r="C1399" s="3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  <c r="U1399" s="9">
        <v>42640.709606481476</v>
      </c>
      <c r="V1399" s="9">
        <v>42670.679861111108</v>
      </c>
    </row>
    <row r="1400" spans="1:22" ht="42.75" x14ac:dyDescent="0.45">
      <c r="A1400">
        <v>1398</v>
      </c>
      <c r="B1400" s="3" t="s">
        <v>2864</v>
      </c>
      <c r="C1400" s="3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  <c r="U1400" s="9">
        <v>42526.665902777771</v>
      </c>
      <c r="V1400" s="9">
        <v>42556.665902777771</v>
      </c>
    </row>
    <row r="1401" spans="1:22" ht="42.75" x14ac:dyDescent="0.45">
      <c r="A1401">
        <v>1399</v>
      </c>
      <c r="B1401" s="3" t="s">
        <v>2866</v>
      </c>
      <c r="C1401" s="3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  <c r="U1401" s="9">
        <v>41888.795983796292</v>
      </c>
      <c r="V1401" s="9">
        <v>41918.795983796292</v>
      </c>
    </row>
    <row r="1402" spans="1:22" ht="42.75" x14ac:dyDescent="0.45">
      <c r="A1402">
        <v>1400</v>
      </c>
      <c r="B1402" s="3" t="s">
        <v>2868</v>
      </c>
      <c r="C1402" s="3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  <c r="U1402" s="9">
        <v>42498.132789351854</v>
      </c>
      <c r="V1402" s="9">
        <v>42533.020833333336</v>
      </c>
    </row>
    <row r="1403" spans="1:22" ht="42.75" x14ac:dyDescent="0.45">
      <c r="A1403">
        <v>1401</v>
      </c>
      <c r="B1403" s="3" t="s">
        <v>2870</v>
      </c>
      <c r="C1403" s="3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  <c r="U1403" s="9">
        <v>41399.787893518514</v>
      </c>
      <c r="V1403" s="9">
        <v>41420.787893518514</v>
      </c>
    </row>
    <row r="1404" spans="1:22" ht="42.75" x14ac:dyDescent="0.45">
      <c r="A1404">
        <v>1402</v>
      </c>
      <c r="B1404" s="3" t="s">
        <v>2872</v>
      </c>
      <c r="C1404" s="3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  <c r="U1404" s="9">
        <v>42064.845034722217</v>
      </c>
      <c r="V1404" s="9">
        <v>42124.80336805556</v>
      </c>
    </row>
    <row r="1405" spans="1:22" ht="42.75" x14ac:dyDescent="0.45">
      <c r="A1405">
        <v>1403</v>
      </c>
      <c r="B1405" s="3" t="s">
        <v>2874</v>
      </c>
      <c r="C1405" s="3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  <c r="U1405" s="9">
        <v>41450.854571759257</v>
      </c>
      <c r="V1405" s="9">
        <v>41480.854571759257</v>
      </c>
    </row>
    <row r="1406" spans="1:22" ht="42.75" x14ac:dyDescent="0.45">
      <c r="A1406">
        <v>1404</v>
      </c>
      <c r="B1406" s="3" t="s">
        <v>2876</v>
      </c>
      <c r="C1406" s="3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2878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  <c r="U1406" s="9">
        <v>42032.30190972222</v>
      </c>
      <c r="V1406" s="9">
        <v>42057.30190972222</v>
      </c>
    </row>
    <row r="1407" spans="1:22" ht="28.5" x14ac:dyDescent="0.45">
      <c r="A1407">
        <v>1405</v>
      </c>
      <c r="B1407" s="3" t="s">
        <v>2879</v>
      </c>
      <c r="C1407" s="3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2878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  <c r="U1407" s="9">
        <v>41941.472233796296</v>
      </c>
      <c r="V1407" s="9">
        <v>41971.51390046296</v>
      </c>
    </row>
    <row r="1408" spans="1:22" x14ac:dyDescent="0.45">
      <c r="A1408">
        <v>1406</v>
      </c>
      <c r="B1408" s="3" t="s">
        <v>2881</v>
      </c>
      <c r="C1408" s="3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2878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  <c r="U1408" s="9">
        <v>42297.224618055552</v>
      </c>
      <c r="V1408" s="9">
        <v>42350.208333333336</v>
      </c>
    </row>
    <row r="1409" spans="1:22" ht="42.75" x14ac:dyDescent="0.45">
      <c r="A1409">
        <v>1407</v>
      </c>
      <c r="B1409" s="3" t="s">
        <v>2883</v>
      </c>
      <c r="C1409" s="3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2878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  <c r="U1409" s="9">
        <v>41838.32844907407</v>
      </c>
      <c r="V1409" s="9">
        <v>41863.32844907407</v>
      </c>
    </row>
    <row r="1410" spans="1:22" ht="42.75" x14ac:dyDescent="0.45">
      <c r="A1410">
        <v>1408</v>
      </c>
      <c r="B1410" s="3" t="s">
        <v>2885</v>
      </c>
      <c r="C1410" s="3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2878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  <c r="U1410" s="9">
        <v>42291.663842592585</v>
      </c>
      <c r="V1410" s="9">
        <v>42321.705509259256</v>
      </c>
    </row>
    <row r="1411" spans="1:22" ht="42.75" x14ac:dyDescent="0.45">
      <c r="A1411">
        <v>1409</v>
      </c>
      <c r="B1411" s="3" t="s">
        <v>2887</v>
      </c>
      <c r="C1411" s="3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2878</v>
      </c>
      <c r="O1411">
        <f t="shared" ref="O1411:O1474" si="88">(E1411/D1411) 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  <c r="U1411" s="9">
        <v>41944.925173611111</v>
      </c>
      <c r="V1411" s="9">
        <v>42004.966840277775</v>
      </c>
    </row>
    <row r="1412" spans="1:22" ht="42.75" x14ac:dyDescent="0.45">
      <c r="A1412">
        <v>1410</v>
      </c>
      <c r="B1412" s="3" t="s">
        <v>2889</v>
      </c>
      <c r="C1412" s="3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2878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  <c r="U1412" s="9">
        <v>42479.110185185178</v>
      </c>
      <c r="V1412" s="9">
        <v>42524.110185185178</v>
      </c>
    </row>
    <row r="1413" spans="1:22" ht="42.75" x14ac:dyDescent="0.45">
      <c r="A1413">
        <v>1411</v>
      </c>
      <c r="B1413" s="3" t="s">
        <v>2891</v>
      </c>
      <c r="C1413" s="3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2878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  <c r="U1413" s="9">
        <v>42012.850694444445</v>
      </c>
      <c r="V1413" s="9">
        <v>42040.850694444445</v>
      </c>
    </row>
    <row r="1414" spans="1:22" ht="28.5" x14ac:dyDescent="0.45">
      <c r="A1414">
        <v>1412</v>
      </c>
      <c r="B1414" s="3" t="s">
        <v>2893</v>
      </c>
      <c r="C1414" s="3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2878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  <c r="U1414" s="9">
        <v>41946.855312499996</v>
      </c>
      <c r="V1414" s="9">
        <v>41976.855312499996</v>
      </c>
    </row>
    <row r="1415" spans="1:22" ht="57" x14ac:dyDescent="0.45">
      <c r="A1415">
        <v>1413</v>
      </c>
      <c r="B1415" s="3" t="s">
        <v>2895</v>
      </c>
      <c r="C1415" s="3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2878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  <c r="U1415" s="9">
        <v>42360.228819444441</v>
      </c>
      <c r="V1415" s="9">
        <v>42420.228819444441</v>
      </c>
    </row>
    <row r="1416" spans="1:22" ht="42.75" x14ac:dyDescent="0.45">
      <c r="A1416">
        <v>1414</v>
      </c>
      <c r="B1416" s="3" t="s">
        <v>2897</v>
      </c>
      <c r="C1416" s="3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2878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  <c r="U1416" s="9">
        <v>42708.044756944444</v>
      </c>
      <c r="V1416" s="9">
        <v>42738.044756944444</v>
      </c>
    </row>
    <row r="1417" spans="1:22" ht="42.75" x14ac:dyDescent="0.45">
      <c r="A1417">
        <v>1415</v>
      </c>
      <c r="B1417" s="3" t="s">
        <v>2899</v>
      </c>
      <c r="C1417" s="3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2878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  <c r="U1417" s="9">
        <v>42192.467488425922</v>
      </c>
      <c r="V1417" s="9">
        <v>42232.467488425922</v>
      </c>
    </row>
    <row r="1418" spans="1:22" ht="42.75" x14ac:dyDescent="0.45">
      <c r="A1418">
        <v>1416</v>
      </c>
      <c r="B1418" s="3" t="s">
        <v>2901</v>
      </c>
      <c r="C1418" s="3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2878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  <c r="U1418" s="9">
        <v>42299.717812499999</v>
      </c>
      <c r="V1418" s="9">
        <v>42329.759479166663</v>
      </c>
    </row>
    <row r="1419" spans="1:22" ht="42.75" x14ac:dyDescent="0.45">
      <c r="A1419">
        <v>1417</v>
      </c>
      <c r="B1419" s="3" t="s">
        <v>2903</v>
      </c>
      <c r="C1419" s="3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2878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  <c r="U1419" s="9">
        <v>42231.941828703704</v>
      </c>
      <c r="V1419" s="9">
        <v>42262.257638888892</v>
      </c>
    </row>
    <row r="1420" spans="1:22" ht="57" x14ac:dyDescent="0.45">
      <c r="A1420">
        <v>1418</v>
      </c>
      <c r="B1420" s="3" t="s">
        <v>2905</v>
      </c>
      <c r="C1420" s="3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2878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  <c r="U1420" s="9">
        <v>42395.248078703698</v>
      </c>
      <c r="V1420" s="9">
        <v>42425.248078703698</v>
      </c>
    </row>
    <row r="1421" spans="1:22" ht="42.75" x14ac:dyDescent="0.45">
      <c r="A1421">
        <v>1419</v>
      </c>
      <c r="B1421" s="3" t="s">
        <v>2907</v>
      </c>
      <c r="C1421" s="3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2878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  <c r="U1421" s="9">
        <v>42622.24790509259</v>
      </c>
      <c r="V1421" s="9">
        <v>42652.24790509259</v>
      </c>
    </row>
    <row r="1422" spans="1:22" ht="28.5" x14ac:dyDescent="0.45">
      <c r="A1422">
        <v>1420</v>
      </c>
      <c r="B1422" s="3" t="s">
        <v>2909</v>
      </c>
      <c r="C1422" s="3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2878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  <c r="U1422" s="9">
        <v>42524.459328703706</v>
      </c>
      <c r="V1422" s="9">
        <v>42549.459328703706</v>
      </c>
    </row>
    <row r="1423" spans="1:22" ht="42.75" x14ac:dyDescent="0.45">
      <c r="A1423">
        <v>1421</v>
      </c>
      <c r="B1423" s="3" t="s">
        <v>2911</v>
      </c>
      <c r="C1423" s="3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2878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  <c r="U1423" s="9">
        <v>42013.707280092589</v>
      </c>
      <c r="V1423" s="9">
        <v>42043.707280092589</v>
      </c>
    </row>
    <row r="1424" spans="1:22" ht="42.75" x14ac:dyDescent="0.45">
      <c r="A1424">
        <v>1422</v>
      </c>
      <c r="B1424" s="3" t="s">
        <v>2913</v>
      </c>
      <c r="C1424" s="3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2878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  <c r="U1424" s="9">
        <v>42604.031296296293</v>
      </c>
      <c r="V1424" s="9">
        <v>42634.031296296293</v>
      </c>
    </row>
    <row r="1425" spans="1:22" ht="42.75" x14ac:dyDescent="0.45">
      <c r="A1425">
        <v>1423</v>
      </c>
      <c r="B1425" s="3" t="s">
        <v>2915</v>
      </c>
      <c r="C1425" s="3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2878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  <c r="U1425" s="9">
        <v>42340.151979166665</v>
      </c>
      <c r="V1425" s="9">
        <v>42370.151979166665</v>
      </c>
    </row>
    <row r="1426" spans="1:22" ht="42.75" x14ac:dyDescent="0.45">
      <c r="A1426">
        <v>1424</v>
      </c>
      <c r="B1426" s="3" t="s">
        <v>2917</v>
      </c>
      <c r="C1426" s="3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2878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  <c r="U1426" s="9">
        <v>42676.509282407402</v>
      </c>
      <c r="V1426" s="9">
        <v>42689.550949074073</v>
      </c>
    </row>
    <row r="1427" spans="1:22" ht="42.75" x14ac:dyDescent="0.45">
      <c r="A1427">
        <v>1425</v>
      </c>
      <c r="B1427" s="3" t="s">
        <v>2919</v>
      </c>
      <c r="C1427" s="3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2878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  <c r="U1427" s="9">
        <v>42092.923136574071</v>
      </c>
      <c r="V1427" s="9">
        <v>42122.923136574071</v>
      </c>
    </row>
    <row r="1428" spans="1:22" ht="42.75" x14ac:dyDescent="0.45">
      <c r="A1428">
        <v>1426</v>
      </c>
      <c r="B1428" s="3" t="s">
        <v>2921</v>
      </c>
      <c r="C1428" s="3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2878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  <c r="U1428" s="9">
        <v>42180.181944444441</v>
      </c>
      <c r="V1428" s="9">
        <v>42240.181944444441</v>
      </c>
    </row>
    <row r="1429" spans="1:22" ht="42.75" x14ac:dyDescent="0.45">
      <c r="A1429">
        <v>1427</v>
      </c>
      <c r="B1429" s="3" t="s">
        <v>2923</v>
      </c>
      <c r="C1429" s="3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2878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  <c r="U1429" s="9">
        <v>42601.643344907403</v>
      </c>
      <c r="V1429" s="9">
        <v>42631.643344907403</v>
      </c>
    </row>
    <row r="1430" spans="1:22" ht="42.75" x14ac:dyDescent="0.45">
      <c r="A1430">
        <v>1428</v>
      </c>
      <c r="B1430" s="3" t="s">
        <v>2925</v>
      </c>
      <c r="C1430" s="3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2878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  <c r="U1430" s="9">
        <v>42432.171493055554</v>
      </c>
      <c r="V1430" s="9">
        <v>42462.129826388882</v>
      </c>
    </row>
    <row r="1431" spans="1:22" ht="42.75" x14ac:dyDescent="0.45">
      <c r="A1431">
        <v>1429</v>
      </c>
      <c r="B1431" s="3" t="s">
        <v>2927</v>
      </c>
      <c r="C1431" s="3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2878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  <c r="U1431" s="9">
        <v>42073.852337962955</v>
      </c>
      <c r="V1431" s="9">
        <v>42103.852337962955</v>
      </c>
    </row>
    <row r="1432" spans="1:22" ht="42.75" x14ac:dyDescent="0.45">
      <c r="A1432">
        <v>1430</v>
      </c>
      <c r="B1432" s="3" t="s">
        <v>2929</v>
      </c>
      <c r="C1432" s="3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2878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  <c r="U1432" s="9">
        <v>41961.605185185181</v>
      </c>
      <c r="V1432" s="9">
        <v>41992.605185185181</v>
      </c>
    </row>
    <row r="1433" spans="1:22" ht="42.75" x14ac:dyDescent="0.45">
      <c r="A1433">
        <v>1431</v>
      </c>
      <c r="B1433" s="3" t="s">
        <v>2931</v>
      </c>
      <c r="C1433" s="3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2878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  <c r="U1433" s="9">
        <v>42304.002499999995</v>
      </c>
      <c r="V1433" s="9">
        <v>42334.044166666667</v>
      </c>
    </row>
    <row r="1434" spans="1:22" ht="42.75" x14ac:dyDescent="0.45">
      <c r="A1434">
        <v>1432</v>
      </c>
      <c r="B1434" s="3" t="s">
        <v>2933</v>
      </c>
      <c r="C1434" s="3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2878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  <c r="U1434" s="9">
        <v>42175.572083333333</v>
      </c>
      <c r="V1434" s="9">
        <v>42205.572083333333</v>
      </c>
    </row>
    <row r="1435" spans="1:22" ht="42.75" x14ac:dyDescent="0.45">
      <c r="A1435">
        <v>1433</v>
      </c>
      <c r="B1435" s="3" t="s">
        <v>2935</v>
      </c>
      <c r="C1435" s="3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2878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  <c r="U1435" s="9">
        <v>42673.417534722219</v>
      </c>
      <c r="V1435" s="9">
        <v>42714.249999999993</v>
      </c>
    </row>
    <row r="1436" spans="1:22" ht="42.75" x14ac:dyDescent="0.45">
      <c r="A1436">
        <v>1434</v>
      </c>
      <c r="B1436" s="3" t="s">
        <v>2937</v>
      </c>
      <c r="C1436" s="3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2878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  <c r="U1436" s="9">
        <v>42142.558773148143</v>
      </c>
      <c r="V1436" s="9">
        <v>42163.416666666664</v>
      </c>
    </row>
    <row r="1437" spans="1:22" ht="28.5" x14ac:dyDescent="0.45">
      <c r="A1437">
        <v>1435</v>
      </c>
      <c r="B1437" s="3" t="s">
        <v>2939</v>
      </c>
      <c r="C1437" s="3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2878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  <c r="U1437" s="9">
        <v>42258.57199074074</v>
      </c>
      <c r="V1437" s="9">
        <v>42288.57199074074</v>
      </c>
    </row>
    <row r="1438" spans="1:22" ht="42.75" x14ac:dyDescent="0.45">
      <c r="A1438">
        <v>1436</v>
      </c>
      <c r="B1438" s="3" t="s">
        <v>2941</v>
      </c>
      <c r="C1438" s="3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2878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  <c r="U1438" s="9">
        <v>42391.141863425924</v>
      </c>
      <c r="V1438" s="9">
        <v>42421.141863425924</v>
      </c>
    </row>
    <row r="1439" spans="1:22" ht="57" x14ac:dyDescent="0.45">
      <c r="A1439">
        <v>1437</v>
      </c>
      <c r="B1439" s="3" t="s">
        <v>2943</v>
      </c>
      <c r="C1439" s="3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2878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  <c r="U1439" s="9">
        <v>41796.32336805555</v>
      </c>
      <c r="V1439" s="9">
        <v>41832.999305555553</v>
      </c>
    </row>
    <row r="1440" spans="1:22" ht="42.75" x14ac:dyDescent="0.45">
      <c r="A1440">
        <v>1438</v>
      </c>
      <c r="B1440" s="3" t="s">
        <v>2945</v>
      </c>
      <c r="C1440" s="3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2878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  <c r="U1440" s="9">
        <v>42457.663182870368</v>
      </c>
      <c r="V1440" s="9">
        <v>42487.371527777774</v>
      </c>
    </row>
    <row r="1441" spans="1:22" ht="42.75" x14ac:dyDescent="0.45">
      <c r="A1441">
        <v>1439</v>
      </c>
      <c r="B1441" s="3" t="s">
        <v>2947</v>
      </c>
      <c r="C1441" s="3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2878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  <c r="U1441" s="9">
        <v>42040.621539351843</v>
      </c>
      <c r="V1441" s="9">
        <v>42070.621539351843</v>
      </c>
    </row>
    <row r="1442" spans="1:22" ht="42.75" x14ac:dyDescent="0.45">
      <c r="A1442">
        <v>1440</v>
      </c>
      <c r="B1442" s="3" t="s">
        <v>2949</v>
      </c>
      <c r="C1442" s="3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2878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  <c r="U1442" s="9">
        <v>42486.540081018517</v>
      </c>
      <c r="V1442" s="9">
        <v>42516.540081018517</v>
      </c>
    </row>
    <row r="1443" spans="1:22" ht="42.75" x14ac:dyDescent="0.45">
      <c r="A1443">
        <v>1441</v>
      </c>
      <c r="B1443" s="3" t="s">
        <v>2951</v>
      </c>
      <c r="C1443" s="3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2878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  <c r="U1443" s="9">
        <v>42198.557511574072</v>
      </c>
      <c r="V1443" s="9">
        <v>42258.557511574072</v>
      </c>
    </row>
    <row r="1444" spans="1:22" ht="42.75" x14ac:dyDescent="0.45">
      <c r="A1444">
        <v>1442</v>
      </c>
      <c r="B1444" s="3" t="s">
        <v>2953</v>
      </c>
      <c r="C1444" s="3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2878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  <c r="U1444" s="9">
        <v>42485.437013888884</v>
      </c>
      <c r="V1444" s="9">
        <v>42515.437013888884</v>
      </c>
    </row>
    <row r="1445" spans="1:22" ht="42.75" x14ac:dyDescent="0.45">
      <c r="A1445">
        <v>1443</v>
      </c>
      <c r="B1445" s="3" t="s">
        <v>2955</v>
      </c>
      <c r="C1445" s="3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2878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  <c r="U1445" s="9">
        <v>42707.71769675926</v>
      </c>
      <c r="V1445" s="9">
        <v>42737.71769675926</v>
      </c>
    </row>
    <row r="1446" spans="1:22" ht="42.75" x14ac:dyDescent="0.45">
      <c r="A1446">
        <v>1444</v>
      </c>
      <c r="B1446" s="3" t="s">
        <v>2957</v>
      </c>
      <c r="C1446" s="3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2878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  <c r="U1446" s="9">
        <v>42199.665069444447</v>
      </c>
      <c r="V1446" s="9">
        <v>42259.665069444447</v>
      </c>
    </row>
    <row r="1447" spans="1:22" ht="42.75" x14ac:dyDescent="0.45">
      <c r="A1447">
        <v>1445</v>
      </c>
      <c r="B1447" s="3" t="s">
        <v>2959</v>
      </c>
      <c r="C1447" s="3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2878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  <c r="U1447" s="9">
        <v>42139.333969907406</v>
      </c>
      <c r="V1447" s="9">
        <v>42169.333969907406</v>
      </c>
    </row>
    <row r="1448" spans="1:22" ht="42.75" x14ac:dyDescent="0.45">
      <c r="A1448">
        <v>1446</v>
      </c>
      <c r="B1448" s="3" t="s">
        <v>2961</v>
      </c>
      <c r="C1448" s="3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2878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  <c r="U1448" s="9">
        <v>42461.239328703705</v>
      </c>
      <c r="V1448" s="9">
        <v>42481.239328703705</v>
      </c>
    </row>
    <row r="1449" spans="1:22" ht="28.5" x14ac:dyDescent="0.45">
      <c r="A1449">
        <v>1447</v>
      </c>
      <c r="B1449" s="3" t="s">
        <v>2963</v>
      </c>
      <c r="C1449" s="3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2878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  <c r="U1449" s="9">
        <v>42529.52238425926</v>
      </c>
      <c r="V1449" s="9">
        <v>42559.52238425926</v>
      </c>
    </row>
    <row r="1450" spans="1:22" ht="42.75" x14ac:dyDescent="0.45">
      <c r="A1450">
        <v>1448</v>
      </c>
      <c r="B1450" s="3" t="s">
        <v>2965</v>
      </c>
      <c r="C1450" s="3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2878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  <c r="U1450" s="9">
        <v>42115.728217592587</v>
      </c>
      <c r="V1450" s="9">
        <v>42146.017361111109</v>
      </c>
    </row>
    <row r="1451" spans="1:22" ht="42.75" x14ac:dyDescent="0.45">
      <c r="A1451">
        <v>1449</v>
      </c>
      <c r="B1451" s="3" t="s">
        <v>2967</v>
      </c>
      <c r="C1451" s="3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2878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  <c r="U1451" s="9">
        <v>42086.603067129625</v>
      </c>
      <c r="V1451" s="9">
        <v>42134.603067129625</v>
      </c>
    </row>
    <row r="1452" spans="1:22" ht="42.75" x14ac:dyDescent="0.45">
      <c r="A1452">
        <v>1450</v>
      </c>
      <c r="B1452" s="3" t="s">
        <v>2969</v>
      </c>
      <c r="C1452" s="3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2878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  <c r="U1452" s="9">
        <v>42389.962928240733</v>
      </c>
      <c r="V1452" s="9">
        <v>42419.962928240733</v>
      </c>
    </row>
    <row r="1453" spans="1:22" ht="42.75" x14ac:dyDescent="0.45">
      <c r="A1453">
        <v>1451</v>
      </c>
      <c r="B1453" s="3" t="s">
        <v>2971</v>
      </c>
      <c r="C1453" s="3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2878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  <c r="U1453" s="9">
        <v>41931.75068287037</v>
      </c>
      <c r="V1453" s="9">
        <v>41961.792349537034</v>
      </c>
    </row>
    <row r="1454" spans="1:22" ht="28.5" x14ac:dyDescent="0.45">
      <c r="A1454">
        <v>1452</v>
      </c>
      <c r="B1454" s="3" t="s">
        <v>2973</v>
      </c>
      <c r="C1454" s="3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2878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  <c r="U1454" s="9">
        <v>41818.494942129626</v>
      </c>
      <c r="V1454" s="9">
        <v>41848.494942129626</v>
      </c>
    </row>
    <row r="1455" spans="1:22" ht="42.75" x14ac:dyDescent="0.45">
      <c r="A1455">
        <v>1453</v>
      </c>
      <c r="B1455" s="3" t="s">
        <v>2975</v>
      </c>
      <c r="C1455" s="3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2878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  <c r="U1455" s="9">
        <v>42795.487812499996</v>
      </c>
      <c r="V1455" s="9">
        <v>42840.446145833332</v>
      </c>
    </row>
    <row r="1456" spans="1:22" ht="42.75" x14ac:dyDescent="0.45">
      <c r="A1456">
        <v>1454</v>
      </c>
      <c r="B1456" s="3" t="s">
        <v>2977</v>
      </c>
      <c r="C1456" s="3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2878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  <c r="U1456" s="9">
        <v>42463.658333333333</v>
      </c>
      <c r="V1456" s="9">
        <v>42484.707638888889</v>
      </c>
    </row>
    <row r="1457" spans="1:22" ht="42.75" x14ac:dyDescent="0.45">
      <c r="A1457">
        <v>1455</v>
      </c>
      <c r="B1457" s="3" t="s">
        <v>2979</v>
      </c>
      <c r="C1457" s="3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2878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  <c r="U1457" s="9">
        <v>41832.46435185185</v>
      </c>
      <c r="V1457" s="9">
        <v>41887.360416666663</v>
      </c>
    </row>
    <row r="1458" spans="1:22" x14ac:dyDescent="0.45">
      <c r="A1458">
        <v>1456</v>
      </c>
      <c r="B1458" s="3" t="s">
        <v>2981</v>
      </c>
      <c r="C1458" s="3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2878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  <c r="U1458" s="9">
        <v>42708.460243055553</v>
      </c>
      <c r="V1458" s="9">
        <v>42738.460243055553</v>
      </c>
    </row>
    <row r="1459" spans="1:22" ht="28.5" x14ac:dyDescent="0.45">
      <c r="A1459">
        <v>1457</v>
      </c>
      <c r="B1459" s="3" t="s">
        <v>2983</v>
      </c>
      <c r="C1459" s="3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2878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  <c r="U1459" s="9">
        <v>42289.688009259255</v>
      </c>
      <c r="V1459" s="9">
        <v>42319.729675925926</v>
      </c>
    </row>
    <row r="1460" spans="1:22" ht="42.75" x14ac:dyDescent="0.45">
      <c r="A1460">
        <v>1458</v>
      </c>
      <c r="B1460" s="3" t="s">
        <v>2985</v>
      </c>
      <c r="C1460" s="3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2878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  <c r="U1460" s="9">
        <v>41831.49722222222</v>
      </c>
      <c r="V1460" s="9">
        <v>41861.958333333328</v>
      </c>
    </row>
    <row r="1461" spans="1:22" ht="42.75" x14ac:dyDescent="0.45">
      <c r="A1461">
        <v>1459</v>
      </c>
      <c r="B1461" s="3" t="s">
        <v>2987</v>
      </c>
      <c r="C1461" s="3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2878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  <c r="U1461" s="9">
        <v>42311.996481481481</v>
      </c>
      <c r="V1461" s="9">
        <v>42340.517361111109</v>
      </c>
    </row>
    <row r="1462" spans="1:22" ht="42.75" x14ac:dyDescent="0.45">
      <c r="A1462">
        <v>1460</v>
      </c>
      <c r="B1462" s="3" t="s">
        <v>2989</v>
      </c>
      <c r="C1462" s="3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2878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  <c r="U1462" s="9">
        <v>41915.688634259255</v>
      </c>
      <c r="V1462" s="9">
        <v>41973.781249999993</v>
      </c>
    </row>
    <row r="1463" spans="1:22" ht="28.5" x14ac:dyDescent="0.45">
      <c r="A1463">
        <v>1461</v>
      </c>
      <c r="B1463" s="3" t="s">
        <v>2991</v>
      </c>
      <c r="C1463" s="3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2993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  <c r="U1463" s="9">
        <v>41899.436967592592</v>
      </c>
      <c r="V1463" s="9">
        <v>41932.791666666664</v>
      </c>
    </row>
    <row r="1464" spans="1:22" ht="28.5" x14ac:dyDescent="0.45">
      <c r="A1464">
        <v>1462</v>
      </c>
      <c r="B1464" s="3" t="s">
        <v>2994</v>
      </c>
      <c r="C1464" s="3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2993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  <c r="U1464" s="9">
        <v>41344.454525462963</v>
      </c>
      <c r="V1464" s="9">
        <v>41374.454525462963</v>
      </c>
    </row>
    <row r="1465" spans="1:22" ht="42.75" x14ac:dyDescent="0.45">
      <c r="A1465">
        <v>1463</v>
      </c>
      <c r="B1465" s="3" t="s">
        <v>2996</v>
      </c>
      <c r="C1465" s="3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2993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  <c r="U1465" s="9">
        <v>41326.702986111108</v>
      </c>
      <c r="V1465" s="9">
        <v>41371.661319444444</v>
      </c>
    </row>
    <row r="1466" spans="1:22" x14ac:dyDescent="0.45">
      <c r="A1466">
        <v>1464</v>
      </c>
      <c r="B1466" s="3" t="s">
        <v>2998</v>
      </c>
      <c r="C1466" s="3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2993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  <c r="U1466" s="9">
        <v>41291.453217592592</v>
      </c>
      <c r="V1466" s="9">
        <v>41321.453217592592</v>
      </c>
    </row>
    <row r="1467" spans="1:22" ht="42.75" x14ac:dyDescent="0.45">
      <c r="A1467">
        <v>1465</v>
      </c>
      <c r="B1467" s="3" t="s">
        <v>3000</v>
      </c>
      <c r="C1467" s="3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2993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  <c r="U1467" s="9">
        <v>40959.526064814811</v>
      </c>
      <c r="V1467" s="9">
        <v>40989.916666666664</v>
      </c>
    </row>
    <row r="1468" spans="1:22" ht="42.75" x14ac:dyDescent="0.45">
      <c r="A1468">
        <v>1466</v>
      </c>
      <c r="B1468" s="3" t="s">
        <v>3002</v>
      </c>
      <c r="C1468" s="3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2993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  <c r="U1468" s="9">
        <v>42339.963726851849</v>
      </c>
      <c r="V1468" s="9">
        <v>42380.999999999993</v>
      </c>
    </row>
    <row r="1469" spans="1:22" ht="28.5" x14ac:dyDescent="0.45">
      <c r="A1469">
        <v>1467</v>
      </c>
      <c r="B1469" s="3" t="s">
        <v>3004</v>
      </c>
      <c r="C1469" s="3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2993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  <c r="U1469" s="9">
        <v>40933.593576388885</v>
      </c>
      <c r="V1469" s="9">
        <v>40993.55190972222</v>
      </c>
    </row>
    <row r="1470" spans="1:22" ht="42.75" x14ac:dyDescent="0.45">
      <c r="A1470">
        <v>1468</v>
      </c>
      <c r="B1470" s="3" t="s">
        <v>3006</v>
      </c>
      <c r="C1470" s="3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2993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  <c r="U1470" s="9">
        <v>40645.806122685186</v>
      </c>
      <c r="V1470" s="9">
        <v>40705.806122685186</v>
      </c>
    </row>
    <row r="1471" spans="1:22" ht="28.5" x14ac:dyDescent="0.45">
      <c r="A1471">
        <v>1469</v>
      </c>
      <c r="B1471" s="3" t="s">
        <v>3008</v>
      </c>
      <c r="C1471" s="3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2993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  <c r="U1471" s="9">
        <v>41290.390150462961</v>
      </c>
      <c r="V1471" s="9">
        <v>41320.390150462961</v>
      </c>
    </row>
    <row r="1472" spans="1:22" ht="42.75" x14ac:dyDescent="0.45">
      <c r="A1472">
        <v>1470</v>
      </c>
      <c r="B1472" s="3" t="s">
        <v>3010</v>
      </c>
      <c r="C1472" s="3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2993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  <c r="U1472" s="9">
        <v>41250.618784722217</v>
      </c>
      <c r="V1472" s="9">
        <v>41271.618784722217</v>
      </c>
    </row>
    <row r="1473" spans="1:22" ht="42.75" x14ac:dyDescent="0.45">
      <c r="A1473">
        <v>1471</v>
      </c>
      <c r="B1473" s="3" t="s">
        <v>3012</v>
      </c>
      <c r="C1473" s="3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2993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  <c r="U1473" s="9">
        <v>42073.749236111107</v>
      </c>
      <c r="V1473" s="9">
        <v>42103.749236111107</v>
      </c>
    </row>
    <row r="1474" spans="1:22" ht="42.75" x14ac:dyDescent="0.45">
      <c r="A1474">
        <v>1472</v>
      </c>
      <c r="B1474" s="3" t="s">
        <v>3014</v>
      </c>
      <c r="C1474" s="3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2993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  <c r="U1474" s="9">
        <v>41533.33452546296</v>
      </c>
      <c r="V1474" s="9">
        <v>41563.33452546296</v>
      </c>
    </row>
    <row r="1475" spans="1:22" x14ac:dyDescent="0.45">
      <c r="A1475">
        <v>1473</v>
      </c>
      <c r="B1475" s="3" t="s">
        <v>3016</v>
      </c>
      <c r="C1475" s="3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2993</v>
      </c>
      <c r="O1475">
        <f t="shared" ref="O1475:O1538" si="92">(E1475/D1475) 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  <c r="U1475" s="9">
        <v>40939.771284722221</v>
      </c>
      <c r="V1475" s="9">
        <v>40969.771284722221</v>
      </c>
    </row>
    <row r="1476" spans="1:22" ht="42.75" x14ac:dyDescent="0.45">
      <c r="A1476">
        <v>1474</v>
      </c>
      <c r="B1476" s="3" t="s">
        <v>3018</v>
      </c>
      <c r="C1476" s="3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2993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  <c r="U1476" s="9">
        <v>41500.519583333327</v>
      </c>
      <c r="V1476" s="9">
        <v>41530.519583333327</v>
      </c>
    </row>
    <row r="1477" spans="1:22" ht="42.75" x14ac:dyDescent="0.45">
      <c r="A1477">
        <v>1475</v>
      </c>
      <c r="B1477" s="3" t="s">
        <v>3020</v>
      </c>
      <c r="C1477" s="3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2993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  <c r="U1477" s="9">
        <v>41960.514618055553</v>
      </c>
      <c r="V1477" s="9">
        <v>41992.999305555553</v>
      </c>
    </row>
    <row r="1478" spans="1:22" ht="28.5" x14ac:dyDescent="0.45">
      <c r="A1478">
        <v>1476</v>
      </c>
      <c r="B1478" s="3" t="s">
        <v>3022</v>
      </c>
      <c r="C1478" s="3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2993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  <c r="U1478" s="9">
        <v>40765.833587962959</v>
      </c>
      <c r="V1478" s="9">
        <v>40795.833587962959</v>
      </c>
    </row>
    <row r="1479" spans="1:22" ht="42.75" x14ac:dyDescent="0.45">
      <c r="A1479">
        <v>1477</v>
      </c>
      <c r="B1479" s="3" t="s">
        <v>3024</v>
      </c>
      <c r="C1479" s="3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2993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  <c r="U1479" s="9">
        <v>40840.407453703701</v>
      </c>
      <c r="V1479" s="9">
        <v>40899.916666666664</v>
      </c>
    </row>
    <row r="1480" spans="1:22" ht="42.75" x14ac:dyDescent="0.45">
      <c r="A1480">
        <v>1478</v>
      </c>
      <c r="B1480" s="3" t="s">
        <v>3026</v>
      </c>
      <c r="C1480" s="3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2993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  <c r="U1480" s="9">
        <v>41394.663344907407</v>
      </c>
      <c r="V1480" s="9">
        <v>41408.663344907407</v>
      </c>
    </row>
    <row r="1481" spans="1:22" ht="42.75" x14ac:dyDescent="0.45">
      <c r="A1481">
        <v>1479</v>
      </c>
      <c r="B1481" s="3" t="s">
        <v>3028</v>
      </c>
      <c r="C1481" s="3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2993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  <c r="U1481" s="9">
        <v>41754.536909722221</v>
      </c>
      <c r="V1481" s="9">
        <v>41768.957638888889</v>
      </c>
    </row>
    <row r="1482" spans="1:22" ht="42.75" x14ac:dyDescent="0.45">
      <c r="A1482">
        <v>1480</v>
      </c>
      <c r="B1482" s="3" t="s">
        <v>3030</v>
      </c>
      <c r="C1482" s="3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2993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  <c r="U1482" s="9">
        <v>41464.725682870368</v>
      </c>
      <c r="V1482" s="9">
        <v>41481.5</v>
      </c>
    </row>
    <row r="1483" spans="1:22" ht="42.75" x14ac:dyDescent="0.45">
      <c r="A1483">
        <v>1481</v>
      </c>
      <c r="B1483" s="3" t="s">
        <v>3032</v>
      </c>
      <c r="C1483" s="3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1574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  <c r="U1483" s="9">
        <v>41550.714641203704</v>
      </c>
      <c r="V1483" s="9">
        <v>41580.714641203704</v>
      </c>
    </row>
    <row r="1484" spans="1:22" ht="42.75" x14ac:dyDescent="0.45">
      <c r="A1484">
        <v>1482</v>
      </c>
      <c r="B1484" s="3" t="s">
        <v>3034</v>
      </c>
      <c r="C1484" s="3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1574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  <c r="U1484" s="9">
        <v>41136.649722222224</v>
      </c>
      <c r="V1484" s="9">
        <v>41159.118749999994</v>
      </c>
    </row>
    <row r="1485" spans="1:22" ht="42.75" x14ac:dyDescent="0.45">
      <c r="A1485">
        <v>1483</v>
      </c>
      <c r="B1485" s="3" t="s">
        <v>3036</v>
      </c>
      <c r="C1485" s="3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1574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  <c r="U1485" s="9">
        <v>42547.984664351847</v>
      </c>
      <c r="V1485" s="9">
        <v>42572.984664351847</v>
      </c>
    </row>
    <row r="1486" spans="1:22" x14ac:dyDescent="0.45">
      <c r="A1486">
        <v>1484</v>
      </c>
      <c r="B1486" s="3" t="s">
        <v>3038</v>
      </c>
      <c r="C1486" s="3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1574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  <c r="U1486" s="9">
        <v>41052.992627314808</v>
      </c>
      <c r="V1486" s="9">
        <v>41111.410416666666</v>
      </c>
    </row>
    <row r="1487" spans="1:22" ht="42.75" x14ac:dyDescent="0.45">
      <c r="A1487">
        <v>1485</v>
      </c>
      <c r="B1487" s="3" t="s">
        <v>3040</v>
      </c>
      <c r="C1487" s="3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1574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  <c r="U1487" s="9">
        <v>42130.587650462963</v>
      </c>
      <c r="V1487" s="9">
        <v>42175.587650462963</v>
      </c>
    </row>
    <row r="1488" spans="1:22" ht="42.75" x14ac:dyDescent="0.45">
      <c r="A1488">
        <v>1486</v>
      </c>
      <c r="B1488" s="3" t="s">
        <v>3042</v>
      </c>
      <c r="C1488" s="3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1574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  <c r="U1488" s="9">
        <v>42031.960196759253</v>
      </c>
      <c r="V1488" s="9">
        <v>42061.960196759253</v>
      </c>
    </row>
    <row r="1489" spans="1:22" ht="42.75" x14ac:dyDescent="0.45">
      <c r="A1489">
        <v>1487</v>
      </c>
      <c r="B1489" s="3" t="s">
        <v>3044</v>
      </c>
      <c r="C1489" s="3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1574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  <c r="U1489" s="9">
        <v>42554.709155092591</v>
      </c>
      <c r="V1489" s="9">
        <v>42584.709155092591</v>
      </c>
    </row>
    <row r="1490" spans="1:22" ht="42.75" x14ac:dyDescent="0.45">
      <c r="A1490">
        <v>1488</v>
      </c>
      <c r="B1490" s="3" t="s">
        <v>3046</v>
      </c>
      <c r="C1490" s="3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1574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  <c r="U1490" s="9">
        <v>41614.354861111111</v>
      </c>
      <c r="V1490" s="9">
        <v>41644.354861111111</v>
      </c>
    </row>
    <row r="1491" spans="1:22" ht="42.75" x14ac:dyDescent="0.45">
      <c r="A1491">
        <v>1489</v>
      </c>
      <c r="B1491" s="3" t="s">
        <v>3048</v>
      </c>
      <c r="C1491" s="3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1574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  <c r="U1491" s="9">
        <v>41198.403379629628</v>
      </c>
      <c r="V1491" s="9">
        <v>41228.445046296292</v>
      </c>
    </row>
    <row r="1492" spans="1:22" ht="42.75" x14ac:dyDescent="0.45">
      <c r="A1492">
        <v>1490</v>
      </c>
      <c r="B1492" s="3" t="s">
        <v>3050</v>
      </c>
      <c r="C1492" s="3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1574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  <c r="U1492" s="9">
        <v>41520.352708333332</v>
      </c>
      <c r="V1492" s="9">
        <v>41549.352708333332</v>
      </c>
    </row>
    <row r="1493" spans="1:22" ht="42.75" x14ac:dyDescent="0.45">
      <c r="A1493">
        <v>1491</v>
      </c>
      <c r="B1493" s="3" t="s">
        <v>3052</v>
      </c>
      <c r="C1493" s="3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1574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  <c r="U1493" s="9">
        <v>41991.505127314813</v>
      </c>
      <c r="V1493" s="9">
        <v>42050.443055555552</v>
      </c>
    </row>
    <row r="1494" spans="1:22" ht="42.75" x14ac:dyDescent="0.45">
      <c r="A1494">
        <v>1492</v>
      </c>
      <c r="B1494" s="3" t="s">
        <v>3054</v>
      </c>
      <c r="C1494" s="3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1574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  <c r="U1494" s="9">
        <v>40682.676458333335</v>
      </c>
      <c r="V1494" s="9">
        <v>40712.676458333335</v>
      </c>
    </row>
    <row r="1495" spans="1:22" ht="28.5" x14ac:dyDescent="0.45">
      <c r="A1495">
        <v>1493</v>
      </c>
      <c r="B1495" s="3" t="s">
        <v>3056</v>
      </c>
      <c r="C1495" s="3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1574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  <c r="U1495" s="9">
        <v>41411.658275462964</v>
      </c>
      <c r="V1495" s="9">
        <v>41441.658275462964</v>
      </c>
    </row>
    <row r="1496" spans="1:22" ht="42.75" x14ac:dyDescent="0.45">
      <c r="A1496">
        <v>1494</v>
      </c>
      <c r="B1496" s="3" t="s">
        <v>3058</v>
      </c>
      <c r="C1496" s="3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1574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  <c r="U1496" s="9">
        <v>42067.514039351845</v>
      </c>
      <c r="V1496" s="9">
        <v>42097.443055555552</v>
      </c>
    </row>
    <row r="1497" spans="1:22" ht="28.5" x14ac:dyDescent="0.45">
      <c r="A1497">
        <v>1495</v>
      </c>
      <c r="B1497" s="3" t="s">
        <v>3060</v>
      </c>
      <c r="C1497" s="3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1574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  <c r="U1497" s="9">
        <v>40752.581377314811</v>
      </c>
      <c r="V1497" s="9">
        <v>40782.581377314811</v>
      </c>
    </row>
    <row r="1498" spans="1:22" ht="42.75" x14ac:dyDescent="0.45">
      <c r="A1498">
        <v>1496</v>
      </c>
      <c r="B1498" s="3" t="s">
        <v>3062</v>
      </c>
      <c r="C1498" s="3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1574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  <c r="U1498" s="9">
        <v>41838.266886574071</v>
      </c>
      <c r="V1498" s="9">
        <v>41898.266886574071</v>
      </c>
    </row>
    <row r="1499" spans="1:22" ht="42.75" x14ac:dyDescent="0.45">
      <c r="A1499">
        <v>1497</v>
      </c>
      <c r="B1499" s="3" t="s">
        <v>3064</v>
      </c>
      <c r="C1499" s="3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1574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  <c r="U1499" s="9">
        <v>41444.434282407405</v>
      </c>
      <c r="V1499" s="9">
        <v>41486.613194444442</v>
      </c>
    </row>
    <row r="1500" spans="1:22" ht="42.75" x14ac:dyDescent="0.45">
      <c r="A1500">
        <v>1498</v>
      </c>
      <c r="B1500" s="3" t="s">
        <v>3066</v>
      </c>
      <c r="C1500" s="3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1574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  <c r="U1500" s="9">
        <v>41840.775208333333</v>
      </c>
      <c r="V1500" s="9">
        <v>41885.775208333333</v>
      </c>
    </row>
    <row r="1501" spans="1:22" ht="42.75" x14ac:dyDescent="0.45">
      <c r="A1501">
        <v>1499</v>
      </c>
      <c r="B1501" s="3" t="s">
        <v>3068</v>
      </c>
      <c r="C1501" s="3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1574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  <c r="U1501" s="9">
        <v>42526.798993055556</v>
      </c>
      <c r="V1501" s="9">
        <v>42586.798993055556</v>
      </c>
    </row>
    <row r="1502" spans="1:22" ht="42.75" x14ac:dyDescent="0.45">
      <c r="A1502">
        <v>1500</v>
      </c>
      <c r="B1502" s="3" t="s">
        <v>3070</v>
      </c>
      <c r="C1502" s="3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1574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  <c r="U1502" s="9">
        <v>41365.69626157407</v>
      </c>
      <c r="V1502" s="9">
        <v>41395.69626157407</v>
      </c>
    </row>
    <row r="1503" spans="1:22" ht="28.5" x14ac:dyDescent="0.45">
      <c r="A1503">
        <v>1501</v>
      </c>
      <c r="B1503" s="3" t="s">
        <v>3072</v>
      </c>
      <c r="C1503" s="3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  <c r="U1503" s="9">
        <v>42163.3752662037</v>
      </c>
      <c r="V1503" s="9">
        <v>42193.3752662037</v>
      </c>
    </row>
    <row r="1504" spans="1:22" ht="42.75" x14ac:dyDescent="0.45">
      <c r="A1504">
        <v>1502</v>
      </c>
      <c r="B1504" s="3" t="s">
        <v>3074</v>
      </c>
      <c r="C1504" s="3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  <c r="U1504" s="9">
        <v>42426.33425925926</v>
      </c>
      <c r="V1504" s="9">
        <v>42454.708333333336</v>
      </c>
    </row>
    <row r="1505" spans="1:22" ht="42.75" x14ac:dyDescent="0.45">
      <c r="A1505">
        <v>1503</v>
      </c>
      <c r="B1505" s="3" t="s">
        <v>3076</v>
      </c>
      <c r="C1505" s="3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  <c r="U1505" s="9">
        <v>42606.13890046296</v>
      </c>
      <c r="V1505" s="9">
        <v>42666.13890046296</v>
      </c>
    </row>
    <row r="1506" spans="1:22" ht="28.5" x14ac:dyDescent="0.45">
      <c r="A1506">
        <v>1504</v>
      </c>
      <c r="B1506" s="3" t="s">
        <v>3079</v>
      </c>
      <c r="C1506" s="3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  <c r="U1506" s="9">
        <v>41772.44935185185</v>
      </c>
      <c r="V1506" s="9">
        <v>41800.147916666661</v>
      </c>
    </row>
    <row r="1507" spans="1:22" ht="57" x14ac:dyDescent="0.45">
      <c r="A1507">
        <v>1505</v>
      </c>
      <c r="B1507" s="3" t="s">
        <v>3081</v>
      </c>
      <c r="C1507" s="3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  <c r="U1507" s="9">
        <v>42414.234988425924</v>
      </c>
      <c r="V1507" s="9">
        <v>42451.625694444439</v>
      </c>
    </row>
    <row r="1508" spans="1:22" ht="42.75" x14ac:dyDescent="0.45">
      <c r="A1508">
        <v>1506</v>
      </c>
      <c r="B1508" s="3" t="s">
        <v>3083</v>
      </c>
      <c r="C1508" s="3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  <c r="U1508" s="9">
        <v>41814.577592592592</v>
      </c>
      <c r="V1508" s="9">
        <v>41844.577592592592</v>
      </c>
    </row>
    <row r="1509" spans="1:22" ht="42.75" x14ac:dyDescent="0.45">
      <c r="A1509">
        <v>1507</v>
      </c>
      <c r="B1509" s="3" t="s">
        <v>3085</v>
      </c>
      <c r="C1509" s="3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  <c r="U1509" s="9">
        <v>40254.242002314815</v>
      </c>
      <c r="V1509" s="9">
        <v>40313.131944444445</v>
      </c>
    </row>
    <row r="1510" spans="1:22" ht="42.75" x14ac:dyDescent="0.45">
      <c r="A1510">
        <v>1508</v>
      </c>
      <c r="B1510" s="3" t="s">
        <v>3087</v>
      </c>
      <c r="C1510" s="3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  <c r="U1510" s="9">
        <v>41786.406030092592</v>
      </c>
      <c r="V1510" s="9">
        <v>41817.406030092592</v>
      </c>
    </row>
    <row r="1511" spans="1:22" ht="42.75" x14ac:dyDescent="0.45">
      <c r="A1511">
        <v>1509</v>
      </c>
      <c r="B1511" s="3" t="s">
        <v>3089</v>
      </c>
      <c r="C1511" s="3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  <c r="U1511" s="9">
        <v>42751.325057870366</v>
      </c>
      <c r="V1511" s="9">
        <v>42780.749305555553</v>
      </c>
    </row>
    <row r="1512" spans="1:22" ht="42.75" x14ac:dyDescent="0.45">
      <c r="A1512">
        <v>1510</v>
      </c>
      <c r="B1512" s="3" t="s">
        <v>3091</v>
      </c>
      <c r="C1512" s="3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  <c r="U1512" s="9">
        <v>41809.176828703698</v>
      </c>
      <c r="V1512" s="9">
        <v>41839.176828703698</v>
      </c>
    </row>
    <row r="1513" spans="1:22" ht="42.75" x14ac:dyDescent="0.45">
      <c r="A1513">
        <v>1511</v>
      </c>
      <c r="B1513" s="3" t="s">
        <v>3093</v>
      </c>
      <c r="C1513" s="3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  <c r="U1513" s="9">
        <v>42296.375046296293</v>
      </c>
      <c r="V1513" s="9">
        <v>42326.416712962957</v>
      </c>
    </row>
    <row r="1514" spans="1:22" ht="42.75" x14ac:dyDescent="0.45">
      <c r="A1514">
        <v>1512</v>
      </c>
      <c r="B1514" s="3" t="s">
        <v>3095</v>
      </c>
      <c r="C1514" s="3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  <c r="U1514" s="9">
        <v>42741.476145833331</v>
      </c>
      <c r="V1514" s="9">
        <v>42771.476145833331</v>
      </c>
    </row>
    <row r="1515" spans="1:22" ht="42.75" x14ac:dyDescent="0.45">
      <c r="A1515">
        <v>1513</v>
      </c>
      <c r="B1515" s="3" t="s">
        <v>3097</v>
      </c>
      <c r="C1515" s="3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  <c r="U1515" s="9">
        <v>41806.42900462963</v>
      </c>
      <c r="V1515" s="9">
        <v>41836.42900462963</v>
      </c>
    </row>
    <row r="1516" spans="1:22" ht="42.75" x14ac:dyDescent="0.45">
      <c r="A1516">
        <v>1514</v>
      </c>
      <c r="B1516" s="3" t="s">
        <v>3099</v>
      </c>
      <c r="C1516" s="3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  <c r="U1516" s="9">
        <v>42234.389351851853</v>
      </c>
      <c r="V1516" s="9">
        <v>42274.389351851853</v>
      </c>
    </row>
    <row r="1517" spans="1:22" ht="42.75" x14ac:dyDescent="0.45">
      <c r="A1517">
        <v>1515</v>
      </c>
      <c r="B1517" s="3" t="s">
        <v>3101</v>
      </c>
      <c r="C1517" s="3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  <c r="U1517" s="9">
        <v>42415.04510416666</v>
      </c>
      <c r="V1517" s="9">
        <v>42445.003437499996</v>
      </c>
    </row>
    <row r="1518" spans="1:22" ht="42.75" x14ac:dyDescent="0.45">
      <c r="A1518">
        <v>1516</v>
      </c>
      <c r="B1518" s="3" t="s">
        <v>3103</v>
      </c>
      <c r="C1518" s="3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  <c r="U1518" s="9">
        <v>42619.258009259262</v>
      </c>
      <c r="V1518" s="9">
        <v>42649.374999999993</v>
      </c>
    </row>
    <row r="1519" spans="1:22" ht="42.75" x14ac:dyDescent="0.45">
      <c r="A1519">
        <v>1517</v>
      </c>
      <c r="B1519" s="3" t="s">
        <v>3105</v>
      </c>
      <c r="C1519" s="3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  <c r="U1519" s="9">
        <v>41948.358252314814</v>
      </c>
      <c r="V1519" s="9">
        <v>41979.041666666664</v>
      </c>
    </row>
    <row r="1520" spans="1:22" ht="28.5" x14ac:dyDescent="0.45">
      <c r="A1520">
        <v>1518</v>
      </c>
      <c r="B1520" s="3" t="s">
        <v>3107</v>
      </c>
      <c r="C1520" s="3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  <c r="U1520" s="9">
        <v>41760.611712962964</v>
      </c>
      <c r="V1520" s="9">
        <v>41790.611712962964</v>
      </c>
    </row>
    <row r="1521" spans="1:22" ht="42.75" x14ac:dyDescent="0.45">
      <c r="A1521">
        <v>1519</v>
      </c>
      <c r="B1521" s="3" t="s">
        <v>3109</v>
      </c>
      <c r="C1521" s="3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  <c r="U1521" s="9">
        <v>41782.533368055556</v>
      </c>
      <c r="V1521" s="9">
        <v>41810.707638888889</v>
      </c>
    </row>
    <row r="1522" spans="1:22" ht="28.5" x14ac:dyDescent="0.45">
      <c r="A1522">
        <v>1520</v>
      </c>
      <c r="B1522" s="3" t="s">
        <v>3111</v>
      </c>
      <c r="C1522" s="3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  <c r="U1522" s="9">
        <v>41955.649456018517</v>
      </c>
      <c r="V1522" s="9">
        <v>41991.958333333336</v>
      </c>
    </row>
    <row r="1523" spans="1:22" ht="42.75" x14ac:dyDescent="0.45">
      <c r="A1523">
        <v>1521</v>
      </c>
      <c r="B1523" s="3" t="s">
        <v>3113</v>
      </c>
      <c r="C1523" s="3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  <c r="U1523" s="9">
        <v>42492.959386574068</v>
      </c>
      <c r="V1523" s="9">
        <v>42527.959386574068</v>
      </c>
    </row>
    <row r="1524" spans="1:22" ht="57" x14ac:dyDescent="0.45">
      <c r="A1524">
        <v>1522</v>
      </c>
      <c r="B1524" s="3" t="s">
        <v>3115</v>
      </c>
      <c r="C1524" s="3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  <c r="U1524" s="9">
        <v>41899.621979166666</v>
      </c>
      <c r="V1524" s="9">
        <v>41929.621979166666</v>
      </c>
    </row>
    <row r="1525" spans="1:22" ht="42.75" x14ac:dyDescent="0.45">
      <c r="A1525">
        <v>1523</v>
      </c>
      <c r="B1525" s="3" t="s">
        <v>3117</v>
      </c>
      <c r="C1525" s="3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  <c r="U1525" s="9">
        <v>41964.543009259258</v>
      </c>
      <c r="V1525" s="9">
        <v>41995.791666666664</v>
      </c>
    </row>
    <row r="1526" spans="1:22" ht="42.75" x14ac:dyDescent="0.45">
      <c r="A1526">
        <v>1524</v>
      </c>
      <c r="B1526" s="3" t="s">
        <v>3119</v>
      </c>
      <c r="C1526" s="3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  <c r="U1526" s="9">
        <v>42756.292708333327</v>
      </c>
      <c r="V1526" s="9">
        <v>42786.292708333327</v>
      </c>
    </row>
    <row r="1527" spans="1:22" ht="42.75" x14ac:dyDescent="0.45">
      <c r="A1527">
        <v>1525</v>
      </c>
      <c r="B1527" s="3" t="s">
        <v>3121</v>
      </c>
      <c r="C1527" s="3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  <c r="U1527" s="9">
        <v>42570.494652777772</v>
      </c>
      <c r="V1527" s="9">
        <v>42600.494652777772</v>
      </c>
    </row>
    <row r="1528" spans="1:22" ht="42.75" x14ac:dyDescent="0.45">
      <c r="A1528">
        <v>1526</v>
      </c>
      <c r="B1528" s="3" t="s">
        <v>3123</v>
      </c>
      <c r="C1528" s="3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  <c r="U1528" s="9">
        <v>42339.067673611113</v>
      </c>
      <c r="V1528" s="9">
        <v>42388.067673611113</v>
      </c>
    </row>
    <row r="1529" spans="1:22" ht="42.75" x14ac:dyDescent="0.45">
      <c r="A1529">
        <v>1527</v>
      </c>
      <c r="B1529" s="3" t="s">
        <v>3125</v>
      </c>
      <c r="C1529" s="3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  <c r="U1529" s="9">
        <v>42780.392199074071</v>
      </c>
      <c r="V1529" s="9">
        <v>42808.350532407399</v>
      </c>
    </row>
    <row r="1530" spans="1:22" ht="28.5" x14ac:dyDescent="0.45">
      <c r="A1530">
        <v>1528</v>
      </c>
      <c r="B1530" s="3" t="s">
        <v>3127</v>
      </c>
      <c r="C1530" s="3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  <c r="U1530" s="9">
        <v>42736.524560185186</v>
      </c>
      <c r="V1530" s="9">
        <v>42766.791666666664</v>
      </c>
    </row>
    <row r="1531" spans="1:22" ht="28.5" x14ac:dyDescent="0.45">
      <c r="A1531">
        <v>1529</v>
      </c>
      <c r="B1531" s="3" t="s">
        <v>3129</v>
      </c>
      <c r="C1531" s="3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  <c r="U1531" s="9">
        <v>42052.420370370368</v>
      </c>
      <c r="V1531" s="9">
        <v>42082.378703703704</v>
      </c>
    </row>
    <row r="1532" spans="1:22" ht="42.75" x14ac:dyDescent="0.45">
      <c r="A1532">
        <v>1530</v>
      </c>
      <c r="B1532" s="3" t="s">
        <v>3131</v>
      </c>
      <c r="C1532" s="3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  <c r="U1532" s="9">
        <v>42275.558969907412</v>
      </c>
      <c r="V1532" s="9">
        <v>42300.558969907412</v>
      </c>
    </row>
    <row r="1533" spans="1:22" ht="42.75" x14ac:dyDescent="0.45">
      <c r="A1533">
        <v>1531</v>
      </c>
      <c r="B1533" s="3" t="s">
        <v>3133</v>
      </c>
      <c r="C1533" s="3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  <c r="U1533" s="9">
        <v>41941.594050925924</v>
      </c>
      <c r="V1533" s="9">
        <v>41973.916666666664</v>
      </c>
    </row>
    <row r="1534" spans="1:22" ht="42.75" x14ac:dyDescent="0.45">
      <c r="A1534">
        <v>1532</v>
      </c>
      <c r="B1534" s="3" t="s">
        <v>3135</v>
      </c>
      <c r="C1534" s="3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  <c r="U1534" s="9">
        <v>42391.266956018517</v>
      </c>
      <c r="V1534" s="9">
        <v>42415.416666666664</v>
      </c>
    </row>
    <row r="1535" spans="1:22" ht="42.75" x14ac:dyDescent="0.45">
      <c r="A1535">
        <v>1533</v>
      </c>
      <c r="B1535" s="3" t="s">
        <v>3137</v>
      </c>
      <c r="C1535" s="3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  <c r="U1535" s="9">
        <v>42442.793715277774</v>
      </c>
      <c r="V1535" s="9">
        <v>42491.957638888889</v>
      </c>
    </row>
    <row r="1536" spans="1:22" ht="42.75" x14ac:dyDescent="0.45">
      <c r="A1536">
        <v>1534</v>
      </c>
      <c r="B1536" s="3" t="s">
        <v>3139</v>
      </c>
      <c r="C1536" s="3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  <c r="U1536" s="9">
        <v>42221.465995370374</v>
      </c>
      <c r="V1536" s="9">
        <v>42251.465995370374</v>
      </c>
    </row>
    <row r="1537" spans="1:22" ht="42.75" x14ac:dyDescent="0.45">
      <c r="A1537">
        <v>1535</v>
      </c>
      <c r="B1537" s="3" t="s">
        <v>3141</v>
      </c>
      <c r="C1537" s="3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  <c r="U1537" s="9">
        <v>42484.620729166665</v>
      </c>
      <c r="V1537" s="9">
        <v>42513.708333333336</v>
      </c>
    </row>
    <row r="1538" spans="1:22" ht="42.75" x14ac:dyDescent="0.45">
      <c r="A1538">
        <v>1536</v>
      </c>
      <c r="B1538" s="3" t="s">
        <v>3143</v>
      </c>
      <c r="C1538" s="3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  <c r="U1538" s="9">
        <v>42213.593865740739</v>
      </c>
      <c r="V1538" s="9">
        <v>42243.593865740739</v>
      </c>
    </row>
    <row r="1539" spans="1:22" ht="42.75" x14ac:dyDescent="0.45">
      <c r="A1539">
        <v>1537</v>
      </c>
      <c r="B1539" s="3" t="s">
        <v>3145</v>
      </c>
      <c r="C1539" s="3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2435</v>
      </c>
      <c r="O1539">
        <f t="shared" ref="O1539:O1602" si="96">(E1539/D1539) 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  <c r="U1539" s="9">
        <v>42552.106793981475</v>
      </c>
      <c r="V1539" s="9">
        <v>42588.541666666664</v>
      </c>
    </row>
    <row r="1540" spans="1:22" ht="42.75" x14ac:dyDescent="0.45">
      <c r="A1540">
        <v>1538</v>
      </c>
      <c r="B1540" s="3" t="s">
        <v>3147</v>
      </c>
      <c r="C1540" s="3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  <c r="U1540" s="9">
        <v>41981.57372685185</v>
      </c>
      <c r="V1540" s="9">
        <v>42026.57372685185</v>
      </c>
    </row>
    <row r="1541" spans="1:22" ht="42.75" x14ac:dyDescent="0.45">
      <c r="A1541">
        <v>1539</v>
      </c>
      <c r="B1541" s="3" t="s">
        <v>3149</v>
      </c>
      <c r="C1541" s="3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  <c r="U1541" s="9">
        <v>42705.710868055547</v>
      </c>
      <c r="V1541" s="9">
        <v>42738.710868055547</v>
      </c>
    </row>
    <row r="1542" spans="1:22" ht="42.75" x14ac:dyDescent="0.45">
      <c r="A1542">
        <v>1540</v>
      </c>
      <c r="B1542" s="3" t="s">
        <v>3151</v>
      </c>
      <c r="C1542" s="3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  <c r="U1542" s="9">
        <v>41938.798796296294</v>
      </c>
      <c r="V1542" s="9">
        <v>41968.843749999993</v>
      </c>
    </row>
    <row r="1543" spans="1:22" ht="42.75" x14ac:dyDescent="0.45">
      <c r="A1543">
        <v>1541</v>
      </c>
      <c r="B1543" s="3" t="s">
        <v>3153</v>
      </c>
      <c r="C1543" s="3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3155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  <c r="U1543" s="9">
        <v>41974.503912037035</v>
      </c>
      <c r="V1543" s="9">
        <v>42004.503912037035</v>
      </c>
    </row>
    <row r="1544" spans="1:22" ht="42.75" x14ac:dyDescent="0.45">
      <c r="A1544">
        <v>1542</v>
      </c>
      <c r="B1544" s="3" t="s">
        <v>3156</v>
      </c>
      <c r="C1544" s="3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3155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  <c r="U1544" s="9">
        <v>42170.788194444445</v>
      </c>
      <c r="V1544" s="9">
        <v>42185.788194444445</v>
      </c>
    </row>
    <row r="1545" spans="1:22" ht="42.75" x14ac:dyDescent="0.45">
      <c r="A1545">
        <v>1543</v>
      </c>
      <c r="B1545" s="3" t="s">
        <v>3158</v>
      </c>
      <c r="C1545" s="3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3155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  <c r="U1545" s="9">
        <v>41935.301319444443</v>
      </c>
      <c r="V1545" s="9">
        <v>41965.342986111107</v>
      </c>
    </row>
    <row r="1546" spans="1:22" ht="42.75" x14ac:dyDescent="0.45">
      <c r="A1546">
        <v>1544</v>
      </c>
      <c r="B1546" s="3" t="s">
        <v>3160</v>
      </c>
      <c r="C1546" s="3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3155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  <c r="U1546" s="9">
        <v>42052.842870370368</v>
      </c>
      <c r="V1546" s="9">
        <v>42094.804166666661</v>
      </c>
    </row>
    <row r="1547" spans="1:22" ht="42.75" x14ac:dyDescent="0.45">
      <c r="A1547">
        <v>1545</v>
      </c>
      <c r="B1547" s="3" t="s">
        <v>3162</v>
      </c>
      <c r="C1547" s="3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3155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  <c r="U1547" s="9">
        <v>42031.676319444443</v>
      </c>
      <c r="V1547" s="9">
        <v>42065.677777777775</v>
      </c>
    </row>
    <row r="1548" spans="1:22" ht="42.75" x14ac:dyDescent="0.45">
      <c r="A1548">
        <v>1546</v>
      </c>
      <c r="B1548" s="3" t="s">
        <v>3164</v>
      </c>
      <c r="C1548" s="3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3155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  <c r="U1548" s="9">
        <v>41839.004618055551</v>
      </c>
      <c r="V1548" s="9">
        <v>41899.004618055551</v>
      </c>
    </row>
    <row r="1549" spans="1:22" ht="42.75" x14ac:dyDescent="0.45">
      <c r="A1549">
        <v>1547</v>
      </c>
      <c r="B1549" s="3" t="s">
        <v>3166</v>
      </c>
      <c r="C1549" s="3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3155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  <c r="U1549" s="9">
        <v>42782.218541666669</v>
      </c>
      <c r="V1549" s="9">
        <v>42789.218541666669</v>
      </c>
    </row>
    <row r="1550" spans="1:22" ht="28.5" x14ac:dyDescent="0.45">
      <c r="A1550">
        <v>1548</v>
      </c>
      <c r="B1550" s="3" t="s">
        <v>3168</v>
      </c>
      <c r="C1550" s="3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3155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  <c r="U1550" s="9">
        <v>42286.673842592594</v>
      </c>
      <c r="V1550" s="9">
        <v>42316.715509259251</v>
      </c>
    </row>
    <row r="1551" spans="1:22" ht="42.75" x14ac:dyDescent="0.45">
      <c r="A1551">
        <v>1549</v>
      </c>
      <c r="B1551" s="3" t="s">
        <v>3170</v>
      </c>
      <c r="C1551" s="3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3155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  <c r="U1551" s="9">
        <v>42280.927766203698</v>
      </c>
      <c r="V1551" s="9">
        <v>42310.96943287037</v>
      </c>
    </row>
    <row r="1552" spans="1:22" ht="42.75" x14ac:dyDescent="0.45">
      <c r="A1552">
        <v>1550</v>
      </c>
      <c r="B1552" s="3" t="s">
        <v>3172</v>
      </c>
      <c r="C1552" s="3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3155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  <c r="U1552" s="9">
        <v>42472.24113425926</v>
      </c>
      <c r="V1552" s="9">
        <v>42502.24113425926</v>
      </c>
    </row>
    <row r="1553" spans="1:22" ht="42.75" x14ac:dyDescent="0.45">
      <c r="A1553">
        <v>1551</v>
      </c>
      <c r="B1553" s="3" t="s">
        <v>3174</v>
      </c>
      <c r="C1553" s="3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3155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  <c r="U1553" s="9">
        <v>42121.616192129623</v>
      </c>
      <c r="V1553" s="9">
        <v>42151.616192129623</v>
      </c>
    </row>
    <row r="1554" spans="1:22" ht="42.75" x14ac:dyDescent="0.45">
      <c r="A1554">
        <v>1552</v>
      </c>
      <c r="B1554" s="3" t="s">
        <v>3176</v>
      </c>
      <c r="C1554" s="3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3155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  <c r="U1554" s="9">
        <v>41892.480416666665</v>
      </c>
      <c r="V1554" s="9">
        <v>41912.957638888889</v>
      </c>
    </row>
    <row r="1555" spans="1:22" ht="42.75" x14ac:dyDescent="0.45">
      <c r="A1555">
        <v>1553</v>
      </c>
      <c r="B1555" s="3" t="s">
        <v>3178</v>
      </c>
      <c r="C1555" s="3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3155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  <c r="U1555" s="9">
        <v>42219.074618055551</v>
      </c>
      <c r="V1555" s="9">
        <v>42249.074618055551</v>
      </c>
    </row>
    <row r="1556" spans="1:22" ht="57" x14ac:dyDescent="0.45">
      <c r="A1556">
        <v>1554</v>
      </c>
      <c r="B1556" s="3" t="s">
        <v>3180</v>
      </c>
      <c r="C1556" s="3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3155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  <c r="U1556" s="9">
        <v>42188.043865740743</v>
      </c>
      <c r="V1556" s="9">
        <v>42218.043865740743</v>
      </c>
    </row>
    <row r="1557" spans="1:22" ht="42.75" x14ac:dyDescent="0.45">
      <c r="A1557">
        <v>1555</v>
      </c>
      <c r="B1557" s="3" t="s">
        <v>3182</v>
      </c>
      <c r="C1557" s="3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3155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  <c r="U1557" s="9">
        <v>42241.405462962961</v>
      </c>
      <c r="V1557" s="9">
        <v>42264.499999999993</v>
      </c>
    </row>
    <row r="1558" spans="1:22" ht="42.75" x14ac:dyDescent="0.45">
      <c r="A1558">
        <v>1556</v>
      </c>
      <c r="B1558" s="3" t="s">
        <v>3184</v>
      </c>
      <c r="C1558" s="3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3155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  <c r="U1558" s="9">
        <v>42524.944722222215</v>
      </c>
      <c r="V1558" s="9">
        <v>42554.944722222215</v>
      </c>
    </row>
    <row r="1559" spans="1:22" ht="42.75" x14ac:dyDescent="0.45">
      <c r="A1559">
        <v>1557</v>
      </c>
      <c r="B1559" s="3" t="s">
        <v>3186</v>
      </c>
      <c r="C1559" s="3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3155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  <c r="U1559" s="9">
        <v>41871.444826388884</v>
      </c>
      <c r="V1559" s="9">
        <v>41902.444826388884</v>
      </c>
    </row>
    <row r="1560" spans="1:22" ht="42.75" x14ac:dyDescent="0.45">
      <c r="A1560">
        <v>1558</v>
      </c>
      <c r="B1560" s="3" t="s">
        <v>3188</v>
      </c>
      <c r="C1560" s="3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3155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  <c r="U1560" s="9">
        <v>42185.189340277771</v>
      </c>
      <c r="V1560" s="9">
        <v>42244.299999999996</v>
      </c>
    </row>
    <row r="1561" spans="1:22" ht="28.5" x14ac:dyDescent="0.45">
      <c r="A1561">
        <v>1559</v>
      </c>
      <c r="B1561" s="3" t="s">
        <v>3190</v>
      </c>
      <c r="C1561" s="3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3155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  <c r="U1561" s="9">
        <v>42107.844895833325</v>
      </c>
      <c r="V1561" s="9">
        <v>42122.844895833325</v>
      </c>
    </row>
    <row r="1562" spans="1:22" ht="42.75" x14ac:dyDescent="0.45">
      <c r="A1562">
        <v>1560</v>
      </c>
      <c r="B1562" s="3" t="s">
        <v>3192</v>
      </c>
      <c r="C1562" s="3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3155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  <c r="U1562" s="9">
        <v>41935.812418981477</v>
      </c>
      <c r="V1562" s="9">
        <v>41955.854085648149</v>
      </c>
    </row>
    <row r="1563" spans="1:22" ht="42.75" x14ac:dyDescent="0.45">
      <c r="A1563">
        <v>1561</v>
      </c>
      <c r="B1563" s="3" t="s">
        <v>3194</v>
      </c>
      <c r="C1563" s="3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3196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  <c r="U1563" s="9">
        <v>41554.833368055552</v>
      </c>
      <c r="V1563" s="9">
        <v>41584.875034722223</v>
      </c>
    </row>
    <row r="1564" spans="1:22" ht="42.75" x14ac:dyDescent="0.45">
      <c r="A1564">
        <v>1562</v>
      </c>
      <c r="B1564" s="3" t="s">
        <v>3197</v>
      </c>
      <c r="C1564" s="3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3196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  <c r="U1564" s="9">
        <v>40079.357824074068</v>
      </c>
      <c r="V1564" s="9">
        <v>40148.826388888883</v>
      </c>
    </row>
    <row r="1565" spans="1:22" ht="42.75" x14ac:dyDescent="0.45">
      <c r="A1565">
        <v>1563</v>
      </c>
      <c r="B1565" s="3" t="s">
        <v>3199</v>
      </c>
      <c r="C1565" s="3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3196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  <c r="U1565" s="9">
        <v>41652.534155092588</v>
      </c>
      <c r="V1565" s="9">
        <v>41712.492488425924</v>
      </c>
    </row>
    <row r="1566" spans="1:22" ht="42.75" x14ac:dyDescent="0.45">
      <c r="A1566">
        <v>1564</v>
      </c>
      <c r="B1566" s="3" t="s">
        <v>3201</v>
      </c>
      <c r="C1566" s="3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3196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  <c r="U1566" s="9">
        <v>42121.158668981479</v>
      </c>
      <c r="V1566" s="9">
        <v>42152.628472222219</v>
      </c>
    </row>
    <row r="1567" spans="1:22" ht="42.75" x14ac:dyDescent="0.45">
      <c r="A1567">
        <v>1565</v>
      </c>
      <c r="B1567" s="3" t="s">
        <v>3203</v>
      </c>
      <c r="C1567" s="3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3196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  <c r="U1567" s="9">
        <v>40672.521539351852</v>
      </c>
      <c r="V1567" s="9">
        <v>40702.521539351852</v>
      </c>
    </row>
    <row r="1568" spans="1:22" ht="42.75" x14ac:dyDescent="0.45">
      <c r="A1568">
        <v>1566</v>
      </c>
      <c r="B1568" s="3" t="s">
        <v>3205</v>
      </c>
      <c r="C1568" s="3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3196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  <c r="U1568" s="9">
        <v>42549.708379629628</v>
      </c>
      <c r="V1568" s="9">
        <v>42578.708333333336</v>
      </c>
    </row>
    <row r="1569" spans="1:22" ht="42.75" x14ac:dyDescent="0.45">
      <c r="A1569">
        <v>1567</v>
      </c>
      <c r="B1569" s="3" t="s">
        <v>3207</v>
      </c>
      <c r="C1569" s="3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3196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  <c r="U1569" s="9">
        <v>41671.728530092587</v>
      </c>
      <c r="V1569" s="9">
        <v>41686.791666666664</v>
      </c>
    </row>
    <row r="1570" spans="1:22" ht="42.75" x14ac:dyDescent="0.45">
      <c r="A1570">
        <v>1568</v>
      </c>
      <c r="B1570" s="3" t="s">
        <v>3209</v>
      </c>
      <c r="C1570" s="3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3196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  <c r="U1570" s="9">
        <v>41961.853993055549</v>
      </c>
      <c r="V1570" s="9">
        <v>41996.853993055549</v>
      </c>
    </row>
    <row r="1571" spans="1:22" x14ac:dyDescent="0.45">
      <c r="A1571">
        <v>1569</v>
      </c>
      <c r="B1571" s="3" t="s">
        <v>3211</v>
      </c>
      <c r="C1571" s="3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3196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  <c r="U1571" s="9">
        <v>41389.471226851849</v>
      </c>
      <c r="V1571" s="9">
        <v>41419.471226851849</v>
      </c>
    </row>
    <row r="1572" spans="1:22" ht="28.5" x14ac:dyDescent="0.45">
      <c r="A1572">
        <v>1570</v>
      </c>
      <c r="B1572" s="3" t="s">
        <v>3213</v>
      </c>
      <c r="C1572" s="3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3196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  <c r="U1572" s="9">
        <v>42438.605115740742</v>
      </c>
      <c r="V1572" s="9">
        <v>42468.56344907407</v>
      </c>
    </row>
    <row r="1573" spans="1:22" ht="42.75" x14ac:dyDescent="0.45">
      <c r="A1573">
        <v>1571</v>
      </c>
      <c r="B1573" s="3" t="s">
        <v>3215</v>
      </c>
      <c r="C1573" s="3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3196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  <c r="U1573" s="9">
        <v>42144.561145833337</v>
      </c>
      <c r="V1573" s="9">
        <v>42174.561145833337</v>
      </c>
    </row>
    <row r="1574" spans="1:22" ht="42.75" x14ac:dyDescent="0.45">
      <c r="A1574">
        <v>1572</v>
      </c>
      <c r="B1574" s="3" t="s">
        <v>3217</v>
      </c>
      <c r="C1574" s="3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3196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  <c r="U1574" s="9">
        <v>42403.824756944443</v>
      </c>
      <c r="V1574" s="9">
        <v>42428.790972222218</v>
      </c>
    </row>
    <row r="1575" spans="1:22" ht="42.75" x14ac:dyDescent="0.45">
      <c r="A1575">
        <v>1573</v>
      </c>
      <c r="B1575" s="3" t="s">
        <v>3219</v>
      </c>
      <c r="C1575" s="3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3196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  <c r="U1575" s="9">
        <v>42785.791689814818</v>
      </c>
      <c r="V1575" s="9">
        <v>42825.957638888889</v>
      </c>
    </row>
    <row r="1576" spans="1:22" ht="42.75" x14ac:dyDescent="0.45">
      <c r="A1576">
        <v>1574</v>
      </c>
      <c r="B1576" s="3" t="s">
        <v>3221</v>
      </c>
      <c r="C1576" s="3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3196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  <c r="U1576" s="9">
        <v>42017.719085648147</v>
      </c>
      <c r="V1576" s="9">
        <v>42052.719085648147</v>
      </c>
    </row>
    <row r="1577" spans="1:22" ht="42.75" x14ac:dyDescent="0.45">
      <c r="A1577">
        <v>1575</v>
      </c>
      <c r="B1577" s="3" t="s">
        <v>3223</v>
      </c>
      <c r="C1577" s="3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3196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  <c r="U1577" s="9">
        <v>41799.315925925926</v>
      </c>
      <c r="V1577" s="9">
        <v>41829.315925925926</v>
      </c>
    </row>
    <row r="1578" spans="1:22" ht="28.5" x14ac:dyDescent="0.45">
      <c r="A1578">
        <v>1576</v>
      </c>
      <c r="B1578" s="3" t="s">
        <v>3225</v>
      </c>
      <c r="C1578" s="3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3196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  <c r="U1578" s="9">
        <v>42140.670925925922</v>
      </c>
      <c r="V1578" s="9">
        <v>42185.670925925922</v>
      </c>
    </row>
    <row r="1579" spans="1:22" ht="42.75" x14ac:dyDescent="0.45">
      <c r="A1579">
        <v>1577</v>
      </c>
      <c r="B1579" s="3" t="s">
        <v>3227</v>
      </c>
      <c r="C1579" s="3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3196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  <c r="U1579" s="9">
        <v>41054.639444444445</v>
      </c>
      <c r="V1579" s="9">
        <v>41114.639444444445</v>
      </c>
    </row>
    <row r="1580" spans="1:22" ht="57" x14ac:dyDescent="0.45">
      <c r="A1580">
        <v>1578</v>
      </c>
      <c r="B1580" s="3" t="s">
        <v>3229</v>
      </c>
      <c r="C1580" s="3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3196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  <c r="U1580" s="9">
        <v>40398.857534722221</v>
      </c>
      <c r="V1580" s="9">
        <v>40422.875</v>
      </c>
    </row>
    <row r="1581" spans="1:22" ht="28.5" x14ac:dyDescent="0.45">
      <c r="A1581">
        <v>1579</v>
      </c>
      <c r="B1581" s="3" t="s">
        <v>3231</v>
      </c>
      <c r="C1581" s="3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3196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  <c r="U1581" s="9">
        <v>41481.788090277776</v>
      </c>
      <c r="V1581" s="9">
        <v>41514.788090277776</v>
      </c>
    </row>
    <row r="1582" spans="1:22" ht="42.75" x14ac:dyDescent="0.45">
      <c r="A1582">
        <v>1580</v>
      </c>
      <c r="B1582" s="3" t="s">
        <v>3233</v>
      </c>
      <c r="C1582" s="3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3196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  <c r="U1582" s="9">
        <v>40989.841736111113</v>
      </c>
      <c r="V1582" s="9">
        <v>41049.841736111113</v>
      </c>
    </row>
    <row r="1583" spans="1:22" ht="42.75" x14ac:dyDescent="0.45">
      <c r="A1583">
        <v>1581</v>
      </c>
      <c r="B1583" s="3" t="s">
        <v>3235</v>
      </c>
      <c r="C1583" s="3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3237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  <c r="U1583" s="9">
        <v>42325.240624999999</v>
      </c>
      <c r="V1583" s="9">
        <v>42357.240624999999</v>
      </c>
    </row>
    <row r="1584" spans="1:22" ht="28.5" x14ac:dyDescent="0.45">
      <c r="A1584">
        <v>1582</v>
      </c>
      <c r="B1584" s="3" t="s">
        <v>3238</v>
      </c>
      <c r="C1584" s="3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3237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  <c r="U1584" s="9">
        <v>42246.581631944442</v>
      </c>
      <c r="V1584" s="9">
        <v>42303.680555555555</v>
      </c>
    </row>
    <row r="1585" spans="1:22" ht="42.75" x14ac:dyDescent="0.45">
      <c r="A1585">
        <v>1583</v>
      </c>
      <c r="B1585" s="3" t="s">
        <v>3240</v>
      </c>
      <c r="C1585" s="3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3237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  <c r="U1585" s="9">
        <v>41877.696655092594</v>
      </c>
      <c r="V1585" s="9">
        <v>41907.696655092594</v>
      </c>
    </row>
    <row r="1586" spans="1:22" ht="42.75" x14ac:dyDescent="0.45">
      <c r="A1586">
        <v>1584</v>
      </c>
      <c r="B1586" s="3" t="s">
        <v>3242</v>
      </c>
      <c r="C1586" s="3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3237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  <c r="U1586" s="9">
        <v>41779.440983796296</v>
      </c>
      <c r="V1586" s="9">
        <v>41789.440983796296</v>
      </c>
    </row>
    <row r="1587" spans="1:22" ht="42.75" x14ac:dyDescent="0.45">
      <c r="A1587">
        <v>1585</v>
      </c>
      <c r="B1587" s="3" t="s">
        <v>3244</v>
      </c>
      <c r="C1587" s="3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3237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  <c r="U1587" s="9">
        <v>42707.687129629623</v>
      </c>
      <c r="V1587" s="9">
        <v>42729.249999999993</v>
      </c>
    </row>
    <row r="1588" spans="1:22" ht="28.5" x14ac:dyDescent="0.45">
      <c r="A1588">
        <v>1586</v>
      </c>
      <c r="B1588" s="3" t="s">
        <v>3246</v>
      </c>
      <c r="C1588" s="3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3237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  <c r="U1588" s="9">
        <v>42068.896087962967</v>
      </c>
      <c r="V1588" s="9">
        <v>42098.854421296295</v>
      </c>
    </row>
    <row r="1589" spans="1:22" ht="42.75" x14ac:dyDescent="0.45">
      <c r="A1589">
        <v>1587</v>
      </c>
      <c r="B1589" s="3" t="s">
        <v>3248</v>
      </c>
      <c r="C1589" s="3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3237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  <c r="U1589" s="9">
        <v>41956.742650462962</v>
      </c>
      <c r="V1589" s="9">
        <v>41986.742650462962</v>
      </c>
    </row>
    <row r="1590" spans="1:22" ht="28.5" x14ac:dyDescent="0.45">
      <c r="A1590">
        <v>1588</v>
      </c>
      <c r="B1590" s="3" t="s">
        <v>3250</v>
      </c>
      <c r="C1590" s="3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3237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  <c r="U1590" s="9">
        <v>42005.041655092595</v>
      </c>
      <c r="V1590" s="9">
        <v>42035.633333333331</v>
      </c>
    </row>
    <row r="1591" spans="1:22" ht="42.75" x14ac:dyDescent="0.45">
      <c r="A1591">
        <v>1589</v>
      </c>
      <c r="B1591" s="3" t="s">
        <v>3252</v>
      </c>
      <c r="C1591" s="3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3237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  <c r="U1591" s="9">
        <v>42256.776458333326</v>
      </c>
      <c r="V1591" s="9">
        <v>42286.776458333326</v>
      </c>
    </row>
    <row r="1592" spans="1:22" x14ac:dyDescent="0.45">
      <c r="A1592">
        <v>1590</v>
      </c>
      <c r="B1592" s="3" t="s">
        <v>3254</v>
      </c>
      <c r="C1592" s="3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3237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  <c r="U1592" s="9">
        <v>42240.648888888885</v>
      </c>
      <c r="V1592" s="9">
        <v>42270.648888888885</v>
      </c>
    </row>
    <row r="1593" spans="1:22" ht="42.75" x14ac:dyDescent="0.45">
      <c r="A1593">
        <v>1591</v>
      </c>
      <c r="B1593" s="3" t="s">
        <v>3256</v>
      </c>
      <c r="C1593" s="3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3237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  <c r="U1593" s="9">
        <v>42433.517835648141</v>
      </c>
      <c r="V1593" s="9">
        <v>42463.476168981484</v>
      </c>
    </row>
    <row r="1594" spans="1:22" ht="28.5" x14ac:dyDescent="0.45">
      <c r="A1594">
        <v>1592</v>
      </c>
      <c r="B1594" s="3" t="s">
        <v>3258</v>
      </c>
      <c r="C1594" s="3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3237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  <c r="U1594" s="9">
        <v>42045.86440972222</v>
      </c>
      <c r="V1594" s="9">
        <v>42090.822743055549</v>
      </c>
    </row>
    <row r="1595" spans="1:22" ht="28.5" x14ac:dyDescent="0.45">
      <c r="A1595">
        <v>1593</v>
      </c>
      <c r="B1595" s="3" t="s">
        <v>3260</v>
      </c>
      <c r="C1595" s="3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3237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  <c r="U1595" s="9">
        <v>42033.63721064815</v>
      </c>
      <c r="V1595" s="9">
        <v>42063.63721064815</v>
      </c>
    </row>
    <row r="1596" spans="1:22" ht="28.5" x14ac:dyDescent="0.45">
      <c r="A1596">
        <v>1594</v>
      </c>
      <c r="B1596" s="3" t="s">
        <v>3262</v>
      </c>
      <c r="C1596" s="3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3237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  <c r="U1596" s="9">
        <v>42445.504421296289</v>
      </c>
      <c r="V1596" s="9">
        <v>42505.472916666658</v>
      </c>
    </row>
    <row r="1597" spans="1:22" ht="42.75" x14ac:dyDescent="0.45">
      <c r="A1597">
        <v>1595</v>
      </c>
      <c r="B1597" s="3" t="s">
        <v>3264</v>
      </c>
      <c r="C1597" s="3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3237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  <c r="U1597" s="9">
        <v>41779.84175925926</v>
      </c>
      <c r="V1597" s="9">
        <v>41808.634027777778</v>
      </c>
    </row>
    <row r="1598" spans="1:22" ht="42.75" x14ac:dyDescent="0.45">
      <c r="A1598">
        <v>1596</v>
      </c>
      <c r="B1598" s="3" t="s">
        <v>3266</v>
      </c>
      <c r="C1598" s="3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3237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  <c r="U1598" s="9">
        <v>41941.221863425926</v>
      </c>
      <c r="V1598" s="9">
        <v>41986.26353009259</v>
      </c>
    </row>
    <row r="1599" spans="1:22" ht="42.75" x14ac:dyDescent="0.45">
      <c r="A1599">
        <v>1597</v>
      </c>
      <c r="B1599" s="3" t="s">
        <v>3268</v>
      </c>
      <c r="C1599" s="3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3237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  <c r="U1599" s="9">
        <v>42603.145798611113</v>
      </c>
      <c r="V1599" s="9">
        <v>42633.145798611113</v>
      </c>
    </row>
    <row r="1600" spans="1:22" ht="57" x14ac:dyDescent="0.45">
      <c r="A1600">
        <v>1598</v>
      </c>
      <c r="B1600" s="3" t="s">
        <v>3270</v>
      </c>
      <c r="C1600" s="3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3237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  <c r="U1600" s="9">
        <v>42151.459004629629</v>
      </c>
      <c r="V1600" s="9">
        <v>42211.459004629629</v>
      </c>
    </row>
    <row r="1601" spans="1:22" ht="42.75" x14ac:dyDescent="0.45">
      <c r="A1601">
        <v>1599</v>
      </c>
      <c r="B1601" s="3" t="s">
        <v>3272</v>
      </c>
      <c r="C1601" s="3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3237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  <c r="U1601" s="9">
        <v>42438.330740740734</v>
      </c>
      <c r="V1601" s="9">
        <v>42468.289074074077</v>
      </c>
    </row>
    <row r="1602" spans="1:22" ht="42.75" x14ac:dyDescent="0.45">
      <c r="A1602">
        <v>1600</v>
      </c>
      <c r="B1602" s="3" t="s">
        <v>3274</v>
      </c>
      <c r="C1602" s="3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3237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  <c r="U1602" s="9">
        <v>41790.848981481482</v>
      </c>
      <c r="V1602" s="9">
        <v>41835.007638888885</v>
      </c>
    </row>
    <row r="1603" spans="1:22" ht="42.75" x14ac:dyDescent="0.45">
      <c r="A1603">
        <v>1601</v>
      </c>
      <c r="B1603" s="3" t="s">
        <v>3276</v>
      </c>
      <c r="C1603" s="3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1615</v>
      </c>
      <c r="O1603">
        <f t="shared" ref="O1603:O1666" si="100">(E1603/D1603) 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  <c r="U1603" s="9">
        <v>40637.884641203702</v>
      </c>
      <c r="V1603" s="9">
        <v>40667.884641203702</v>
      </c>
    </row>
    <row r="1604" spans="1:22" ht="42.75" x14ac:dyDescent="0.45">
      <c r="A1604">
        <v>1602</v>
      </c>
      <c r="B1604" s="3" t="s">
        <v>3278</v>
      </c>
      <c r="C1604" s="3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  <c r="U1604" s="9">
        <v>40788.089317129627</v>
      </c>
      <c r="V1604" s="9">
        <v>40830.75</v>
      </c>
    </row>
    <row r="1605" spans="1:22" ht="28.5" x14ac:dyDescent="0.45">
      <c r="A1605">
        <v>1603</v>
      </c>
      <c r="B1605" s="3" t="s">
        <v>3280</v>
      </c>
      <c r="C1605" s="3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  <c r="U1605" s="9">
        <v>40875.961331018516</v>
      </c>
      <c r="V1605" s="9">
        <v>40935.961331018516</v>
      </c>
    </row>
    <row r="1606" spans="1:22" ht="42.75" x14ac:dyDescent="0.45">
      <c r="A1606">
        <v>1604</v>
      </c>
      <c r="B1606" s="3" t="s">
        <v>3282</v>
      </c>
      <c r="C1606" s="3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  <c r="U1606" s="9">
        <v>40945.636979166666</v>
      </c>
      <c r="V1606" s="9">
        <v>40985.595312499994</v>
      </c>
    </row>
    <row r="1607" spans="1:22" ht="42.75" x14ac:dyDescent="0.45">
      <c r="A1607">
        <v>1605</v>
      </c>
      <c r="B1607" s="3" t="s">
        <v>3284</v>
      </c>
      <c r="C1607" s="3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  <c r="U1607" s="9">
        <v>40746.804548611108</v>
      </c>
      <c r="V1607" s="9">
        <v>40756.083333333328</v>
      </c>
    </row>
    <row r="1608" spans="1:22" ht="42.75" x14ac:dyDescent="0.45">
      <c r="A1608">
        <v>1606</v>
      </c>
      <c r="B1608" s="3" t="s">
        <v>3286</v>
      </c>
      <c r="C1608" s="3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  <c r="U1608" s="9">
        <v>40535.903217592589</v>
      </c>
      <c r="V1608" s="9">
        <v>40625.861550925925</v>
      </c>
    </row>
    <row r="1609" spans="1:22" ht="42.75" x14ac:dyDescent="0.45">
      <c r="A1609">
        <v>1607</v>
      </c>
      <c r="B1609" s="3" t="s">
        <v>3288</v>
      </c>
      <c r="C1609" s="3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  <c r="U1609" s="9">
        <v>41053.600127314814</v>
      </c>
      <c r="V1609" s="9">
        <v>41074.600127314814</v>
      </c>
    </row>
    <row r="1610" spans="1:22" ht="28.5" x14ac:dyDescent="0.45">
      <c r="A1610">
        <v>1608</v>
      </c>
      <c r="B1610" s="3" t="s">
        <v>3290</v>
      </c>
      <c r="C1610" s="3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  <c r="U1610" s="9">
        <v>41607.622523148144</v>
      </c>
      <c r="V1610" s="9">
        <v>41640.018055555556</v>
      </c>
    </row>
    <row r="1611" spans="1:22" ht="42.75" x14ac:dyDescent="0.45">
      <c r="A1611">
        <v>1609</v>
      </c>
      <c r="B1611" s="3" t="s">
        <v>3292</v>
      </c>
      <c r="C1611" s="3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  <c r="U1611" s="9">
        <v>40795.792928240735</v>
      </c>
      <c r="V1611" s="9">
        <v>40849.125</v>
      </c>
    </row>
    <row r="1612" spans="1:22" ht="28.5" x14ac:dyDescent="0.45">
      <c r="A1612">
        <v>1610</v>
      </c>
      <c r="B1612" s="3" t="s">
        <v>3294</v>
      </c>
      <c r="C1612" s="3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  <c r="U1612" s="9">
        <v>41228.716550925921</v>
      </c>
      <c r="V1612" s="9">
        <v>41258.716550925921</v>
      </c>
    </row>
    <row r="1613" spans="1:22" x14ac:dyDescent="0.45">
      <c r="A1613">
        <v>1611</v>
      </c>
      <c r="B1613" s="3" t="s">
        <v>3296</v>
      </c>
      <c r="C1613" s="3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  <c r="U1613" s="9">
        <v>41408.792037037034</v>
      </c>
      <c r="V1613" s="9">
        <v>41429.792037037034</v>
      </c>
    </row>
    <row r="1614" spans="1:22" ht="28.5" x14ac:dyDescent="0.45">
      <c r="A1614">
        <v>1612</v>
      </c>
      <c r="B1614" s="3" t="s">
        <v>3298</v>
      </c>
      <c r="C1614" s="3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  <c r="U1614" s="9">
        <v>41246.666481481479</v>
      </c>
      <c r="V1614" s="9">
        <v>41276.666481481479</v>
      </c>
    </row>
    <row r="1615" spans="1:22" ht="42.75" x14ac:dyDescent="0.45">
      <c r="A1615">
        <v>1613</v>
      </c>
      <c r="B1615" s="3" t="s">
        <v>3300</v>
      </c>
      <c r="C1615" s="3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  <c r="U1615" s="9">
        <v>41081.861134259256</v>
      </c>
      <c r="V1615" s="9">
        <v>41111.861134259256</v>
      </c>
    </row>
    <row r="1616" spans="1:22" ht="42.75" x14ac:dyDescent="0.45">
      <c r="A1616">
        <v>1614</v>
      </c>
      <c r="B1616" s="3" t="s">
        <v>3302</v>
      </c>
      <c r="C1616" s="3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  <c r="U1616" s="9">
        <v>41794.772789351846</v>
      </c>
      <c r="V1616" s="9">
        <v>41854.5</v>
      </c>
    </row>
    <row r="1617" spans="1:22" ht="42.75" x14ac:dyDescent="0.45">
      <c r="A1617">
        <v>1615</v>
      </c>
      <c r="B1617" s="3" t="s">
        <v>3304</v>
      </c>
      <c r="C1617" s="3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  <c r="U1617" s="9">
        <v>40844.842546296291</v>
      </c>
      <c r="V1617" s="9">
        <v>40889.884212962963</v>
      </c>
    </row>
    <row r="1618" spans="1:22" ht="42.75" x14ac:dyDescent="0.45">
      <c r="A1618">
        <v>1616</v>
      </c>
      <c r="B1618" s="3" t="s">
        <v>3306</v>
      </c>
      <c r="C1618" s="3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  <c r="U1618" s="9">
        <v>41194.507187499999</v>
      </c>
      <c r="V1618" s="9">
        <v>41235.708333333328</v>
      </c>
    </row>
    <row r="1619" spans="1:22" ht="28.5" x14ac:dyDescent="0.45">
      <c r="A1619">
        <v>1617</v>
      </c>
      <c r="B1619" s="3" t="s">
        <v>3308</v>
      </c>
      <c r="C1619" s="3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  <c r="U1619" s="9">
        <v>41546.455879629626</v>
      </c>
      <c r="V1619" s="9">
        <v>41579.583333333328</v>
      </c>
    </row>
    <row r="1620" spans="1:22" ht="28.5" x14ac:dyDescent="0.45">
      <c r="A1620">
        <v>1618</v>
      </c>
      <c r="B1620" s="3" t="s">
        <v>3310</v>
      </c>
      <c r="C1620" s="3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  <c r="U1620" s="9">
        <v>41301.446006944439</v>
      </c>
      <c r="V1620" s="9">
        <v>41341.446006944439</v>
      </c>
    </row>
    <row r="1621" spans="1:22" ht="42.75" x14ac:dyDescent="0.45">
      <c r="A1621">
        <v>1619</v>
      </c>
      <c r="B1621" s="3" t="s">
        <v>3312</v>
      </c>
      <c r="C1621" s="3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  <c r="U1621" s="9">
        <v>41875.977847222224</v>
      </c>
      <c r="V1621" s="9">
        <v>41896.977847222224</v>
      </c>
    </row>
    <row r="1622" spans="1:22" ht="28.5" x14ac:dyDescent="0.45">
      <c r="A1622">
        <v>1620</v>
      </c>
      <c r="B1622" s="3" t="s">
        <v>3314</v>
      </c>
      <c r="C1622" s="3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  <c r="U1622" s="9">
        <v>41321.131249999999</v>
      </c>
      <c r="V1622" s="9">
        <v>41328.131249999999</v>
      </c>
    </row>
    <row r="1623" spans="1:22" ht="42.75" x14ac:dyDescent="0.45">
      <c r="A1623">
        <v>1621</v>
      </c>
      <c r="B1623" s="3" t="s">
        <v>3316</v>
      </c>
      <c r="C1623" s="3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  <c r="U1623" s="9">
        <v>41003.398321759254</v>
      </c>
      <c r="V1623" s="9">
        <v>41056.957638888889</v>
      </c>
    </row>
    <row r="1624" spans="1:22" ht="42.75" x14ac:dyDescent="0.45">
      <c r="A1624">
        <v>1622</v>
      </c>
      <c r="B1624" s="3" t="s">
        <v>3318</v>
      </c>
      <c r="C1624" s="3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  <c r="U1624" s="9">
        <v>41950.086504629624</v>
      </c>
      <c r="V1624" s="9">
        <v>41990.124305555553</v>
      </c>
    </row>
    <row r="1625" spans="1:22" ht="42.75" x14ac:dyDescent="0.45">
      <c r="A1625">
        <v>1623</v>
      </c>
      <c r="B1625" s="3" t="s">
        <v>3320</v>
      </c>
      <c r="C1625" s="3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  <c r="U1625" s="9">
        <v>41453.480196759258</v>
      </c>
      <c r="V1625" s="9">
        <v>41513.480196759258</v>
      </c>
    </row>
    <row r="1626" spans="1:22" ht="28.5" x14ac:dyDescent="0.45">
      <c r="A1626">
        <v>1624</v>
      </c>
      <c r="B1626" s="3" t="s">
        <v>3322</v>
      </c>
      <c r="C1626" s="3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  <c r="U1626" s="9">
        <v>41243.158969907403</v>
      </c>
      <c r="V1626" s="9">
        <v>41283.158969907403</v>
      </c>
    </row>
    <row r="1627" spans="1:22" ht="42.75" x14ac:dyDescent="0.45">
      <c r="A1627">
        <v>1625</v>
      </c>
      <c r="B1627" s="3" t="s">
        <v>3324</v>
      </c>
      <c r="C1627" s="3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  <c r="U1627" s="9">
        <v>41135.491354166668</v>
      </c>
      <c r="V1627" s="9">
        <v>41163.491354166668</v>
      </c>
    </row>
    <row r="1628" spans="1:22" ht="42.75" x14ac:dyDescent="0.45">
      <c r="A1628">
        <v>1626</v>
      </c>
      <c r="B1628" s="3" t="s">
        <v>3326</v>
      </c>
      <c r="C1628" s="3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  <c r="U1628" s="9">
        <v>41579.639664351853</v>
      </c>
      <c r="V1628" s="9">
        <v>41609.681331018517</v>
      </c>
    </row>
    <row r="1629" spans="1:22" ht="42.75" x14ac:dyDescent="0.45">
      <c r="A1629">
        <v>1627</v>
      </c>
      <c r="B1629" s="3" t="s">
        <v>3328</v>
      </c>
      <c r="C1629" s="3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  <c r="U1629" s="9">
        <v>41205.498715277776</v>
      </c>
      <c r="V1629" s="9">
        <v>41238.999305555553</v>
      </c>
    </row>
    <row r="1630" spans="1:22" ht="28.5" x14ac:dyDescent="0.45">
      <c r="A1630">
        <v>1628</v>
      </c>
      <c r="B1630" s="3" t="s">
        <v>3330</v>
      </c>
      <c r="C1630" s="3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  <c r="U1630" s="9">
        <v>41774.528726851851</v>
      </c>
      <c r="V1630" s="9">
        <v>41807.528726851851</v>
      </c>
    </row>
    <row r="1631" spans="1:22" ht="28.5" x14ac:dyDescent="0.45">
      <c r="A1631">
        <v>1629</v>
      </c>
      <c r="B1631" s="3" t="s">
        <v>3332</v>
      </c>
      <c r="C1631" s="3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  <c r="U1631" s="9">
        <v>41645.658946759257</v>
      </c>
      <c r="V1631" s="9">
        <v>41690.658946759257</v>
      </c>
    </row>
    <row r="1632" spans="1:22" ht="42.75" x14ac:dyDescent="0.45">
      <c r="A1632">
        <v>1630</v>
      </c>
      <c r="B1632" s="3" t="s">
        <v>3334</v>
      </c>
      <c r="C1632" s="3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  <c r="U1632" s="9">
        <v>40939.629340277774</v>
      </c>
      <c r="V1632" s="9">
        <v>40970.082638888889</v>
      </c>
    </row>
    <row r="1633" spans="1:22" ht="42.75" x14ac:dyDescent="0.45">
      <c r="A1633">
        <v>1631</v>
      </c>
      <c r="B1633" s="3" t="s">
        <v>3336</v>
      </c>
      <c r="C1633" s="3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  <c r="U1633" s="9">
        <v>41164.65116898148</v>
      </c>
      <c r="V1633" s="9">
        <v>41194.65116898148</v>
      </c>
    </row>
    <row r="1634" spans="1:22" ht="42.75" x14ac:dyDescent="0.45">
      <c r="A1634">
        <v>1632</v>
      </c>
      <c r="B1634" s="3" t="s">
        <v>3338</v>
      </c>
      <c r="C1634" s="3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  <c r="U1634" s="9">
        <v>40750.132569444439</v>
      </c>
      <c r="V1634" s="9">
        <v>40810.132569444439</v>
      </c>
    </row>
    <row r="1635" spans="1:22" ht="42.75" x14ac:dyDescent="0.45">
      <c r="A1635">
        <v>1633</v>
      </c>
      <c r="B1635" s="3" t="s">
        <v>3340</v>
      </c>
      <c r="C1635" s="3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  <c r="U1635" s="9">
        <v>40896.675416666665</v>
      </c>
      <c r="V1635" s="9">
        <v>40924</v>
      </c>
    </row>
    <row r="1636" spans="1:22" ht="28.5" x14ac:dyDescent="0.45">
      <c r="A1636">
        <v>1634</v>
      </c>
      <c r="B1636" s="3" t="s">
        <v>3342</v>
      </c>
      <c r="C1636" s="3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  <c r="U1636" s="9">
        <v>40657.981493055551</v>
      </c>
      <c r="V1636" s="9">
        <v>40696.040972222218</v>
      </c>
    </row>
    <row r="1637" spans="1:22" ht="42.75" x14ac:dyDescent="0.45">
      <c r="A1637">
        <v>1635</v>
      </c>
      <c r="B1637" s="3" t="s">
        <v>3344</v>
      </c>
      <c r="C1637" s="3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  <c r="U1637" s="9">
        <v>42502.660428240742</v>
      </c>
      <c r="V1637" s="9">
        <v>42562.660428240742</v>
      </c>
    </row>
    <row r="1638" spans="1:22" ht="42.75" x14ac:dyDescent="0.45">
      <c r="A1638">
        <v>1636</v>
      </c>
      <c r="B1638" s="3" t="s">
        <v>3346</v>
      </c>
      <c r="C1638" s="3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  <c r="U1638" s="9">
        <v>40662.878333333334</v>
      </c>
      <c r="V1638" s="9">
        <v>40705.958333333328</v>
      </c>
    </row>
    <row r="1639" spans="1:22" ht="42.75" x14ac:dyDescent="0.45">
      <c r="A1639">
        <v>1637</v>
      </c>
      <c r="B1639" s="3" t="s">
        <v>3348</v>
      </c>
      <c r="C1639" s="3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  <c r="U1639" s="9">
        <v>40122.543287037035</v>
      </c>
      <c r="V1639" s="9">
        <v>40178.777083333334</v>
      </c>
    </row>
    <row r="1640" spans="1:22" ht="28.5" x14ac:dyDescent="0.45">
      <c r="A1640">
        <v>1638</v>
      </c>
      <c r="B1640" s="3" t="s">
        <v>3350</v>
      </c>
      <c r="C1640" s="3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  <c r="U1640" s="9">
        <v>41288.478796296295</v>
      </c>
      <c r="V1640" s="9">
        <v>41333.684027777774</v>
      </c>
    </row>
    <row r="1641" spans="1:22" ht="42.75" x14ac:dyDescent="0.45">
      <c r="A1641">
        <v>1639</v>
      </c>
      <c r="B1641" s="3" t="s">
        <v>3352</v>
      </c>
      <c r="C1641" s="3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  <c r="U1641" s="9">
        <v>40941.444039351853</v>
      </c>
      <c r="V1641" s="9">
        <v>40971.444039351853</v>
      </c>
    </row>
    <row r="1642" spans="1:22" ht="42.75" x14ac:dyDescent="0.45">
      <c r="A1642">
        <v>1640</v>
      </c>
      <c r="B1642" s="3" t="s">
        <v>3354</v>
      </c>
      <c r="C1642" s="3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  <c r="U1642" s="9">
        <v>40379.022627314815</v>
      </c>
      <c r="V1642" s="9">
        <v>40392.874305555553</v>
      </c>
    </row>
    <row r="1643" spans="1:22" ht="28.5" x14ac:dyDescent="0.45">
      <c r="A1643">
        <v>1641</v>
      </c>
      <c r="B1643" s="3" t="s">
        <v>3356</v>
      </c>
      <c r="C1643" s="3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3358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  <c r="U1643" s="9">
        <v>41962.388240740744</v>
      </c>
      <c r="V1643" s="9">
        <v>41992.388240740744</v>
      </c>
    </row>
    <row r="1644" spans="1:22" ht="42.75" x14ac:dyDescent="0.45">
      <c r="A1644">
        <v>1642</v>
      </c>
      <c r="B1644" s="3" t="s">
        <v>3359</v>
      </c>
      <c r="C1644" s="3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3358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  <c r="U1644" s="9">
        <v>40687.816284722219</v>
      </c>
      <c r="V1644" s="9">
        <v>40707.816284722219</v>
      </c>
    </row>
    <row r="1645" spans="1:22" ht="28.5" x14ac:dyDescent="0.45">
      <c r="A1645">
        <v>1643</v>
      </c>
      <c r="B1645" s="3" t="s">
        <v>3361</v>
      </c>
      <c r="C1645" s="3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3358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  <c r="U1645" s="9">
        <v>41146.615879629629</v>
      </c>
      <c r="V1645" s="9">
        <v>41176.615879629629</v>
      </c>
    </row>
    <row r="1646" spans="1:22" ht="42.75" x14ac:dyDescent="0.45">
      <c r="A1646">
        <v>1644</v>
      </c>
      <c r="B1646" s="3" t="s">
        <v>3363</v>
      </c>
      <c r="C1646" s="3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3358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  <c r="U1646" s="9">
        <v>41174.851388888885</v>
      </c>
      <c r="V1646" s="9">
        <v>41234.893055555556</v>
      </c>
    </row>
    <row r="1647" spans="1:22" ht="42.75" x14ac:dyDescent="0.45">
      <c r="A1647">
        <v>1645</v>
      </c>
      <c r="B1647" s="3" t="s">
        <v>3365</v>
      </c>
      <c r="C1647" s="3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3358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  <c r="U1647" s="9">
        <v>41521.409027777772</v>
      </c>
      <c r="V1647" s="9">
        <v>41535.409027777772</v>
      </c>
    </row>
    <row r="1648" spans="1:22" ht="42.75" x14ac:dyDescent="0.45">
      <c r="A1648">
        <v>1646</v>
      </c>
      <c r="B1648" s="3" t="s">
        <v>3367</v>
      </c>
      <c r="C1648" s="3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3358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  <c r="U1648" s="9">
        <v>41833.241932870369</v>
      </c>
      <c r="V1648" s="9">
        <v>41865.549305555556</v>
      </c>
    </row>
    <row r="1649" spans="1:22" ht="42.75" x14ac:dyDescent="0.45">
      <c r="A1649">
        <v>1647</v>
      </c>
      <c r="B1649" s="3" t="s">
        <v>3369</v>
      </c>
      <c r="C1649" s="3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3358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  <c r="U1649" s="9">
        <v>41039.201122685183</v>
      </c>
      <c r="V1649" s="9">
        <v>41069.201122685183</v>
      </c>
    </row>
    <row r="1650" spans="1:22" ht="42.75" x14ac:dyDescent="0.45">
      <c r="A1650">
        <v>1648</v>
      </c>
      <c r="B1650" s="3" t="s">
        <v>3371</v>
      </c>
      <c r="C1650" s="3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3358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  <c r="U1650" s="9">
        <v>40592.496319444443</v>
      </c>
      <c r="V1650" s="9">
        <v>40622.454652777778</v>
      </c>
    </row>
    <row r="1651" spans="1:22" ht="42.75" x14ac:dyDescent="0.45">
      <c r="A1651">
        <v>1649</v>
      </c>
      <c r="B1651" s="3" t="s">
        <v>3373</v>
      </c>
      <c r="C1651" s="3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3358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  <c r="U1651" s="9">
        <v>41737.476331018515</v>
      </c>
      <c r="V1651" s="9">
        <v>41782.476331018515</v>
      </c>
    </row>
    <row r="1652" spans="1:22" ht="28.5" x14ac:dyDescent="0.45">
      <c r="A1652">
        <v>1650</v>
      </c>
      <c r="B1652" s="3" t="s">
        <v>3375</v>
      </c>
      <c r="C1652" s="3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3358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  <c r="U1652" s="9">
        <v>41526.227280092593</v>
      </c>
      <c r="V1652" s="9">
        <v>41556.227280092593</v>
      </c>
    </row>
    <row r="1653" spans="1:22" ht="42.75" x14ac:dyDescent="0.45">
      <c r="A1653">
        <v>1651</v>
      </c>
      <c r="B1653" s="3" t="s">
        <v>3377</v>
      </c>
      <c r="C1653" s="3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3358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  <c r="U1653" s="9">
        <v>40625.692361111105</v>
      </c>
      <c r="V1653" s="9">
        <v>40659.082638888889</v>
      </c>
    </row>
    <row r="1654" spans="1:22" ht="42.75" x14ac:dyDescent="0.45">
      <c r="A1654">
        <v>1652</v>
      </c>
      <c r="B1654" s="3" t="s">
        <v>3379</v>
      </c>
      <c r="C1654" s="3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3358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  <c r="U1654" s="9">
        <v>41572.284641203703</v>
      </c>
      <c r="V1654" s="9">
        <v>41602.326307870368</v>
      </c>
    </row>
    <row r="1655" spans="1:22" ht="42.75" x14ac:dyDescent="0.45">
      <c r="A1655">
        <v>1653</v>
      </c>
      <c r="B1655" s="3" t="s">
        <v>3381</v>
      </c>
      <c r="C1655" s="3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3358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  <c r="U1655" s="9">
        <v>40626.626111111109</v>
      </c>
      <c r="V1655" s="9">
        <v>40657.626111111109</v>
      </c>
    </row>
    <row r="1656" spans="1:22" ht="42.75" x14ac:dyDescent="0.45">
      <c r="A1656">
        <v>1654</v>
      </c>
      <c r="B1656" s="3" t="s">
        <v>3383</v>
      </c>
      <c r="C1656" s="3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3358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  <c r="U1656" s="9">
        <v>40987.682407407403</v>
      </c>
      <c r="V1656" s="9">
        <v>41017.682407407403</v>
      </c>
    </row>
    <row r="1657" spans="1:22" ht="28.5" x14ac:dyDescent="0.45">
      <c r="A1657">
        <v>1655</v>
      </c>
      <c r="B1657" s="3" t="s">
        <v>3385</v>
      </c>
      <c r="C1657" s="3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3358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  <c r="U1657" s="9">
        <v>40974.583564814813</v>
      </c>
      <c r="V1657" s="9">
        <v>41004.541898148142</v>
      </c>
    </row>
    <row r="1658" spans="1:22" ht="57" x14ac:dyDescent="0.45">
      <c r="A1658">
        <v>1656</v>
      </c>
      <c r="B1658" s="3" t="s">
        <v>3387</v>
      </c>
      <c r="C1658" s="3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3358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  <c r="U1658" s="9">
        <v>41226.720509259256</v>
      </c>
      <c r="V1658" s="9">
        <v>41256.720509259256</v>
      </c>
    </row>
    <row r="1659" spans="1:22" ht="42.75" x14ac:dyDescent="0.45">
      <c r="A1659">
        <v>1657</v>
      </c>
      <c r="B1659" s="3" t="s">
        <v>3389</v>
      </c>
      <c r="C1659" s="3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3358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  <c r="U1659" s="9">
        <v>41023.573703703703</v>
      </c>
      <c r="V1659" s="9">
        <v>41053.573703703703</v>
      </c>
    </row>
    <row r="1660" spans="1:22" ht="42.75" x14ac:dyDescent="0.45">
      <c r="A1660">
        <v>1658</v>
      </c>
      <c r="B1660" s="3" t="s">
        <v>3391</v>
      </c>
      <c r="C1660" s="3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3358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  <c r="U1660" s="9">
        <v>41223.013506944444</v>
      </c>
      <c r="V1660" s="9">
        <v>41261.388888888883</v>
      </c>
    </row>
    <row r="1661" spans="1:22" ht="42.75" x14ac:dyDescent="0.45">
      <c r="A1661">
        <v>1659</v>
      </c>
      <c r="B1661" s="3" t="s">
        <v>3393</v>
      </c>
      <c r="C1661" s="3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3358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  <c r="U1661" s="9">
        <v>41596.705104166664</v>
      </c>
      <c r="V1661" s="9">
        <v>41625.291666666664</v>
      </c>
    </row>
    <row r="1662" spans="1:22" ht="42.75" x14ac:dyDescent="0.45">
      <c r="A1662">
        <v>1660</v>
      </c>
      <c r="B1662" s="3" t="s">
        <v>3395</v>
      </c>
      <c r="C1662" s="3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3358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  <c r="U1662" s="9">
        <v>42459.485532407409</v>
      </c>
      <c r="V1662" s="9">
        <v>42490.707638888889</v>
      </c>
    </row>
    <row r="1663" spans="1:22" ht="57" x14ac:dyDescent="0.45">
      <c r="A1663">
        <v>1661</v>
      </c>
      <c r="B1663" s="3" t="s">
        <v>3397</v>
      </c>
      <c r="C1663" s="3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3358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  <c r="U1663" s="9">
        <v>42343.789710648147</v>
      </c>
      <c r="V1663" s="9">
        <v>42386.666666666664</v>
      </c>
    </row>
    <row r="1664" spans="1:22" ht="42.75" x14ac:dyDescent="0.45">
      <c r="A1664">
        <v>1662</v>
      </c>
      <c r="B1664" s="3" t="s">
        <v>3399</v>
      </c>
      <c r="C1664" s="3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3358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  <c r="U1664" s="9">
        <v>40847.99</v>
      </c>
      <c r="V1664" s="9">
        <v>40908.031666666662</v>
      </c>
    </row>
    <row r="1665" spans="1:22" ht="28.5" x14ac:dyDescent="0.45">
      <c r="A1665">
        <v>1663</v>
      </c>
      <c r="B1665" s="3" t="s">
        <v>3401</v>
      </c>
      <c r="C1665" s="3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3358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  <c r="U1665" s="9">
        <v>42005.813738425924</v>
      </c>
      <c r="V1665" s="9">
        <v>42035.813738425924</v>
      </c>
    </row>
    <row r="1666" spans="1:22" ht="42.75" x14ac:dyDescent="0.45">
      <c r="A1666">
        <v>1664</v>
      </c>
      <c r="B1666" s="3" t="s">
        <v>3403</v>
      </c>
      <c r="C1666" s="3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3358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  <c r="U1666" s="9">
        <v>40939.553449074068</v>
      </c>
      <c r="V1666" s="9">
        <v>40983.957638888889</v>
      </c>
    </row>
    <row r="1667" spans="1:22" ht="42.75" x14ac:dyDescent="0.45">
      <c r="A1667">
        <v>1665</v>
      </c>
      <c r="B1667" s="3" t="s">
        <v>3405</v>
      </c>
      <c r="C1667" s="3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3358</v>
      </c>
      <c r="O1667">
        <f t="shared" ref="O1667:O1730" si="104">(E1667/D1667) 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  <c r="U1667" s="9">
        <v>40564.441122685181</v>
      </c>
      <c r="V1667" s="9">
        <v>40595.916666666664</v>
      </c>
    </row>
    <row r="1668" spans="1:22" ht="42.75" x14ac:dyDescent="0.45">
      <c r="A1668">
        <v>1666</v>
      </c>
      <c r="B1668" s="3" t="s">
        <v>3407</v>
      </c>
      <c r="C1668" s="3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3358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  <c r="U1668" s="9">
        <v>41331.04482638889</v>
      </c>
      <c r="V1668" s="9">
        <v>41361.003159722219</v>
      </c>
    </row>
    <row r="1669" spans="1:22" ht="42.75" x14ac:dyDescent="0.45">
      <c r="A1669">
        <v>1667</v>
      </c>
      <c r="B1669" s="3" t="s">
        <v>3409</v>
      </c>
      <c r="C1669" s="3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3358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  <c r="U1669" s="9">
        <v>41681.862245370365</v>
      </c>
      <c r="V1669" s="9">
        <v>41709.082638888889</v>
      </c>
    </row>
    <row r="1670" spans="1:22" ht="42.75" x14ac:dyDescent="0.45">
      <c r="A1670">
        <v>1668</v>
      </c>
      <c r="B1670" s="3" t="s">
        <v>3411</v>
      </c>
      <c r="C1670" s="3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3358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  <c r="U1670" s="9">
        <v>40844.941423611104</v>
      </c>
      <c r="V1670" s="9">
        <v>40874.983090277776</v>
      </c>
    </row>
    <row r="1671" spans="1:22" ht="42.75" x14ac:dyDescent="0.45">
      <c r="A1671">
        <v>1669</v>
      </c>
      <c r="B1671" s="3" t="s">
        <v>3413</v>
      </c>
      <c r="C1671" s="3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3358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  <c r="U1671" s="9">
        <v>42461.676805555551</v>
      </c>
      <c r="V1671" s="9">
        <v>42521.676805555551</v>
      </c>
    </row>
    <row r="1672" spans="1:22" ht="57" x14ac:dyDescent="0.45">
      <c r="A1672">
        <v>1670</v>
      </c>
      <c r="B1672" s="3" t="s">
        <v>3415</v>
      </c>
      <c r="C1672" s="3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3358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  <c r="U1672" s="9">
        <v>40313.722210648149</v>
      </c>
      <c r="V1672" s="9">
        <v>40363.958333333328</v>
      </c>
    </row>
    <row r="1673" spans="1:22" ht="28.5" x14ac:dyDescent="0.45">
      <c r="A1673">
        <v>1671</v>
      </c>
      <c r="B1673" s="3" t="s">
        <v>3417</v>
      </c>
      <c r="C1673" s="3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3358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  <c r="U1673" s="9">
        <v>42553.335810185185</v>
      </c>
      <c r="V1673" s="9">
        <v>42583.335810185185</v>
      </c>
    </row>
    <row r="1674" spans="1:22" ht="28.5" x14ac:dyDescent="0.45">
      <c r="A1674">
        <v>1672</v>
      </c>
      <c r="B1674" s="3" t="s">
        <v>3419</v>
      </c>
      <c r="C1674" s="3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3358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  <c r="U1674" s="9">
        <v>41034.448263888888</v>
      </c>
      <c r="V1674" s="9">
        <v>41064.448263888888</v>
      </c>
    </row>
    <row r="1675" spans="1:22" ht="42.75" x14ac:dyDescent="0.45">
      <c r="A1675">
        <v>1673</v>
      </c>
      <c r="B1675" s="3" t="s">
        <v>3421</v>
      </c>
      <c r="C1675" s="3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3358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  <c r="U1675" s="9">
        <v>42039.670046296298</v>
      </c>
      <c r="V1675" s="9">
        <v>42069.670046296298</v>
      </c>
    </row>
    <row r="1676" spans="1:22" ht="42.75" x14ac:dyDescent="0.45">
      <c r="A1676">
        <v>1674</v>
      </c>
      <c r="B1676" s="3" t="s">
        <v>3423</v>
      </c>
      <c r="C1676" s="3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3358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  <c r="U1676" s="9">
        <v>42569.397060185183</v>
      </c>
      <c r="V1676" s="9">
        <v>42600.082638888889</v>
      </c>
    </row>
    <row r="1677" spans="1:22" ht="28.5" x14ac:dyDescent="0.45">
      <c r="A1677">
        <v>1675</v>
      </c>
      <c r="B1677" s="3" t="s">
        <v>3425</v>
      </c>
      <c r="C1677" s="3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3358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  <c r="U1677" s="9">
        <v>40802.524768518517</v>
      </c>
      <c r="V1677" s="9">
        <v>40832.710416666661</v>
      </c>
    </row>
    <row r="1678" spans="1:22" ht="28.5" x14ac:dyDescent="0.45">
      <c r="A1678">
        <v>1676</v>
      </c>
      <c r="B1678" s="3" t="s">
        <v>3427</v>
      </c>
      <c r="C1678" s="3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3358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  <c r="U1678" s="9">
        <v>40973.517905092594</v>
      </c>
      <c r="V1678" s="9">
        <v>41019.957638888889</v>
      </c>
    </row>
    <row r="1679" spans="1:22" ht="42.75" x14ac:dyDescent="0.45">
      <c r="A1679">
        <v>1677</v>
      </c>
      <c r="B1679" s="3" t="s">
        <v>3429</v>
      </c>
      <c r="C1679" s="3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3358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  <c r="U1679" s="9">
        <v>42416.198796296296</v>
      </c>
      <c r="V1679" s="9">
        <v>42476.040972222218</v>
      </c>
    </row>
    <row r="1680" spans="1:22" ht="42.75" x14ac:dyDescent="0.45">
      <c r="A1680">
        <v>1678</v>
      </c>
      <c r="B1680" s="3" t="s">
        <v>3431</v>
      </c>
      <c r="C1680" s="3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3358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  <c r="U1680" s="9">
        <v>41662.646655092591</v>
      </c>
      <c r="V1680" s="9">
        <v>41676.646655092591</v>
      </c>
    </row>
    <row r="1681" spans="1:22" ht="57" x14ac:dyDescent="0.45">
      <c r="A1681">
        <v>1679</v>
      </c>
      <c r="B1681" s="3" t="s">
        <v>3433</v>
      </c>
      <c r="C1681" s="3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3358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  <c r="U1681" s="9">
        <v>40722.860474537032</v>
      </c>
      <c r="V1681" s="9">
        <v>40745.860474537032</v>
      </c>
    </row>
    <row r="1682" spans="1:22" ht="28.5" x14ac:dyDescent="0.45">
      <c r="A1682">
        <v>1680</v>
      </c>
      <c r="B1682" s="3" t="s">
        <v>3435</v>
      </c>
      <c r="C1682" s="3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3358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  <c r="U1682" s="9">
        <v>41802.549386574072</v>
      </c>
      <c r="V1682" s="9">
        <v>41832.549386574072</v>
      </c>
    </row>
    <row r="1683" spans="1:22" ht="42.75" x14ac:dyDescent="0.45">
      <c r="A1683">
        <v>1681</v>
      </c>
      <c r="B1683" s="3" t="s">
        <v>3437</v>
      </c>
      <c r="C1683" s="3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3440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  <c r="U1683" s="9">
        <v>42773.91300925926</v>
      </c>
      <c r="V1683" s="9">
        <v>42822.874999999993</v>
      </c>
    </row>
    <row r="1684" spans="1:22" ht="28.5" x14ac:dyDescent="0.45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3440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  <c r="U1684" s="9">
        <v>42779.005324074074</v>
      </c>
      <c r="V1684" s="9">
        <v>42838.963657407403</v>
      </c>
    </row>
    <row r="1685" spans="1:22" ht="42.75" x14ac:dyDescent="0.45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3440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  <c r="U1685" s="9">
        <v>42808.57335648148</v>
      </c>
      <c r="V1685" s="9">
        <v>42832.57335648148</v>
      </c>
    </row>
    <row r="1686" spans="1:22" ht="28.5" x14ac:dyDescent="0.45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3440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  <c r="U1686" s="9">
        <v>42783.606956018521</v>
      </c>
      <c r="V1686" s="9">
        <v>42811.565289351849</v>
      </c>
    </row>
    <row r="1687" spans="1:22" ht="42.75" x14ac:dyDescent="0.45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3440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  <c r="U1687" s="9">
        <v>42788.041932870365</v>
      </c>
      <c r="V1687" s="9">
        <v>42818.0002662037</v>
      </c>
    </row>
    <row r="1688" spans="1:22" ht="42.75" x14ac:dyDescent="0.45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3440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  <c r="U1688" s="9">
        <v>42792.635636574072</v>
      </c>
      <c r="V1688" s="9">
        <v>42852.593969907401</v>
      </c>
    </row>
    <row r="1689" spans="1:22" ht="42.75" x14ac:dyDescent="0.45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3440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  <c r="U1689" s="9">
        <v>42801.838483796295</v>
      </c>
      <c r="V1689" s="9">
        <v>42835.635416666664</v>
      </c>
    </row>
    <row r="1690" spans="1:22" ht="57" x14ac:dyDescent="0.45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3440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  <c r="U1690" s="9">
        <v>42804.326319444437</v>
      </c>
      <c r="V1690" s="9">
        <v>42834.28465277778</v>
      </c>
    </row>
    <row r="1691" spans="1:22" x14ac:dyDescent="0.45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3440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  <c r="U1691" s="9">
        <v>42780.734143518515</v>
      </c>
      <c r="V1691" s="9">
        <v>42810.692476851851</v>
      </c>
    </row>
    <row r="1692" spans="1:22" ht="42.75" x14ac:dyDescent="0.45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3440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  <c r="U1692" s="9">
        <v>42801.222708333335</v>
      </c>
      <c r="V1692" s="9">
        <v>42831.181041666663</v>
      </c>
    </row>
    <row r="1693" spans="1:22" ht="42.75" x14ac:dyDescent="0.45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3440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  <c r="U1693" s="9">
        <v>42795.49314814814</v>
      </c>
      <c r="V1693" s="9">
        <v>42827.833333333336</v>
      </c>
    </row>
    <row r="1694" spans="1:22" ht="42.75" x14ac:dyDescent="0.45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3440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  <c r="U1694" s="9">
        <v>42787.94290509259</v>
      </c>
      <c r="V1694" s="9">
        <v>42820.790972222218</v>
      </c>
    </row>
    <row r="1695" spans="1:22" ht="42.75" x14ac:dyDescent="0.45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3440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  <c r="U1695" s="9">
        <v>42803.711944444447</v>
      </c>
      <c r="V1695" s="9">
        <v>42834.624999999993</v>
      </c>
    </row>
    <row r="1696" spans="1:22" ht="42.75" x14ac:dyDescent="0.45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3440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  <c r="U1696" s="9">
        <v>42791.461504629631</v>
      </c>
      <c r="V1696" s="9">
        <v>42820.98333333333</v>
      </c>
    </row>
    <row r="1697" spans="1:22" ht="57" x14ac:dyDescent="0.45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3440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  <c r="U1697" s="9">
        <v>42800.823078703703</v>
      </c>
      <c r="V1697" s="9">
        <v>42834.833333333336</v>
      </c>
    </row>
    <row r="1698" spans="1:22" ht="42.75" x14ac:dyDescent="0.45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3440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  <c r="U1698" s="9">
        <v>42795.861238425925</v>
      </c>
      <c r="V1698" s="9">
        <v>42825.819571759253</v>
      </c>
    </row>
    <row r="1699" spans="1:22" ht="42.75" x14ac:dyDescent="0.45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3440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  <c r="U1699" s="9">
        <v>42804.82462962962</v>
      </c>
      <c r="V1699" s="9">
        <v>42834.782962962963</v>
      </c>
    </row>
    <row r="1700" spans="1:22" ht="71.25" x14ac:dyDescent="0.45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3440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  <c r="U1700" s="9">
        <v>42795.999537037038</v>
      </c>
      <c r="V1700" s="9">
        <v>42819.939583333333</v>
      </c>
    </row>
    <row r="1701" spans="1:22" ht="42.75" x14ac:dyDescent="0.45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3440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  <c r="U1701" s="9">
        <v>42806.655613425923</v>
      </c>
      <c r="V1701" s="9">
        <v>42836.655613425923</v>
      </c>
    </row>
    <row r="1702" spans="1:22" ht="42.75" x14ac:dyDescent="0.45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3440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  <c r="U1702" s="9">
        <v>42795.863310185181</v>
      </c>
      <c r="V1702" s="9">
        <v>42825.958333333336</v>
      </c>
    </row>
    <row r="1703" spans="1:22" ht="42.75" x14ac:dyDescent="0.45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3440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  <c r="U1703" s="9">
        <v>41989.456076388888</v>
      </c>
      <c r="V1703" s="9">
        <v>42019.456076388888</v>
      </c>
    </row>
    <row r="1704" spans="1:22" x14ac:dyDescent="0.45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3440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  <c r="U1704" s="9">
        <v>42063.661458333336</v>
      </c>
      <c r="V1704" s="9">
        <v>42093.619791666664</v>
      </c>
    </row>
    <row r="1705" spans="1:22" ht="42.75" x14ac:dyDescent="0.45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3440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  <c r="U1705" s="9">
        <v>42187.073344907411</v>
      </c>
      <c r="V1705" s="9">
        <v>42247.073344907411</v>
      </c>
    </row>
    <row r="1706" spans="1:22" ht="28.5" x14ac:dyDescent="0.45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3440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  <c r="U1706" s="9">
        <v>42020.931400462963</v>
      </c>
      <c r="V1706" s="9">
        <v>42050.931400462963</v>
      </c>
    </row>
    <row r="1707" spans="1:22" ht="42.75" x14ac:dyDescent="0.45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3440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  <c r="U1707" s="9">
        <v>42244.808402777773</v>
      </c>
      <c r="V1707" s="9">
        <v>42256.458333333336</v>
      </c>
    </row>
    <row r="1708" spans="1:22" ht="42.75" x14ac:dyDescent="0.45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3440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  <c r="U1708" s="9">
        <v>42179.098055555551</v>
      </c>
      <c r="V1708" s="9">
        <v>42239.098055555551</v>
      </c>
    </row>
    <row r="1709" spans="1:22" ht="42.75" x14ac:dyDescent="0.45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3440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  <c r="U1709" s="9">
        <v>42427.512673611105</v>
      </c>
      <c r="V1709" s="9">
        <v>42457.471006944441</v>
      </c>
    </row>
    <row r="1710" spans="1:22" ht="42.75" x14ac:dyDescent="0.45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3440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  <c r="U1710" s="9">
        <v>42451.658634259256</v>
      </c>
      <c r="V1710" s="9">
        <v>42491.658634259256</v>
      </c>
    </row>
    <row r="1711" spans="1:22" ht="42.75" x14ac:dyDescent="0.45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3440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  <c r="U1711" s="9">
        <v>41841.355486111104</v>
      </c>
      <c r="V1711" s="9">
        <v>41882.610416666663</v>
      </c>
    </row>
    <row r="1712" spans="1:22" ht="28.5" x14ac:dyDescent="0.45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3440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  <c r="U1712" s="9">
        <v>42341.382962962954</v>
      </c>
      <c r="V1712" s="9">
        <v>42387.333333333336</v>
      </c>
    </row>
    <row r="1713" spans="1:22" ht="42.75" x14ac:dyDescent="0.45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3440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  <c r="U1713" s="9">
        <v>41852.437893518516</v>
      </c>
      <c r="V1713" s="9">
        <v>41883.437893518516</v>
      </c>
    </row>
    <row r="1714" spans="1:22" ht="42.75" x14ac:dyDescent="0.45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3440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  <c r="U1714" s="9">
        <v>42125.705474537033</v>
      </c>
      <c r="V1714" s="9">
        <v>42185.705474537033</v>
      </c>
    </row>
    <row r="1715" spans="1:22" ht="57" x14ac:dyDescent="0.45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3440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  <c r="U1715" s="9">
        <v>41887.592731481483</v>
      </c>
      <c r="V1715" s="9">
        <v>41917.592731481483</v>
      </c>
    </row>
    <row r="1716" spans="1:22" ht="42.75" x14ac:dyDescent="0.45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3440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  <c r="U1716" s="9">
        <v>42095.710196759253</v>
      </c>
      <c r="V1716" s="9">
        <v>42125.710196759253</v>
      </c>
    </row>
    <row r="1717" spans="1:22" ht="42.75" x14ac:dyDescent="0.45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3440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  <c r="U1717" s="9">
        <v>42064.009085648147</v>
      </c>
      <c r="V1717" s="9">
        <v>42093.931944444441</v>
      </c>
    </row>
    <row r="1718" spans="1:22" ht="42.75" x14ac:dyDescent="0.45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3440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  <c r="U1718" s="9">
        <v>42673.369201388887</v>
      </c>
      <c r="V1718" s="9">
        <v>42713.410868055551</v>
      </c>
    </row>
    <row r="1719" spans="1:22" ht="42.75" x14ac:dyDescent="0.45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3440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  <c r="U1719" s="9">
        <v>42460.773587962954</v>
      </c>
      <c r="V1719" s="9">
        <v>42480.958333333336</v>
      </c>
    </row>
    <row r="1720" spans="1:22" x14ac:dyDescent="0.45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3440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  <c r="U1720" s="9">
        <v>42460.402187499996</v>
      </c>
      <c r="V1720" s="9">
        <v>42503.999305555553</v>
      </c>
    </row>
    <row r="1721" spans="1:22" ht="42.75" x14ac:dyDescent="0.45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3440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  <c r="U1721" s="9">
        <v>41869.326284722221</v>
      </c>
      <c r="V1721" s="9">
        <v>41899.326284722221</v>
      </c>
    </row>
    <row r="1722" spans="1:22" ht="42.75" x14ac:dyDescent="0.45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3440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  <c r="U1722" s="9">
        <v>41922.574895833335</v>
      </c>
      <c r="V1722" s="9">
        <v>41952.616562499999</v>
      </c>
    </row>
    <row r="1723" spans="1:22" ht="42.75" x14ac:dyDescent="0.45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3440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  <c r="U1723" s="9">
        <v>42319.25304398148</v>
      </c>
      <c r="V1723" s="9">
        <v>42349.25304398148</v>
      </c>
    </row>
    <row r="1724" spans="1:22" ht="42.75" x14ac:dyDescent="0.45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3440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  <c r="U1724" s="9">
        <v>42425.752650462957</v>
      </c>
      <c r="V1724" s="9">
        <v>42462.798611111109</v>
      </c>
    </row>
    <row r="1725" spans="1:22" ht="42.75" x14ac:dyDescent="0.45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3440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  <c r="U1725" s="9">
        <v>42129.617071759254</v>
      </c>
      <c r="V1725" s="9">
        <v>42186.041666666664</v>
      </c>
    </row>
    <row r="1726" spans="1:22" ht="42.75" x14ac:dyDescent="0.45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3440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  <c r="U1726" s="9">
        <v>41912.724097222221</v>
      </c>
      <c r="V1726" s="9">
        <v>41942.724097222221</v>
      </c>
    </row>
    <row r="1727" spans="1:22" ht="42.75" x14ac:dyDescent="0.45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3440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  <c r="U1727" s="9">
        <v>41845.759826388887</v>
      </c>
      <c r="V1727" s="9">
        <v>41875.759826388887</v>
      </c>
    </row>
    <row r="1728" spans="1:22" ht="28.5" x14ac:dyDescent="0.45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3440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  <c r="U1728" s="9">
        <v>41788.711388888885</v>
      </c>
      <c r="V1728" s="9">
        <v>41817.711388888885</v>
      </c>
    </row>
    <row r="1729" spans="1:22" ht="42.75" x14ac:dyDescent="0.45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3440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  <c r="U1729" s="9">
        <v>42044.719641203708</v>
      </c>
      <c r="V1729" s="9">
        <v>42099.249999999993</v>
      </c>
    </row>
    <row r="1730" spans="1:22" ht="42.75" x14ac:dyDescent="0.45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3440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  <c r="U1730" s="9">
        <v>42268.417523148142</v>
      </c>
      <c r="V1730" s="9">
        <v>42298.417523148142</v>
      </c>
    </row>
    <row r="1731" spans="1:22" ht="42.75" x14ac:dyDescent="0.45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3440</v>
      </c>
      <c r="O1731">
        <f t="shared" ref="O1731:O1794" si="108">(E1731/D1731) 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  <c r="U1731" s="9">
        <v>42470.843819444439</v>
      </c>
      <c r="V1731" s="9">
        <v>42530.843819444439</v>
      </c>
    </row>
    <row r="1732" spans="1:22" ht="42.75" x14ac:dyDescent="0.45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3440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  <c r="U1732" s="9">
        <v>42271.879432870373</v>
      </c>
      <c r="V1732" s="9">
        <v>42301.879432870373</v>
      </c>
    </row>
    <row r="1733" spans="1:22" ht="28.5" x14ac:dyDescent="0.45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3440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  <c r="U1733" s="9">
        <v>42152.698518518511</v>
      </c>
      <c r="V1733" s="9">
        <v>42166.416666666664</v>
      </c>
    </row>
    <row r="1734" spans="1:22" ht="42.75" x14ac:dyDescent="0.45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3440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  <c r="U1734" s="9">
        <v>42325.475474537037</v>
      </c>
      <c r="V1734" s="9">
        <v>42384.999999999993</v>
      </c>
    </row>
    <row r="1735" spans="1:22" ht="42.75" x14ac:dyDescent="0.45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3440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  <c r="U1735" s="9">
        <v>42614.467291666668</v>
      </c>
      <c r="V1735" s="9">
        <v>42626.687499999993</v>
      </c>
    </row>
    <row r="1736" spans="1:22" ht="42.75" x14ac:dyDescent="0.45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3440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  <c r="U1736" s="9">
        <v>42101.828194444439</v>
      </c>
      <c r="V1736" s="9">
        <v>42131.828194444439</v>
      </c>
    </row>
    <row r="1737" spans="1:22" ht="42.75" x14ac:dyDescent="0.45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3440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  <c r="U1737" s="9">
        <v>42559.605844907412</v>
      </c>
      <c r="V1737" s="9">
        <v>42589.605844907412</v>
      </c>
    </row>
    <row r="1738" spans="1:22" ht="28.5" x14ac:dyDescent="0.45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3440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  <c r="U1738" s="9">
        <v>42286.65315972222</v>
      </c>
      <c r="V1738" s="9">
        <v>42316.694826388884</v>
      </c>
    </row>
    <row r="1739" spans="1:22" ht="42.75" x14ac:dyDescent="0.45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3440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  <c r="U1739" s="9">
        <v>42175.740648148152</v>
      </c>
      <c r="V1739" s="9">
        <v>42205.740648148152</v>
      </c>
    </row>
    <row r="1740" spans="1:22" ht="28.5" x14ac:dyDescent="0.45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3440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  <c r="U1740" s="9">
        <v>41884.665995370371</v>
      </c>
      <c r="V1740" s="9">
        <v>41914.665995370371</v>
      </c>
    </row>
    <row r="1741" spans="1:22" ht="42.75" x14ac:dyDescent="0.45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3440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  <c r="U1741" s="9">
        <v>42435.665879629632</v>
      </c>
      <c r="V1741" s="9">
        <v>42494.624212962961</v>
      </c>
    </row>
    <row r="1742" spans="1:22" ht="42.75" x14ac:dyDescent="0.45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3440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  <c r="U1742" s="9">
        <v>42171.60905092593</v>
      </c>
      <c r="V1742" s="9">
        <v>42201.60905092593</v>
      </c>
    </row>
    <row r="1743" spans="1:22" ht="28.5" x14ac:dyDescent="0.45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  <c r="U1743" s="9">
        <v>42120.419803240737</v>
      </c>
      <c r="V1743" s="9">
        <v>42165.419803240737</v>
      </c>
    </row>
    <row r="1744" spans="1:22" ht="42.75" x14ac:dyDescent="0.45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  <c r="U1744" s="9">
        <v>42710.668634259251</v>
      </c>
      <c r="V1744" s="9">
        <v>42742.666666666664</v>
      </c>
    </row>
    <row r="1745" spans="1:22" ht="42.75" x14ac:dyDescent="0.45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  <c r="U1745" s="9">
        <v>42586.717303240737</v>
      </c>
      <c r="V1745" s="9">
        <v>42608.957638888889</v>
      </c>
    </row>
    <row r="1746" spans="1:22" ht="42.75" x14ac:dyDescent="0.45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  <c r="U1746" s="9">
        <v>42026.396724537037</v>
      </c>
      <c r="V1746" s="9">
        <v>42071.355057870365</v>
      </c>
    </row>
    <row r="1747" spans="1:22" ht="42.75" x14ac:dyDescent="0.45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  <c r="U1747" s="9">
        <v>42690.051365740735</v>
      </c>
      <c r="V1747" s="9">
        <v>42725.874999999993</v>
      </c>
    </row>
    <row r="1748" spans="1:22" ht="57" x14ac:dyDescent="0.45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  <c r="U1748" s="9">
        <v>42667.968368055554</v>
      </c>
      <c r="V1748" s="9">
        <v>42697.874999999993</v>
      </c>
    </row>
    <row r="1749" spans="1:22" ht="42.75" x14ac:dyDescent="0.45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  <c r="U1749" s="9">
        <v>42292.227199074077</v>
      </c>
      <c r="V1749" s="9">
        <v>42321.416666666664</v>
      </c>
    </row>
    <row r="1750" spans="1:22" ht="28.5" x14ac:dyDescent="0.45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  <c r="U1750" s="9">
        <v>42219.742395833331</v>
      </c>
      <c r="V1750" s="9">
        <v>42249.742395833331</v>
      </c>
    </row>
    <row r="1751" spans="1:22" ht="28.5" x14ac:dyDescent="0.45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  <c r="U1751" s="9">
        <v>42758.767604166664</v>
      </c>
      <c r="V1751" s="9">
        <v>42795.583333333336</v>
      </c>
    </row>
    <row r="1752" spans="1:22" ht="42.75" x14ac:dyDescent="0.45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  <c r="U1752" s="9">
        <v>42454.628518518519</v>
      </c>
      <c r="V1752" s="9">
        <v>42479.628518518519</v>
      </c>
    </row>
    <row r="1753" spans="1:22" ht="28.5" x14ac:dyDescent="0.45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  <c r="U1753" s="9">
        <v>42052.573182870365</v>
      </c>
      <c r="V1753" s="9">
        <v>42082.5315162037</v>
      </c>
    </row>
    <row r="1754" spans="1:22" ht="28.5" x14ac:dyDescent="0.45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  <c r="U1754" s="9">
        <v>42627.044930555552</v>
      </c>
      <c r="V1754" s="9">
        <v>42657.044930555552</v>
      </c>
    </row>
    <row r="1755" spans="1:22" ht="42.75" x14ac:dyDescent="0.45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  <c r="U1755" s="9">
        <v>42420.541296296295</v>
      </c>
      <c r="V1755" s="9">
        <v>42450.499629629623</v>
      </c>
    </row>
    <row r="1756" spans="1:22" ht="42.75" x14ac:dyDescent="0.45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  <c r="U1756" s="9">
        <v>42067.668437499997</v>
      </c>
      <c r="V1756" s="9">
        <v>42097.626770833333</v>
      </c>
    </row>
    <row r="1757" spans="1:22" ht="42.75" x14ac:dyDescent="0.45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  <c r="U1757" s="9">
        <v>42252.580567129626</v>
      </c>
      <c r="V1757" s="9">
        <v>42282.580567129626</v>
      </c>
    </row>
    <row r="1758" spans="1:22" ht="42.75" x14ac:dyDescent="0.45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  <c r="U1758" s="9">
        <v>42570.959131944437</v>
      </c>
      <c r="V1758" s="9">
        <v>42610.959131944437</v>
      </c>
    </row>
    <row r="1759" spans="1:22" ht="28.5" x14ac:dyDescent="0.45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  <c r="U1759" s="9">
        <v>42733.619016203702</v>
      </c>
      <c r="V1759" s="9">
        <v>42763.603472222218</v>
      </c>
    </row>
    <row r="1760" spans="1:22" ht="42.75" x14ac:dyDescent="0.45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  <c r="U1760" s="9">
        <v>42505.74759259259</v>
      </c>
      <c r="V1760" s="9">
        <v>42565.74759259259</v>
      </c>
    </row>
    <row r="1761" spans="1:22" ht="28.5" x14ac:dyDescent="0.45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  <c r="U1761" s="9">
        <v>42068.620706018519</v>
      </c>
      <c r="V1761" s="9">
        <v>42088.579039351847</v>
      </c>
    </row>
    <row r="1762" spans="1:22" ht="42.75" x14ac:dyDescent="0.45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  <c r="U1762" s="9">
        <v>42405.464270833334</v>
      </c>
      <c r="V1762" s="9">
        <v>42425.464270833334</v>
      </c>
    </row>
    <row r="1763" spans="1:22" ht="28.5" x14ac:dyDescent="0.45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  <c r="U1763" s="9">
        <v>42209.359490740739</v>
      </c>
      <c r="V1763" s="9">
        <v>42259.359490740739</v>
      </c>
    </row>
    <row r="1764" spans="1:22" x14ac:dyDescent="0.45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  <c r="U1764" s="9">
        <v>42410.773668981477</v>
      </c>
      <c r="V1764" s="9">
        <v>42440.773668981477</v>
      </c>
    </row>
    <row r="1765" spans="1:22" ht="42.75" x14ac:dyDescent="0.45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  <c r="U1765" s="9">
        <v>42636.660185185181</v>
      </c>
      <c r="V1765" s="9">
        <v>42666.660185185181</v>
      </c>
    </row>
    <row r="1766" spans="1:22" ht="42.75" x14ac:dyDescent="0.45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  <c r="U1766" s="9">
        <v>41825.27753472222</v>
      </c>
      <c r="V1766" s="9">
        <v>41854.27753472222</v>
      </c>
    </row>
    <row r="1767" spans="1:22" ht="42.75" x14ac:dyDescent="0.45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  <c r="U1767" s="9">
        <v>41834.772129629629</v>
      </c>
      <c r="V1767" s="9">
        <v>41864.772129629629</v>
      </c>
    </row>
    <row r="1768" spans="1:22" ht="28.5" x14ac:dyDescent="0.45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  <c r="U1768" s="9">
        <v>41855.65148148148</v>
      </c>
      <c r="V1768" s="9">
        <v>41876.65148148148</v>
      </c>
    </row>
    <row r="1769" spans="1:22" ht="28.5" x14ac:dyDescent="0.45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  <c r="U1769" s="9">
        <v>41824.450046296297</v>
      </c>
      <c r="V1769" s="9">
        <v>41854.450046296297</v>
      </c>
    </row>
    <row r="1770" spans="1:22" ht="42.75" x14ac:dyDescent="0.45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  <c r="U1770" s="9">
        <v>41849.352361111109</v>
      </c>
      <c r="V1770" s="9">
        <v>41909.352361111109</v>
      </c>
    </row>
    <row r="1771" spans="1:22" ht="42.75" x14ac:dyDescent="0.45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  <c r="U1771" s="9">
        <v>41987.610636574071</v>
      </c>
      <c r="V1771" s="9">
        <v>42017.610636574071</v>
      </c>
    </row>
    <row r="1772" spans="1:22" ht="42.75" x14ac:dyDescent="0.45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  <c r="U1772" s="9">
        <v>41891.571689814817</v>
      </c>
      <c r="V1772" s="9">
        <v>41926.571689814817</v>
      </c>
    </row>
    <row r="1773" spans="1:22" ht="42.75" x14ac:dyDescent="0.45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  <c r="U1773" s="9">
        <v>41905.771296296298</v>
      </c>
      <c r="V1773" s="9">
        <v>41935.771296296298</v>
      </c>
    </row>
    <row r="1774" spans="1:22" ht="42.75" x14ac:dyDescent="0.45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  <c r="U1774" s="9">
        <v>41766.509675925925</v>
      </c>
      <c r="V1774" s="9">
        <v>41826.509675925925</v>
      </c>
    </row>
    <row r="1775" spans="1:22" ht="42.75" x14ac:dyDescent="0.45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  <c r="U1775" s="9">
        <v>41978.552060185182</v>
      </c>
      <c r="V1775" s="9">
        <v>42023.552060185182</v>
      </c>
    </row>
    <row r="1776" spans="1:22" ht="42.75" x14ac:dyDescent="0.45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  <c r="U1776" s="9">
        <v>41930.010324074072</v>
      </c>
      <c r="V1776" s="9">
        <v>41972.415972222218</v>
      </c>
    </row>
    <row r="1777" spans="1:22" ht="42.75" x14ac:dyDescent="0.45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  <c r="U1777" s="9">
        <v>41891.768055555556</v>
      </c>
      <c r="V1777" s="9">
        <v>41936.768055555556</v>
      </c>
    </row>
    <row r="1778" spans="1:22" ht="42.75" x14ac:dyDescent="0.45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  <c r="U1778" s="9">
        <v>41905.748506944445</v>
      </c>
      <c r="V1778" s="9">
        <v>41941.748506944445</v>
      </c>
    </row>
    <row r="1779" spans="1:22" ht="42.75" x14ac:dyDescent="0.45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  <c r="U1779" s="9">
        <v>42025.14876157407</v>
      </c>
      <c r="V1779" s="9">
        <v>42055.14876157407</v>
      </c>
    </row>
    <row r="1780" spans="1:22" ht="42.75" x14ac:dyDescent="0.45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  <c r="U1780" s="9">
        <v>42045.655034722215</v>
      </c>
      <c r="V1780" s="9">
        <v>42090.613368055558</v>
      </c>
    </row>
    <row r="1781" spans="1:22" ht="42.75" x14ac:dyDescent="0.45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  <c r="U1781" s="9">
        <v>42585.483564814807</v>
      </c>
      <c r="V1781" s="9">
        <v>42615.483564814807</v>
      </c>
    </row>
    <row r="1782" spans="1:22" ht="42.75" x14ac:dyDescent="0.45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  <c r="U1782" s="9">
        <v>42493.392476851855</v>
      </c>
      <c r="V1782" s="9">
        <v>42553.392476851855</v>
      </c>
    </row>
    <row r="1783" spans="1:22" ht="42.75" x14ac:dyDescent="0.45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  <c r="U1783" s="9">
        <v>42597.409085648142</v>
      </c>
      <c r="V1783" s="9">
        <v>42628.409085648142</v>
      </c>
    </row>
    <row r="1784" spans="1:22" ht="42.75" x14ac:dyDescent="0.45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  <c r="U1784" s="9">
        <v>42388.366770833331</v>
      </c>
      <c r="V1784" s="9">
        <v>42421.366770833331</v>
      </c>
    </row>
    <row r="1785" spans="1:22" ht="42.75" x14ac:dyDescent="0.45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  <c r="U1785" s="9">
        <v>42115.741643518515</v>
      </c>
      <c r="V1785" s="9">
        <v>42145.741643518515</v>
      </c>
    </row>
    <row r="1786" spans="1:22" ht="42.75" x14ac:dyDescent="0.45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  <c r="U1786" s="9">
        <v>42003.447222222218</v>
      </c>
      <c r="V1786" s="9">
        <v>42034.934027777774</v>
      </c>
    </row>
    <row r="1787" spans="1:22" ht="42.75" x14ac:dyDescent="0.45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  <c r="U1787" s="9">
        <v>41896.926562499997</v>
      </c>
      <c r="V1787" s="9">
        <v>41927.791666666664</v>
      </c>
    </row>
    <row r="1788" spans="1:22" ht="42.75" x14ac:dyDescent="0.45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  <c r="U1788" s="9">
        <v>41958.342326388891</v>
      </c>
      <c r="V1788" s="9">
        <v>41988.342326388891</v>
      </c>
    </row>
    <row r="1789" spans="1:22" ht="42.75" x14ac:dyDescent="0.45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  <c r="U1789" s="9">
        <v>42068.447187499994</v>
      </c>
      <c r="V1789" s="9">
        <v>42098.40552083333</v>
      </c>
    </row>
    <row r="1790" spans="1:22" ht="42.75" x14ac:dyDescent="0.45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  <c r="U1790" s="9">
        <v>41913.740069444444</v>
      </c>
      <c r="V1790" s="9">
        <v>41943.740069444444</v>
      </c>
    </row>
    <row r="1791" spans="1:22" ht="42.75" x14ac:dyDescent="0.45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  <c r="U1791" s="9">
        <v>41956.041701388887</v>
      </c>
      <c r="V1791" s="9">
        <v>42016.041701388887</v>
      </c>
    </row>
    <row r="1792" spans="1:22" ht="42.75" x14ac:dyDescent="0.45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  <c r="U1792" s="9">
        <v>42010.466180555559</v>
      </c>
      <c r="V1792" s="9">
        <v>42040.466180555559</v>
      </c>
    </row>
    <row r="1793" spans="1:22" ht="28.5" x14ac:dyDescent="0.45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  <c r="U1793" s="9">
        <v>41973.532002314816</v>
      </c>
      <c r="V1793" s="9">
        <v>42033.532002314816</v>
      </c>
    </row>
    <row r="1794" spans="1:22" ht="28.5" x14ac:dyDescent="0.45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  <c r="U1794" s="9">
        <v>42188.822708333326</v>
      </c>
      <c r="V1794" s="9">
        <v>42226.082638888889</v>
      </c>
    </row>
    <row r="1795" spans="1:22" ht="42.75" x14ac:dyDescent="0.45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2435</v>
      </c>
      <c r="O1795">
        <f t="shared" ref="O1795:O1858" si="112">(E1795/D1795) 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  <c r="U1795" s="9">
        <v>41940.683333333334</v>
      </c>
      <c r="V1795" s="9">
        <v>41970.724999999999</v>
      </c>
    </row>
    <row r="1796" spans="1:22" ht="42.75" x14ac:dyDescent="0.45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  <c r="U1796" s="9">
        <v>42011.342847222222</v>
      </c>
      <c r="V1796" s="9">
        <v>42046.342847222222</v>
      </c>
    </row>
    <row r="1797" spans="1:22" ht="42.75" x14ac:dyDescent="0.45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  <c r="U1797" s="9">
        <v>42628.080335648141</v>
      </c>
      <c r="V1797" s="9">
        <v>42657.458333333336</v>
      </c>
    </row>
    <row r="1798" spans="1:22" ht="42.75" x14ac:dyDescent="0.45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  <c r="U1798" s="9">
        <v>42515.231087962959</v>
      </c>
      <c r="V1798" s="9">
        <v>42575.231087962959</v>
      </c>
    </row>
    <row r="1799" spans="1:22" ht="42.75" x14ac:dyDescent="0.45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  <c r="U1799" s="9">
        <v>42689.360983796294</v>
      </c>
      <c r="V1799" s="9">
        <v>42719.360983796294</v>
      </c>
    </row>
    <row r="1800" spans="1:22" ht="42.75" x14ac:dyDescent="0.45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  <c r="U1800" s="9">
        <v>42344.118437499994</v>
      </c>
      <c r="V1800" s="9">
        <v>42404.118437499994</v>
      </c>
    </row>
    <row r="1801" spans="1:22" ht="28.5" x14ac:dyDescent="0.45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  <c r="U1801" s="9">
        <v>41934.634351851848</v>
      </c>
      <c r="V1801" s="9">
        <v>41954.676018518519</v>
      </c>
    </row>
    <row r="1802" spans="1:22" ht="42.75" x14ac:dyDescent="0.45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  <c r="U1802" s="9">
        <v>42623.397800925923</v>
      </c>
      <c r="V1802" s="9">
        <v>42653.397800925923</v>
      </c>
    </row>
    <row r="1803" spans="1:22" ht="42.75" x14ac:dyDescent="0.45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  <c r="U1803" s="9">
        <v>42321.452175925922</v>
      </c>
      <c r="V1803" s="9">
        <v>42353.298611111109</v>
      </c>
    </row>
    <row r="1804" spans="1:22" ht="28.5" x14ac:dyDescent="0.45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  <c r="U1804" s="9">
        <v>42159.264236111114</v>
      </c>
      <c r="V1804" s="9">
        <v>42182.707638888889</v>
      </c>
    </row>
    <row r="1805" spans="1:22" ht="42.75" x14ac:dyDescent="0.45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  <c r="U1805" s="9">
        <v>42017.863217592596</v>
      </c>
      <c r="V1805" s="9">
        <v>42048.863217592596</v>
      </c>
    </row>
    <row r="1806" spans="1:22" ht="42.75" x14ac:dyDescent="0.45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  <c r="U1806" s="9">
        <v>42282.469953703701</v>
      </c>
      <c r="V1806" s="9">
        <v>42322.511620370373</v>
      </c>
    </row>
    <row r="1807" spans="1:22" ht="42.75" x14ac:dyDescent="0.45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  <c r="U1807" s="9">
        <v>42247.595578703702</v>
      </c>
      <c r="V1807" s="9">
        <v>42279.541666666664</v>
      </c>
    </row>
    <row r="1808" spans="1:22" ht="42.75" x14ac:dyDescent="0.45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  <c r="U1808" s="9">
        <v>41877.429965277777</v>
      </c>
      <c r="V1808" s="9">
        <v>41912.429965277777</v>
      </c>
    </row>
    <row r="1809" spans="1:22" ht="28.5" x14ac:dyDescent="0.45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  <c r="U1809" s="9">
        <v>41879.860104166662</v>
      </c>
      <c r="V1809" s="9">
        <v>41909.860104166662</v>
      </c>
    </row>
    <row r="1810" spans="1:22" ht="42.75" x14ac:dyDescent="0.45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  <c r="U1810" s="9">
        <v>42742.472569444442</v>
      </c>
      <c r="V1810" s="9">
        <v>42777.472569444442</v>
      </c>
    </row>
    <row r="1811" spans="1:22" ht="42.75" x14ac:dyDescent="0.45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  <c r="U1811" s="9">
        <v>42029.699525462966</v>
      </c>
      <c r="V1811" s="9">
        <v>42064.699525462966</v>
      </c>
    </row>
    <row r="1812" spans="1:22" ht="42.75" x14ac:dyDescent="0.45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  <c r="U1812" s="9">
        <v>41860.701689814814</v>
      </c>
      <c r="V1812" s="9">
        <v>41872.701689814814</v>
      </c>
    </row>
    <row r="1813" spans="1:22" ht="42.75" x14ac:dyDescent="0.45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  <c r="U1813" s="9">
        <v>41876.225347222222</v>
      </c>
      <c r="V1813" s="9">
        <v>41935.958333333328</v>
      </c>
    </row>
    <row r="1814" spans="1:22" ht="42.75" x14ac:dyDescent="0.45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  <c r="U1814" s="9">
        <v>42524.110370370363</v>
      </c>
      <c r="V1814" s="9">
        <v>42554.110370370363</v>
      </c>
    </row>
    <row r="1815" spans="1:22" ht="42.75" x14ac:dyDescent="0.45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  <c r="U1815" s="9">
        <v>41829.68069444444</v>
      </c>
      <c r="V1815" s="9">
        <v>41859.68069444444</v>
      </c>
    </row>
    <row r="1816" spans="1:22" ht="42.75" x14ac:dyDescent="0.45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  <c r="U1816" s="9">
        <v>42033.105740740742</v>
      </c>
      <c r="V1816" s="9">
        <v>42063.105740740742</v>
      </c>
    </row>
    <row r="1817" spans="1:22" ht="42.75" x14ac:dyDescent="0.45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  <c r="U1817" s="9">
        <v>42172.698344907411</v>
      </c>
      <c r="V1817" s="9">
        <v>42186.698344907411</v>
      </c>
    </row>
    <row r="1818" spans="1:22" ht="42.75" x14ac:dyDescent="0.45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  <c r="U1818" s="9">
        <v>42548.667858796289</v>
      </c>
      <c r="V1818" s="9">
        <v>42576.583333333336</v>
      </c>
    </row>
    <row r="1819" spans="1:22" ht="28.5" x14ac:dyDescent="0.45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  <c r="U1819" s="9">
        <v>42705.453784722216</v>
      </c>
      <c r="V1819" s="9">
        <v>42765.082638888889</v>
      </c>
    </row>
    <row r="1820" spans="1:22" ht="28.5" x14ac:dyDescent="0.45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  <c r="U1820" s="9">
        <v>42067.026041666664</v>
      </c>
      <c r="V1820" s="9">
        <v>42096.984374999993</v>
      </c>
    </row>
    <row r="1821" spans="1:22" ht="42.75" x14ac:dyDescent="0.45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  <c r="U1821" s="9">
        <v>41820.543935185182</v>
      </c>
      <c r="V1821" s="9">
        <v>41850.543935185182</v>
      </c>
    </row>
    <row r="1822" spans="1:22" ht="42.75" x14ac:dyDescent="0.45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  <c r="U1822" s="9">
        <v>42064.87604166667</v>
      </c>
      <c r="V1822" s="9">
        <v>42094.834374999999</v>
      </c>
    </row>
    <row r="1823" spans="1:22" ht="42.75" x14ac:dyDescent="0.45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  <c r="U1823" s="9">
        <v>40926.110729166663</v>
      </c>
      <c r="V1823" s="9">
        <v>40971.110729166663</v>
      </c>
    </row>
    <row r="1824" spans="1:22" ht="28.5" x14ac:dyDescent="0.45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  <c r="U1824" s="9">
        <v>41634.588680555549</v>
      </c>
      <c r="V1824" s="9">
        <v>41670.584027777775</v>
      </c>
    </row>
    <row r="1825" spans="1:22" ht="42.75" x14ac:dyDescent="0.45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  <c r="U1825" s="9">
        <v>41176.47657407407</v>
      </c>
      <c r="V1825" s="9">
        <v>41206.47657407407</v>
      </c>
    </row>
    <row r="1826" spans="1:22" x14ac:dyDescent="0.45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  <c r="U1826" s="9">
        <v>41626.707951388889</v>
      </c>
      <c r="V1826" s="9">
        <v>41646.880555555552</v>
      </c>
    </row>
    <row r="1827" spans="1:22" ht="42.75" x14ac:dyDescent="0.45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  <c r="U1827" s="9">
        <v>41443.626192129625</v>
      </c>
      <c r="V1827" s="9">
        <v>41466.626192129625</v>
      </c>
    </row>
    <row r="1828" spans="1:22" ht="28.5" x14ac:dyDescent="0.45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  <c r="U1828" s="9">
        <v>41657.715474537035</v>
      </c>
      <c r="V1828" s="9">
        <v>41687.715474537035</v>
      </c>
    </row>
    <row r="1829" spans="1:22" ht="42.75" x14ac:dyDescent="0.45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  <c r="U1829" s="9">
        <v>40555.117604166662</v>
      </c>
      <c r="V1829" s="9">
        <v>40605.117604166662</v>
      </c>
    </row>
    <row r="1830" spans="1:22" ht="42.75" x14ac:dyDescent="0.45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  <c r="U1830" s="9">
        <v>41736.691319444442</v>
      </c>
      <c r="V1830" s="9">
        <v>41768.708333333328</v>
      </c>
    </row>
    <row r="1831" spans="1:22" ht="42.75" x14ac:dyDescent="0.45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  <c r="U1831" s="9">
        <v>40515.879293981481</v>
      </c>
      <c r="V1831" s="9">
        <v>40564.708333333328</v>
      </c>
    </row>
    <row r="1832" spans="1:22" ht="42.75" x14ac:dyDescent="0.45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  <c r="U1832" s="9">
        <v>41664.475775462961</v>
      </c>
      <c r="V1832" s="9">
        <v>41694.475775462961</v>
      </c>
    </row>
    <row r="1833" spans="1:22" ht="42.75" x14ac:dyDescent="0.45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  <c r="U1833" s="9">
        <v>41026.787766203699</v>
      </c>
      <c r="V1833" s="9">
        <v>41041.787766203699</v>
      </c>
    </row>
    <row r="1834" spans="1:22" ht="42.75" x14ac:dyDescent="0.45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  <c r="U1834" s="9">
        <v>40576.331331018519</v>
      </c>
      <c r="V1834" s="9">
        <v>40606.331331018519</v>
      </c>
    </row>
    <row r="1835" spans="1:22" ht="42.75" x14ac:dyDescent="0.45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  <c r="U1835" s="9">
        <v>41302.835682870369</v>
      </c>
      <c r="V1835" s="9">
        <v>41335.124305555553</v>
      </c>
    </row>
    <row r="1836" spans="1:22" ht="28.5" x14ac:dyDescent="0.45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  <c r="U1836" s="9">
        <v>41988.755729166667</v>
      </c>
      <c r="V1836" s="9">
        <v>42028.755729166667</v>
      </c>
    </row>
    <row r="1837" spans="1:22" ht="57" x14ac:dyDescent="0.45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  <c r="U1837" s="9">
        <v>42430.49387731481</v>
      </c>
      <c r="V1837" s="9">
        <v>42460.452210648145</v>
      </c>
    </row>
    <row r="1838" spans="1:22" x14ac:dyDescent="0.45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  <c r="U1838" s="9">
        <v>41305.601030092592</v>
      </c>
      <c r="V1838" s="9">
        <v>41322.601030092592</v>
      </c>
    </row>
    <row r="1839" spans="1:22" ht="42.75" x14ac:dyDescent="0.45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  <c r="U1839" s="9">
        <v>40925.839525462965</v>
      </c>
      <c r="V1839" s="9">
        <v>40985.797858796293</v>
      </c>
    </row>
    <row r="1840" spans="1:22" ht="42.75" x14ac:dyDescent="0.45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  <c r="U1840" s="9">
        <v>40788.578206018516</v>
      </c>
      <c r="V1840" s="9">
        <v>40816.916666666664</v>
      </c>
    </row>
    <row r="1841" spans="1:22" ht="42.75" x14ac:dyDescent="0.45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  <c r="U1841" s="9">
        <v>42614.513680555552</v>
      </c>
      <c r="V1841" s="9">
        <v>42644.513680555552</v>
      </c>
    </row>
    <row r="1842" spans="1:22" ht="42.75" x14ac:dyDescent="0.45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  <c r="U1842" s="9">
        <v>41381.88784722222</v>
      </c>
      <c r="V1842" s="9">
        <v>41400.999305555553</v>
      </c>
    </row>
    <row r="1843" spans="1:22" ht="28.5" x14ac:dyDescent="0.45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  <c r="U1843" s="9">
        <v>41745.637094907404</v>
      </c>
      <c r="V1843" s="9">
        <v>41778.999305555553</v>
      </c>
    </row>
    <row r="1844" spans="1:22" ht="42.75" x14ac:dyDescent="0.45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  <c r="U1844" s="9">
        <v>42031.423391203702</v>
      </c>
      <c r="V1844" s="9">
        <v>42065.040972222218</v>
      </c>
    </row>
    <row r="1845" spans="1:22" ht="42.75" x14ac:dyDescent="0.45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  <c r="U1845" s="9">
        <v>40564.786504629628</v>
      </c>
      <c r="V1845" s="9">
        <v>40594.786504629628</v>
      </c>
    </row>
    <row r="1846" spans="1:22" ht="42.75" x14ac:dyDescent="0.45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  <c r="U1846" s="9">
        <v>40666.765208333331</v>
      </c>
      <c r="V1846" s="9">
        <v>40704.916666666664</v>
      </c>
    </row>
    <row r="1847" spans="1:22" ht="85.5" x14ac:dyDescent="0.45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  <c r="U1847" s="9">
        <v>42523.124976851854</v>
      </c>
      <c r="V1847" s="9">
        <v>42537.996527777774</v>
      </c>
    </row>
    <row r="1848" spans="1:22" ht="42.75" x14ac:dyDescent="0.45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  <c r="U1848" s="9">
        <v>41228.441863425927</v>
      </c>
      <c r="V1848" s="9">
        <v>41258.441863425927</v>
      </c>
    </row>
    <row r="1849" spans="1:22" ht="42.75" x14ac:dyDescent="0.45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  <c r="U1849" s="9">
        <v>42094.028148148143</v>
      </c>
      <c r="V1849" s="9">
        <v>42115.028148148143</v>
      </c>
    </row>
    <row r="1850" spans="1:22" ht="42.75" x14ac:dyDescent="0.45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  <c r="U1850" s="9">
        <v>40691.579722222217</v>
      </c>
      <c r="V1850" s="9">
        <v>40755.082638888889</v>
      </c>
    </row>
    <row r="1851" spans="1:22" ht="28.5" x14ac:dyDescent="0.45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  <c r="U1851" s="9">
        <v>41169.637256944443</v>
      </c>
      <c r="V1851" s="9">
        <v>41199.637256944443</v>
      </c>
    </row>
    <row r="1852" spans="1:22" ht="42.75" x14ac:dyDescent="0.45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  <c r="U1852" s="9">
        <v>41800.751157407409</v>
      </c>
      <c r="V1852" s="9">
        <v>41830.751157407409</v>
      </c>
    </row>
    <row r="1853" spans="1:22" ht="42.75" x14ac:dyDescent="0.45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  <c r="U1853" s="9">
        <v>41827.69835648148</v>
      </c>
      <c r="V1853" s="9">
        <v>41847.833333333328</v>
      </c>
    </row>
    <row r="1854" spans="1:22" ht="42.75" x14ac:dyDescent="0.45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  <c r="U1854" s="9">
        <v>42081.563101851854</v>
      </c>
      <c r="V1854" s="9">
        <v>42118.791666666664</v>
      </c>
    </row>
    <row r="1855" spans="1:22" ht="42.75" x14ac:dyDescent="0.45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  <c r="U1855" s="9">
        <v>41176.852048611108</v>
      </c>
      <c r="V1855" s="9">
        <v>41226.893715277773</v>
      </c>
    </row>
    <row r="1856" spans="1:22" ht="42.75" x14ac:dyDescent="0.45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  <c r="U1856" s="9">
        <v>41387.812928240739</v>
      </c>
      <c r="V1856" s="9">
        <v>41417.812928240739</v>
      </c>
    </row>
    <row r="1857" spans="1:22" ht="42.75" x14ac:dyDescent="0.45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  <c r="U1857" s="9">
        <v>41600.330324074072</v>
      </c>
      <c r="V1857" s="9">
        <v>41645.330324074072</v>
      </c>
    </row>
    <row r="1858" spans="1:22" ht="42.75" x14ac:dyDescent="0.45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  <c r="U1858" s="9">
        <v>41817.64666666666</v>
      </c>
      <c r="V1858" s="9">
        <v>41838.64666666666</v>
      </c>
    </row>
    <row r="1859" spans="1:22" ht="42.75" x14ac:dyDescent="0.45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1615</v>
      </c>
      <c r="O1859">
        <f t="shared" ref="O1859:O1922" si="116">(E1859/D1859) 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  <c r="U1859" s="9">
        <v>41864.560335648144</v>
      </c>
      <c r="V1859" s="9">
        <v>41894.560335648144</v>
      </c>
    </row>
    <row r="1860" spans="1:22" ht="42.75" x14ac:dyDescent="0.45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  <c r="U1860" s="9">
        <v>40832.9921412037</v>
      </c>
      <c r="V1860" s="9">
        <v>40893.033807870372</v>
      </c>
    </row>
    <row r="1861" spans="1:22" ht="28.5" x14ac:dyDescent="0.45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  <c r="U1861" s="9">
        <v>40778.561678240738</v>
      </c>
      <c r="V1861" s="9">
        <v>40808.561678240738</v>
      </c>
    </row>
    <row r="1862" spans="1:22" ht="42.75" x14ac:dyDescent="0.45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  <c r="U1862" s="9">
        <v>41655.500972222217</v>
      </c>
      <c r="V1862" s="9">
        <v>41676.500972222217</v>
      </c>
    </row>
    <row r="1863" spans="1:22" ht="42.75" x14ac:dyDescent="0.45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  <c r="U1863" s="9">
        <v>42000.091909722221</v>
      </c>
      <c r="V1863" s="9">
        <v>42030.091909722221</v>
      </c>
    </row>
    <row r="1864" spans="1:22" ht="42.75" x14ac:dyDescent="0.45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  <c r="U1864" s="9">
        <v>42755.284421296288</v>
      </c>
      <c r="V1864" s="9">
        <v>42802.104166666664</v>
      </c>
    </row>
    <row r="1865" spans="1:22" ht="42.75" x14ac:dyDescent="0.45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  <c r="U1865" s="9">
        <v>41772.588946759257</v>
      </c>
      <c r="V1865" s="9">
        <v>41802.588946759257</v>
      </c>
    </row>
    <row r="1866" spans="1:22" ht="42.75" x14ac:dyDescent="0.45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  <c r="U1866" s="9">
        <v>41733.508101851847</v>
      </c>
      <c r="V1866" s="9">
        <v>41763.508101851847</v>
      </c>
    </row>
    <row r="1867" spans="1:22" ht="42.75" x14ac:dyDescent="0.45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  <c r="U1867" s="9">
        <v>42645.159108796295</v>
      </c>
      <c r="V1867" s="9">
        <v>42680.200775462967</v>
      </c>
    </row>
    <row r="1868" spans="1:22" ht="42.75" x14ac:dyDescent="0.45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  <c r="U1868" s="9">
        <v>42742.038159722222</v>
      </c>
      <c r="V1868" s="9">
        <v>42794.958333333336</v>
      </c>
    </row>
    <row r="1869" spans="1:22" ht="42.75" x14ac:dyDescent="0.45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  <c r="U1869" s="9">
        <v>42649.716574074067</v>
      </c>
      <c r="V1869" s="9">
        <v>42679.716574074067</v>
      </c>
    </row>
    <row r="1870" spans="1:22" ht="42.75" x14ac:dyDescent="0.45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  <c r="U1870" s="9">
        <v>42328.570891203701</v>
      </c>
      <c r="V1870" s="9">
        <v>42353.124305555553</v>
      </c>
    </row>
    <row r="1871" spans="1:22" ht="42.75" x14ac:dyDescent="0.45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  <c r="U1871" s="9">
        <v>42708.794548611106</v>
      </c>
      <c r="V1871" s="9">
        <v>42738.794548611106</v>
      </c>
    </row>
    <row r="1872" spans="1:22" ht="42.75" x14ac:dyDescent="0.45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  <c r="U1872" s="9">
        <v>42371.14739583333</v>
      </c>
      <c r="V1872" s="9">
        <v>42399.970138888886</v>
      </c>
    </row>
    <row r="1873" spans="1:22" ht="42.75" x14ac:dyDescent="0.45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  <c r="U1873" s="9">
        <v>41923.575243055551</v>
      </c>
      <c r="V1873" s="9">
        <v>41963.616909722223</v>
      </c>
    </row>
    <row r="1874" spans="1:22" ht="42.75" x14ac:dyDescent="0.45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  <c r="U1874" s="9">
        <v>42154.921319444438</v>
      </c>
      <c r="V1874" s="9">
        <v>42184.921319444438</v>
      </c>
    </row>
    <row r="1875" spans="1:22" ht="42.75" x14ac:dyDescent="0.45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  <c r="U1875" s="9">
        <v>42164.407523148147</v>
      </c>
      <c r="V1875" s="9">
        <v>42193.489583333336</v>
      </c>
    </row>
    <row r="1876" spans="1:22" ht="57" x14ac:dyDescent="0.45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  <c r="U1876" s="9">
        <v>42529.760798611103</v>
      </c>
      <c r="V1876" s="9">
        <v>42549.760798611103</v>
      </c>
    </row>
    <row r="1877" spans="1:22" ht="28.5" x14ac:dyDescent="0.45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  <c r="U1877" s="9">
        <v>42528.691064814811</v>
      </c>
      <c r="V1877" s="9">
        <v>42588.691064814811</v>
      </c>
    </row>
    <row r="1878" spans="1:22" ht="42.75" x14ac:dyDescent="0.45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  <c r="U1878" s="9">
        <v>41776.076446759253</v>
      </c>
      <c r="V1878" s="9">
        <v>41806.076446759253</v>
      </c>
    </row>
    <row r="1879" spans="1:22" ht="28.5" x14ac:dyDescent="0.45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  <c r="U1879" s="9">
        <v>42034.820891203701</v>
      </c>
      <c r="V1879" s="9">
        <v>42063.820891203701</v>
      </c>
    </row>
    <row r="1880" spans="1:22" ht="42.75" x14ac:dyDescent="0.45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  <c r="U1880" s="9">
        <v>41772.800405092588</v>
      </c>
      <c r="V1880" s="9">
        <v>41802.800405092588</v>
      </c>
    </row>
    <row r="1881" spans="1:22" ht="42.75" x14ac:dyDescent="0.45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  <c r="U1881" s="9">
        <v>42413.441307870373</v>
      </c>
      <c r="V1881" s="9">
        <v>42443.399641203701</v>
      </c>
    </row>
    <row r="1882" spans="1:22" ht="28.5" x14ac:dyDescent="0.45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  <c r="U1882" s="9">
        <v>42430.358564814807</v>
      </c>
      <c r="V1882" s="9">
        <v>42459.31689814815</v>
      </c>
    </row>
    <row r="1883" spans="1:22" ht="42.75" x14ac:dyDescent="0.45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  <c r="U1883" s="9">
        <v>42042.944317129623</v>
      </c>
      <c r="V1883" s="9">
        <v>42072.902650462966</v>
      </c>
    </row>
    <row r="1884" spans="1:22" ht="42.75" x14ac:dyDescent="0.45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  <c r="U1884" s="9">
        <v>41067.740879629629</v>
      </c>
      <c r="V1884" s="9">
        <v>41100.783333333333</v>
      </c>
    </row>
    <row r="1885" spans="1:22" ht="42.75" x14ac:dyDescent="0.45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  <c r="U1885" s="9">
        <v>40977.739675925921</v>
      </c>
      <c r="V1885" s="9">
        <v>41007.698009259257</v>
      </c>
    </row>
    <row r="1886" spans="1:22" ht="42.75" x14ac:dyDescent="0.45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  <c r="U1886" s="9">
        <v>41204.989988425921</v>
      </c>
      <c r="V1886" s="9">
        <v>41240.291666666664</v>
      </c>
    </row>
    <row r="1887" spans="1:22" ht="42.75" x14ac:dyDescent="0.45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  <c r="U1887" s="9">
        <v>41098.885532407403</v>
      </c>
      <c r="V1887" s="9">
        <v>41131.708333333328</v>
      </c>
    </row>
    <row r="1888" spans="1:22" ht="42.75" x14ac:dyDescent="0.45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  <c r="U1888" s="9">
        <v>41925.69835648148</v>
      </c>
      <c r="V1888" s="9">
        <v>41955.740023148144</v>
      </c>
    </row>
    <row r="1889" spans="1:22" ht="42.75" x14ac:dyDescent="0.45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  <c r="U1889" s="9">
        <v>42323.591805555552</v>
      </c>
      <c r="V1889" s="9">
        <v>42341.687499999993</v>
      </c>
    </row>
    <row r="1890" spans="1:22" ht="42.75" x14ac:dyDescent="0.45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  <c r="U1890" s="9">
        <v>40299.03162037037</v>
      </c>
      <c r="V1890" s="9">
        <v>40329.999305555553</v>
      </c>
    </row>
    <row r="1891" spans="1:22" ht="42.75" x14ac:dyDescent="0.45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  <c r="U1891" s="9">
        <v>41299.585023148145</v>
      </c>
      <c r="V1891" s="9">
        <v>41344.543356481481</v>
      </c>
    </row>
    <row r="1892" spans="1:22" ht="42.75" x14ac:dyDescent="0.45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  <c r="U1892" s="9">
        <v>41228.577870370369</v>
      </c>
      <c r="V1892" s="9">
        <v>41258.577870370369</v>
      </c>
    </row>
    <row r="1893" spans="1:22" ht="57" x14ac:dyDescent="0.45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  <c r="U1893" s="9">
        <v>40335.589745370366</v>
      </c>
      <c r="V1893" s="9">
        <v>40381.041666666664</v>
      </c>
    </row>
    <row r="1894" spans="1:22" ht="42.75" x14ac:dyDescent="0.45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  <c r="U1894" s="9">
        <v>40671.429178240738</v>
      </c>
      <c r="V1894" s="9">
        <v>40701.429178240738</v>
      </c>
    </row>
    <row r="1895" spans="1:22" ht="42.75" x14ac:dyDescent="0.45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  <c r="U1895" s="9">
        <v>40632.733622685184</v>
      </c>
      <c r="V1895" s="9">
        <v>40648.957638888889</v>
      </c>
    </row>
    <row r="1896" spans="1:22" ht="28.5" x14ac:dyDescent="0.45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  <c r="U1896" s="9">
        <v>40920.696562500001</v>
      </c>
      <c r="V1896" s="9">
        <v>40951.696562500001</v>
      </c>
    </row>
    <row r="1897" spans="1:22" ht="57" x14ac:dyDescent="0.45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  <c r="U1897" s="9">
        <v>42267.538449074076</v>
      </c>
      <c r="V1897" s="9">
        <v>42297.538449074076</v>
      </c>
    </row>
    <row r="1898" spans="1:22" ht="42.75" x14ac:dyDescent="0.45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  <c r="U1898" s="9">
        <v>40981.501909722218</v>
      </c>
      <c r="V1898" s="9">
        <v>41011.501909722218</v>
      </c>
    </row>
    <row r="1899" spans="1:22" ht="42.75" x14ac:dyDescent="0.45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  <c r="U1899" s="9">
        <v>41680.375069444446</v>
      </c>
      <c r="V1899" s="9">
        <v>41702.666666666664</v>
      </c>
    </row>
    <row r="1900" spans="1:22" ht="42.75" x14ac:dyDescent="0.45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  <c r="U1900" s="9">
        <v>42365.9846412037</v>
      </c>
      <c r="V1900" s="9">
        <v>42401.541666666664</v>
      </c>
    </row>
    <row r="1901" spans="1:22" ht="42.75" x14ac:dyDescent="0.45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  <c r="U1901" s="9">
        <v>42058.733402777776</v>
      </c>
      <c r="V1901" s="9">
        <v>42088.691736111105</v>
      </c>
    </row>
    <row r="1902" spans="1:22" ht="42.75" x14ac:dyDescent="0.45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  <c r="U1902" s="9">
        <v>41160.663553240738</v>
      </c>
      <c r="V1902" s="9">
        <v>41188.207638888889</v>
      </c>
    </row>
    <row r="1903" spans="1:22" ht="42.75" x14ac:dyDescent="0.45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3882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  <c r="U1903" s="9">
        <v>42116.334826388884</v>
      </c>
      <c r="V1903" s="9">
        <v>42146.333333333336</v>
      </c>
    </row>
    <row r="1904" spans="1:22" ht="42.75" x14ac:dyDescent="0.45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3882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  <c r="U1904" s="9">
        <v>42037.581562499996</v>
      </c>
      <c r="V1904" s="9">
        <v>42067.581562499996</v>
      </c>
    </row>
    <row r="1905" spans="1:22" ht="42.75" x14ac:dyDescent="0.45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3882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  <c r="U1905" s="9">
        <v>42702.562395833331</v>
      </c>
      <c r="V1905" s="9">
        <v>42762.562395833331</v>
      </c>
    </row>
    <row r="1906" spans="1:22" ht="42.75" x14ac:dyDescent="0.45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3882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  <c r="U1906" s="9">
        <v>42326.477094907408</v>
      </c>
      <c r="V1906" s="9">
        <v>42371.477094907408</v>
      </c>
    </row>
    <row r="1907" spans="1:22" ht="57" x14ac:dyDescent="0.45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3882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  <c r="U1907" s="9">
        <v>41859.717523148145</v>
      </c>
      <c r="V1907" s="9">
        <v>41889.717523148145</v>
      </c>
    </row>
    <row r="1908" spans="1:22" ht="42.75" x14ac:dyDescent="0.45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3882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  <c r="U1908" s="9">
        <v>42514.462766203702</v>
      </c>
      <c r="V1908" s="9">
        <v>42544.462766203702</v>
      </c>
    </row>
    <row r="1909" spans="1:22" ht="42.75" x14ac:dyDescent="0.45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3882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  <c r="U1909" s="9">
        <v>41767.378761574073</v>
      </c>
      <c r="V1909" s="9">
        <v>41782.378761574073</v>
      </c>
    </row>
    <row r="1910" spans="1:22" ht="42.75" x14ac:dyDescent="0.45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3882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  <c r="U1910" s="9">
        <v>42703.709490740737</v>
      </c>
      <c r="V1910" s="9">
        <v>42733.709490740737</v>
      </c>
    </row>
    <row r="1911" spans="1:22" ht="42.75" x14ac:dyDescent="0.45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3882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  <c r="U1911" s="9">
        <v>41905.220821759256</v>
      </c>
      <c r="V1911" s="9">
        <v>41935.220821759256</v>
      </c>
    </row>
    <row r="1912" spans="1:22" ht="42.75" x14ac:dyDescent="0.45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3882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  <c r="U1912" s="9">
        <v>42264.754826388882</v>
      </c>
      <c r="V1912" s="9">
        <v>42308.739583333336</v>
      </c>
    </row>
    <row r="1913" spans="1:22" ht="42.75" x14ac:dyDescent="0.45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3882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  <c r="U1913" s="9">
        <v>41829.825624999998</v>
      </c>
      <c r="V1913" s="9">
        <v>41859.825624999998</v>
      </c>
    </row>
    <row r="1914" spans="1:22" ht="42.75" x14ac:dyDescent="0.45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3882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  <c r="U1914" s="9">
        <v>42129.018055555549</v>
      </c>
      <c r="V1914" s="9">
        <v>42159.018055555549</v>
      </c>
    </row>
    <row r="1915" spans="1:22" ht="28.5" x14ac:dyDescent="0.45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3882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  <c r="U1915" s="9">
        <v>41890.302986111106</v>
      </c>
      <c r="V1915" s="9">
        <v>41920.302986111106</v>
      </c>
    </row>
    <row r="1916" spans="1:22" ht="42.75" x14ac:dyDescent="0.45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3882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  <c r="U1916" s="9">
        <v>41928.966122685182</v>
      </c>
      <c r="V1916" s="9">
        <v>41943.957638888889</v>
      </c>
    </row>
    <row r="1917" spans="1:22" ht="42.75" x14ac:dyDescent="0.45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3882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  <c r="U1917" s="9">
        <v>41863.840532407405</v>
      </c>
      <c r="V1917" s="9">
        <v>41883.840532407405</v>
      </c>
    </row>
    <row r="1918" spans="1:22" ht="28.5" x14ac:dyDescent="0.45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3882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  <c r="U1918" s="9">
        <v>42656.508969907409</v>
      </c>
      <c r="V1918" s="9">
        <v>42681.550636574073</v>
      </c>
    </row>
    <row r="1919" spans="1:22" ht="28.5" x14ac:dyDescent="0.45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3882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  <c r="U1919" s="9">
        <v>42746.06172453703</v>
      </c>
      <c r="V1919" s="9">
        <v>42776.06172453703</v>
      </c>
    </row>
    <row r="1920" spans="1:22" ht="42.75" x14ac:dyDescent="0.45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3882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  <c r="U1920" s="9">
        <v>41828.581608796296</v>
      </c>
      <c r="V1920" s="9">
        <v>41863.581608796296</v>
      </c>
    </row>
    <row r="1921" spans="1:22" ht="42.75" x14ac:dyDescent="0.45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3882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  <c r="U1921" s="9">
        <v>42113.667233796288</v>
      </c>
      <c r="V1921" s="9">
        <v>42143.667233796288</v>
      </c>
    </row>
    <row r="1922" spans="1:22" ht="42.75" x14ac:dyDescent="0.45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3882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  <c r="U1922" s="9">
        <v>42270.66737268518</v>
      </c>
      <c r="V1922" s="9">
        <v>42298.749999999993</v>
      </c>
    </row>
    <row r="1923" spans="1:22" ht="28.5" x14ac:dyDescent="0.45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1818</v>
      </c>
      <c r="O1923">
        <f t="shared" ref="O1923:O1986" si="120">(E1923/D1923) 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  <c r="U1923" s="9">
        <v>41074.013229166667</v>
      </c>
      <c r="V1923" s="9">
        <v>41104.013229166667</v>
      </c>
    </row>
    <row r="1924" spans="1:22" ht="42.75" x14ac:dyDescent="0.45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  <c r="U1924" s="9">
        <v>41590.047534722216</v>
      </c>
      <c r="V1924" s="9">
        <v>41620.047534722216</v>
      </c>
    </row>
    <row r="1925" spans="1:22" ht="42.75" x14ac:dyDescent="0.45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  <c r="U1925" s="9">
        <v>40772.640416666662</v>
      </c>
      <c r="V1925" s="9">
        <v>40812.999305555553</v>
      </c>
    </row>
    <row r="1926" spans="1:22" ht="57" x14ac:dyDescent="0.45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  <c r="U1926" s="9">
        <v>41626.552719907406</v>
      </c>
      <c r="V1926" s="9">
        <v>41654.606249999997</v>
      </c>
    </row>
    <row r="1927" spans="1:22" ht="28.5" x14ac:dyDescent="0.45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  <c r="U1927" s="9">
        <v>41535.693148148144</v>
      </c>
      <c r="V1927" s="9">
        <v>41557.791666666664</v>
      </c>
    </row>
    <row r="1928" spans="1:22" ht="57" x14ac:dyDescent="0.45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  <c r="U1928" s="9">
        <v>40456.746018518512</v>
      </c>
      <c r="V1928" s="9">
        <v>40483.80972222222</v>
      </c>
    </row>
    <row r="1929" spans="1:22" x14ac:dyDescent="0.45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  <c r="U1929" s="9">
        <v>40960.653229166666</v>
      </c>
      <c r="V1929" s="9">
        <v>40975.999305555553</v>
      </c>
    </row>
    <row r="1930" spans="1:22" ht="28.5" x14ac:dyDescent="0.45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  <c r="U1930" s="9">
        <v>41371.439745370371</v>
      </c>
      <c r="V1930" s="9">
        <v>41401.439745370371</v>
      </c>
    </row>
    <row r="1931" spans="1:22" ht="42.75" x14ac:dyDescent="0.45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  <c r="U1931" s="9">
        <v>40686.813263888886</v>
      </c>
      <c r="V1931" s="9">
        <v>40728.813263888886</v>
      </c>
    </row>
    <row r="1932" spans="1:22" ht="28.5" x14ac:dyDescent="0.45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  <c r="U1932" s="9">
        <v>41402.350486111107</v>
      </c>
      <c r="V1932" s="9">
        <v>41462.350486111107</v>
      </c>
    </row>
    <row r="1933" spans="1:22" ht="42.75" x14ac:dyDescent="0.45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  <c r="U1933" s="9">
        <v>41037.684131944443</v>
      </c>
      <c r="V1933" s="9">
        <v>41050.9375</v>
      </c>
    </row>
    <row r="1934" spans="1:22" ht="42.75" x14ac:dyDescent="0.45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  <c r="U1934" s="9">
        <v>40911.601539351846</v>
      </c>
      <c r="V1934" s="9">
        <v>40932.601539351846</v>
      </c>
    </row>
    <row r="1935" spans="1:22" ht="42.75" x14ac:dyDescent="0.45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  <c r="U1935" s="9">
        <v>41878.922534722216</v>
      </c>
      <c r="V1935" s="9">
        <v>41908.922534722216</v>
      </c>
    </row>
    <row r="1936" spans="1:22" ht="42.75" x14ac:dyDescent="0.45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  <c r="U1936" s="9">
        <v>40865.658807870372</v>
      </c>
      <c r="V1936" s="9">
        <v>40902</v>
      </c>
    </row>
    <row r="1937" spans="1:22" ht="42.75" x14ac:dyDescent="0.45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  <c r="U1937" s="9">
        <v>41773.72420138889</v>
      </c>
      <c r="V1937" s="9">
        <v>41810.999305555553</v>
      </c>
    </row>
    <row r="1938" spans="1:22" ht="42.75" x14ac:dyDescent="0.45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  <c r="U1938" s="9">
        <v>40852.68136574074</v>
      </c>
      <c r="V1938" s="9">
        <v>40883.040972222218</v>
      </c>
    </row>
    <row r="1939" spans="1:22" ht="42.75" x14ac:dyDescent="0.45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  <c r="U1939" s="9">
        <v>41058.91065972222</v>
      </c>
      <c r="V1939" s="9">
        <v>41074.957638888889</v>
      </c>
    </row>
    <row r="1940" spans="1:22" ht="42.75" x14ac:dyDescent="0.45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  <c r="U1940" s="9">
        <v>41426.05128472222</v>
      </c>
      <c r="V1940" s="9">
        <v>41457</v>
      </c>
    </row>
    <row r="1941" spans="1:22" ht="42.75" x14ac:dyDescent="0.45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  <c r="U1941" s="9">
        <v>41313.776712962957</v>
      </c>
      <c r="V1941" s="9">
        <v>41343.735046296293</v>
      </c>
    </row>
    <row r="1942" spans="1:22" ht="42.75" x14ac:dyDescent="0.45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  <c r="U1942" s="9">
        <v>40670.298993055556</v>
      </c>
      <c r="V1942" s="9">
        <v>40708.957638888889</v>
      </c>
    </row>
    <row r="1943" spans="1:22" ht="42.75" x14ac:dyDescent="0.45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3963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  <c r="U1943" s="9">
        <v>41744.08253472222</v>
      </c>
      <c r="V1943" s="9">
        <v>41774.08253472222</v>
      </c>
    </row>
    <row r="1944" spans="1:22" ht="42.75" x14ac:dyDescent="0.45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3963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  <c r="U1944" s="9">
        <v>40638.619675925926</v>
      </c>
      <c r="V1944" s="9">
        <v>40728.619675925926</v>
      </c>
    </row>
    <row r="1945" spans="1:22" ht="42.75" x14ac:dyDescent="0.45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3963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  <c r="U1945" s="9">
        <v>42548.061527777776</v>
      </c>
      <c r="V1945" s="9">
        <v>42593.061527777776</v>
      </c>
    </row>
    <row r="1946" spans="1:22" ht="42.75" x14ac:dyDescent="0.45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3963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  <c r="U1946" s="9">
        <v>41730.376041666663</v>
      </c>
      <c r="V1946" s="9">
        <v>41760.376041666663</v>
      </c>
    </row>
    <row r="1947" spans="1:22" ht="42.75" x14ac:dyDescent="0.45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3963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  <c r="U1947" s="9">
        <v>42157.043495370373</v>
      </c>
      <c r="V1947" s="9">
        <v>42197.043495370373</v>
      </c>
    </row>
    <row r="1948" spans="1:22" ht="42.75" x14ac:dyDescent="0.45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3963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  <c r="U1948" s="9">
        <v>41688.941678240735</v>
      </c>
      <c r="V1948" s="9">
        <v>41748.900011574071</v>
      </c>
    </row>
    <row r="1949" spans="1:22" ht="57" x14ac:dyDescent="0.45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3963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  <c r="U1949" s="9">
        <v>40102.709722222222</v>
      </c>
      <c r="V1949" s="9">
        <v>40140.040972222218</v>
      </c>
    </row>
    <row r="1950" spans="1:22" ht="28.5" x14ac:dyDescent="0.45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3963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  <c r="U1950" s="9">
        <v>42473.395937499998</v>
      </c>
      <c r="V1950" s="9">
        <v>42527.501388888886</v>
      </c>
    </row>
    <row r="1951" spans="1:22" ht="42.75" x14ac:dyDescent="0.45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3963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  <c r="U1951" s="9">
        <v>41800.214710648142</v>
      </c>
      <c r="V1951" s="9">
        <v>41830.214710648142</v>
      </c>
    </row>
    <row r="1952" spans="1:22" ht="42.75" x14ac:dyDescent="0.45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3963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  <c r="U1952" s="9">
        <v>40623.973067129627</v>
      </c>
      <c r="V1952" s="9">
        <v>40654.973067129627</v>
      </c>
    </row>
    <row r="1953" spans="1:22" ht="42.75" x14ac:dyDescent="0.45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3963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  <c r="U1953" s="9">
        <v>42651.212233796294</v>
      </c>
      <c r="V1953" s="9">
        <v>42681.253900462958</v>
      </c>
    </row>
    <row r="1954" spans="1:22" ht="42.75" x14ac:dyDescent="0.45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3963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  <c r="U1954" s="9">
        <v>41526.398321759254</v>
      </c>
      <c r="V1954" s="9">
        <v>41563.398321759254</v>
      </c>
    </row>
    <row r="1955" spans="1:22" ht="42.75" x14ac:dyDescent="0.45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3963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  <c r="U1955" s="9">
        <v>40940.991493055553</v>
      </c>
      <c r="V1955" s="9">
        <v>40969.916666666664</v>
      </c>
    </row>
    <row r="1956" spans="1:22" ht="28.5" x14ac:dyDescent="0.45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3963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  <c r="U1956" s="9">
        <v>42394.372407407405</v>
      </c>
      <c r="V1956" s="9">
        <v>42440.999999999993</v>
      </c>
    </row>
    <row r="1957" spans="1:22" ht="42.75" x14ac:dyDescent="0.45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3963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  <c r="U1957" s="9">
        <v>41020.063437500001</v>
      </c>
      <c r="V1957" s="9">
        <v>41052.583333333328</v>
      </c>
    </row>
    <row r="1958" spans="1:22" ht="42.75" x14ac:dyDescent="0.45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3963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  <c r="U1958" s="9">
        <v>42067.71533564815</v>
      </c>
      <c r="V1958" s="9">
        <v>42112.673668981479</v>
      </c>
    </row>
    <row r="1959" spans="1:22" ht="28.5" x14ac:dyDescent="0.45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3963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  <c r="U1959" s="9">
        <v>41178.890196759254</v>
      </c>
      <c r="V1959" s="9">
        <v>41208.890196759254</v>
      </c>
    </row>
    <row r="1960" spans="1:22" ht="42.75" x14ac:dyDescent="0.45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3963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  <c r="U1960" s="9">
        <v>41326.779641203699</v>
      </c>
      <c r="V1960" s="9">
        <v>41356.737974537034</v>
      </c>
    </row>
    <row r="1961" spans="1:22" ht="42.75" x14ac:dyDescent="0.45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3963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  <c r="U1961" s="9">
        <v>41871.63726851852</v>
      </c>
      <c r="V1961" s="9">
        <v>41912.791666666664</v>
      </c>
    </row>
    <row r="1962" spans="1:22" ht="42.75" x14ac:dyDescent="0.45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3963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  <c r="U1962" s="9">
        <v>41964.154409722221</v>
      </c>
      <c r="V1962" s="9">
        <v>41994.154409722221</v>
      </c>
    </row>
    <row r="1963" spans="1:22" ht="42.75" x14ac:dyDescent="0.45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3963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  <c r="U1963" s="9">
        <v>41147.986307870371</v>
      </c>
      <c r="V1963" s="9">
        <v>41187.957638888889</v>
      </c>
    </row>
    <row r="1964" spans="1:22" ht="42.75" x14ac:dyDescent="0.45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3963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  <c r="U1964" s="9">
        <v>41742.572175925925</v>
      </c>
      <c r="V1964" s="9">
        <v>41772.572175925925</v>
      </c>
    </row>
    <row r="1965" spans="1:22" ht="42.75" x14ac:dyDescent="0.45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3963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  <c r="U1965" s="9">
        <v>41863.221458333333</v>
      </c>
      <c r="V1965" s="9">
        <v>41898.221458333333</v>
      </c>
    </row>
    <row r="1966" spans="1:22" ht="42.75" x14ac:dyDescent="0.45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3963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  <c r="U1966" s="9">
        <v>42452.064490740733</v>
      </c>
      <c r="V1966" s="9">
        <v>42482.064490740733</v>
      </c>
    </row>
    <row r="1967" spans="1:22" ht="42.75" x14ac:dyDescent="0.45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3963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  <c r="U1967" s="9">
        <v>40897.880902777775</v>
      </c>
      <c r="V1967" s="9">
        <v>40919.833333333328</v>
      </c>
    </row>
    <row r="1968" spans="1:22" ht="42.75" x14ac:dyDescent="0.45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3963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  <c r="U1968" s="9">
        <v>41835.332152777773</v>
      </c>
      <c r="V1968" s="9">
        <v>41865.332152777773</v>
      </c>
    </row>
    <row r="1969" spans="1:22" ht="42.75" x14ac:dyDescent="0.45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3963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  <c r="U1969" s="9">
        <v>41730.455196759256</v>
      </c>
      <c r="V1969" s="9">
        <v>41760.455196759256</v>
      </c>
    </row>
    <row r="1970" spans="1:22" ht="28.5" x14ac:dyDescent="0.45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3963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  <c r="U1970" s="9">
        <v>42676.378645833327</v>
      </c>
      <c r="V1970" s="9">
        <v>42707.420312499999</v>
      </c>
    </row>
    <row r="1971" spans="1:22" ht="42.75" x14ac:dyDescent="0.45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3963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  <c r="U1971" s="9">
        <v>42557.584120370368</v>
      </c>
      <c r="V1971" s="9">
        <v>42587.584120370368</v>
      </c>
    </row>
    <row r="1972" spans="1:22" ht="42.75" x14ac:dyDescent="0.45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3963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  <c r="U1972" s="9">
        <v>41323.984965277778</v>
      </c>
      <c r="V1972" s="9">
        <v>41383.943298611113</v>
      </c>
    </row>
    <row r="1973" spans="1:22" ht="42.75" x14ac:dyDescent="0.45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3963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  <c r="U1973" s="9">
        <v>41561.29237268518</v>
      </c>
      <c r="V1973" s="9">
        <v>41592.958333333328</v>
      </c>
    </row>
    <row r="1974" spans="1:22" ht="42.75" x14ac:dyDescent="0.45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3963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  <c r="U1974" s="9">
        <v>41200.803749999999</v>
      </c>
      <c r="V1974" s="9">
        <v>41230.845416666663</v>
      </c>
    </row>
    <row r="1975" spans="1:22" ht="42.75" x14ac:dyDescent="0.45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3963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  <c r="U1975" s="9">
        <v>42549.514629629623</v>
      </c>
      <c r="V1975" s="9">
        <v>42588.083333333336</v>
      </c>
    </row>
    <row r="1976" spans="1:22" ht="42.75" x14ac:dyDescent="0.45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3963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  <c r="U1976" s="9">
        <v>41445.125798611109</v>
      </c>
      <c r="V1976" s="9">
        <v>41505.125798611109</v>
      </c>
    </row>
    <row r="1977" spans="1:22" ht="28.5" x14ac:dyDescent="0.45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3963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  <c r="U1977" s="9">
        <v>41313.54688657407</v>
      </c>
      <c r="V1977" s="9">
        <v>41343.54688657407</v>
      </c>
    </row>
    <row r="1978" spans="1:22" ht="28.5" x14ac:dyDescent="0.45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3963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  <c r="U1978" s="9">
        <v>41438.691261574073</v>
      </c>
      <c r="V1978" s="9">
        <v>41468.691261574073</v>
      </c>
    </row>
    <row r="1979" spans="1:22" ht="42.75" x14ac:dyDescent="0.45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3963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  <c r="U1979" s="9">
        <v>42311.008564814816</v>
      </c>
      <c r="V1979" s="9">
        <v>42357.124305555553</v>
      </c>
    </row>
    <row r="1980" spans="1:22" ht="42.75" x14ac:dyDescent="0.45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3963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  <c r="U1980" s="9">
        <v>41039.017268518517</v>
      </c>
      <c r="V1980" s="9">
        <v>41072.083333333328</v>
      </c>
    </row>
    <row r="1981" spans="1:22" ht="42.75" x14ac:dyDescent="0.45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3963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  <c r="U1981" s="9">
        <v>42290.25168981481</v>
      </c>
      <c r="V1981" s="9">
        <v>42326.999305555553</v>
      </c>
    </row>
    <row r="1982" spans="1:22" ht="28.5" x14ac:dyDescent="0.45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3963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  <c r="U1982" s="9">
        <v>42423.334050925921</v>
      </c>
      <c r="V1982" s="9">
        <v>42463.292384259257</v>
      </c>
    </row>
    <row r="1983" spans="1:22" ht="42.75" x14ac:dyDescent="0.45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4044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  <c r="U1983" s="9">
        <v>41799.516956018517</v>
      </c>
      <c r="V1983" s="9">
        <v>41829.516956018517</v>
      </c>
    </row>
    <row r="1984" spans="1:22" ht="42.75" x14ac:dyDescent="0.45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4044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  <c r="U1984" s="9">
        <v>42678.378321759257</v>
      </c>
      <c r="V1984" s="9">
        <v>42708.419988425921</v>
      </c>
    </row>
    <row r="1985" spans="1:22" ht="42.75" x14ac:dyDescent="0.45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4044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  <c r="U1985" s="9">
        <v>42592.803449074076</v>
      </c>
      <c r="V1985" s="9">
        <v>42615.083333333336</v>
      </c>
    </row>
    <row r="1986" spans="1:22" ht="57" x14ac:dyDescent="0.45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4044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  <c r="U1986" s="9">
        <v>41913.581956018512</v>
      </c>
      <c r="V1986" s="9">
        <v>41973.623622685183</v>
      </c>
    </row>
    <row r="1987" spans="1:22" ht="42.75" x14ac:dyDescent="0.45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4044</v>
      </c>
      <c r="O1987">
        <f t="shared" ref="O1987:O2050" si="124">(E1987/D1987) 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  <c r="U1987" s="9">
        <v>42555.490405092591</v>
      </c>
      <c r="V1987" s="9">
        <v>42584.749999999993</v>
      </c>
    </row>
    <row r="1988" spans="1:22" ht="42.75" x14ac:dyDescent="0.45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4044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  <c r="U1988" s="9">
        <v>42413.225497685176</v>
      </c>
      <c r="V1988" s="9">
        <v>42443.183831018519</v>
      </c>
    </row>
    <row r="1989" spans="1:22" ht="28.5" x14ac:dyDescent="0.45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4044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  <c r="U1989" s="9">
        <v>42034.431435185186</v>
      </c>
      <c r="V1989" s="9">
        <v>42064.431435185186</v>
      </c>
    </row>
    <row r="1990" spans="1:22" x14ac:dyDescent="0.45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4044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  <c r="U1990" s="9">
        <v>42206.554884259262</v>
      </c>
      <c r="V1990" s="9">
        <v>42236.554884259262</v>
      </c>
    </row>
    <row r="1991" spans="1:22" ht="42.75" x14ac:dyDescent="0.45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4044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  <c r="U1991" s="9">
        <v>42685.472314814811</v>
      </c>
      <c r="V1991" s="9">
        <v>42715.472314814811</v>
      </c>
    </row>
    <row r="1992" spans="1:22" ht="42.75" x14ac:dyDescent="0.45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4044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  <c r="U1992" s="9">
        <v>42397.987638888888</v>
      </c>
      <c r="V1992" s="9">
        <v>42412.987638888888</v>
      </c>
    </row>
    <row r="1993" spans="1:22" ht="28.5" x14ac:dyDescent="0.45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4044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  <c r="U1993" s="9">
        <v>42167.685023148144</v>
      </c>
      <c r="V1993" s="9">
        <v>42188.685023148144</v>
      </c>
    </row>
    <row r="1994" spans="1:22" ht="28.5" x14ac:dyDescent="0.45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4044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  <c r="U1994" s="9">
        <v>42022.935081018521</v>
      </c>
      <c r="V1994" s="9">
        <v>42052.935081018521</v>
      </c>
    </row>
    <row r="1995" spans="1:22" ht="42.75" x14ac:dyDescent="0.45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4044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  <c r="U1995" s="9">
        <v>42329.380057870374</v>
      </c>
      <c r="V1995" s="9">
        <v>42359.380057870374</v>
      </c>
    </row>
    <row r="1996" spans="1:22" ht="57" x14ac:dyDescent="0.45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4044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  <c r="U1996" s="9">
        <v>42650.797939814809</v>
      </c>
      <c r="V1996" s="9">
        <v>42710.839606481481</v>
      </c>
    </row>
    <row r="1997" spans="1:22" ht="42.75" x14ac:dyDescent="0.45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4044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  <c r="U1997" s="9">
        <v>42181.693703703706</v>
      </c>
      <c r="V1997" s="9">
        <v>42201.693703703706</v>
      </c>
    </row>
    <row r="1998" spans="1:22" ht="42.75" x14ac:dyDescent="0.45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4044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  <c r="U1998" s="9">
        <v>41800.611238425925</v>
      </c>
      <c r="V1998" s="9">
        <v>41830.611238425925</v>
      </c>
    </row>
    <row r="1999" spans="1:22" ht="42.75" x14ac:dyDescent="0.45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4044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  <c r="U1999" s="9">
        <v>41847.722361111111</v>
      </c>
      <c r="V1999" s="9">
        <v>41877.722361111111</v>
      </c>
    </row>
    <row r="2000" spans="1:22" ht="42.75" x14ac:dyDescent="0.45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4044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  <c r="U2000" s="9">
        <v>41806.910162037035</v>
      </c>
      <c r="V2000" s="9">
        <v>41851.910162037035</v>
      </c>
    </row>
    <row r="2001" spans="1:22" ht="42.75" x14ac:dyDescent="0.45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4044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  <c r="U2001" s="9">
        <v>41926.274398148147</v>
      </c>
      <c r="V2001" s="9">
        <v>41956.316064814811</v>
      </c>
    </row>
    <row r="2002" spans="1:22" ht="42.75" x14ac:dyDescent="0.45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4044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  <c r="U2002" s="9">
        <v>42345.743206018517</v>
      </c>
      <c r="V2002" s="9">
        <v>42375.743206018517</v>
      </c>
    </row>
    <row r="2003" spans="1:22" ht="28.5" x14ac:dyDescent="0.45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3963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  <c r="U2003" s="9">
        <v>42136.001342592594</v>
      </c>
      <c r="V2003" s="9">
        <v>42167.624999999993</v>
      </c>
    </row>
    <row r="2004" spans="1:22" ht="42.75" x14ac:dyDescent="0.45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3963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  <c r="U2004" s="9">
        <v>42728.503969907404</v>
      </c>
      <c r="V2004" s="9">
        <v>42758.503969907404</v>
      </c>
    </row>
    <row r="2005" spans="1:22" ht="57" x14ac:dyDescent="0.45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3963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  <c r="U2005" s="9">
        <v>40346.917268518519</v>
      </c>
      <c r="V2005" s="9">
        <v>40361.75</v>
      </c>
    </row>
    <row r="2006" spans="1:22" ht="42.75" x14ac:dyDescent="0.45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3963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  <c r="U2006" s="9">
        <v>41800.396562499998</v>
      </c>
      <c r="V2006" s="9">
        <v>41830.396562499998</v>
      </c>
    </row>
    <row r="2007" spans="1:22" ht="42.75" x14ac:dyDescent="0.45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3963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  <c r="U2007" s="9">
        <v>41535.604374999995</v>
      </c>
      <c r="V2007" s="9">
        <v>41562.957638888889</v>
      </c>
    </row>
    <row r="2008" spans="1:22" ht="57" x14ac:dyDescent="0.45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3963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  <c r="U2008" s="9">
        <v>41941.292187499996</v>
      </c>
      <c r="V2008" s="9">
        <v>41976.333854166667</v>
      </c>
    </row>
    <row r="2009" spans="1:22" ht="57" x14ac:dyDescent="0.45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3963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  <c r="U2009" s="9">
        <v>40347.629467592589</v>
      </c>
      <c r="V2009" s="9">
        <v>40413.958333333328</v>
      </c>
    </row>
    <row r="2010" spans="1:22" ht="42.75" x14ac:dyDescent="0.45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3963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  <c r="U2010" s="9">
        <v>40761.396087962959</v>
      </c>
      <c r="V2010" s="9">
        <v>40805.396087962959</v>
      </c>
    </row>
    <row r="2011" spans="1:22" ht="42.75" x14ac:dyDescent="0.45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3963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  <c r="U2011" s="9">
        <v>42661.115081018514</v>
      </c>
      <c r="V2011" s="9">
        <v>42697.156747685185</v>
      </c>
    </row>
    <row r="2012" spans="1:22" ht="28.5" x14ac:dyDescent="0.45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3963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  <c r="U2012" s="9">
        <v>42570.788090277776</v>
      </c>
      <c r="V2012" s="9">
        <v>42600.788090277776</v>
      </c>
    </row>
    <row r="2013" spans="1:22" ht="42.75" x14ac:dyDescent="0.45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3963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  <c r="U2013" s="9">
        <v>42347.150150462963</v>
      </c>
      <c r="V2013" s="9">
        <v>42380.749999999993</v>
      </c>
    </row>
    <row r="2014" spans="1:22" ht="42.75" x14ac:dyDescent="0.45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3963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  <c r="U2014" s="9">
        <v>42010.613900462959</v>
      </c>
      <c r="V2014" s="9">
        <v>42040.613900462959</v>
      </c>
    </row>
    <row r="2015" spans="1:22" ht="42.75" x14ac:dyDescent="0.45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3963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  <c r="U2015" s="9">
        <v>42499.752476851849</v>
      </c>
      <c r="V2015" s="9">
        <v>42559.752476851849</v>
      </c>
    </row>
    <row r="2016" spans="1:22" ht="42.75" x14ac:dyDescent="0.45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3963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  <c r="U2016" s="9">
        <v>41324.006238425922</v>
      </c>
      <c r="V2016" s="9">
        <v>41357.964571759258</v>
      </c>
    </row>
    <row r="2017" spans="1:22" ht="42.75" x14ac:dyDescent="0.45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3963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  <c r="U2017" s="9">
        <v>40765.668553240735</v>
      </c>
      <c r="V2017" s="9">
        <v>40795.668553240735</v>
      </c>
    </row>
    <row r="2018" spans="1:22" ht="28.5" x14ac:dyDescent="0.45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3963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  <c r="U2018" s="9">
        <v>41312.672442129624</v>
      </c>
      <c r="V2018" s="9">
        <v>41342.672442129624</v>
      </c>
    </row>
    <row r="2019" spans="1:22" ht="42.75" x14ac:dyDescent="0.45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3963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  <c r="U2019" s="9">
        <v>40960.849016203698</v>
      </c>
      <c r="V2019" s="9">
        <v>40991.958333333328</v>
      </c>
    </row>
    <row r="2020" spans="1:22" ht="42.75" x14ac:dyDescent="0.45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3963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  <c r="U2020" s="9">
        <v>42199.157511574071</v>
      </c>
      <c r="V2020" s="9">
        <v>42229.157511574071</v>
      </c>
    </row>
    <row r="2021" spans="1:22" ht="42.75" x14ac:dyDescent="0.45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3963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  <c r="U2021" s="9">
        <v>42605.500243055554</v>
      </c>
      <c r="V2021" s="9">
        <v>42635.500243055554</v>
      </c>
    </row>
    <row r="2022" spans="1:22" ht="42.75" x14ac:dyDescent="0.45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3963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  <c r="U2022" s="9">
        <v>41736.88916666666</v>
      </c>
      <c r="V2022" s="9">
        <v>41773.752777777772</v>
      </c>
    </row>
    <row r="2023" spans="1:22" ht="42.75" x14ac:dyDescent="0.45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3963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  <c r="U2023" s="9">
        <v>41860.862233796295</v>
      </c>
      <c r="V2023" s="9">
        <v>41905.862233796295</v>
      </c>
    </row>
    <row r="2024" spans="1:22" ht="42.75" x14ac:dyDescent="0.45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3963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  <c r="U2024" s="9">
        <v>42502.36078703704</v>
      </c>
      <c r="V2024" s="9">
        <v>42532.36078703704</v>
      </c>
    </row>
    <row r="2025" spans="1:22" ht="42.75" x14ac:dyDescent="0.45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3963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  <c r="U2025" s="9">
        <v>42136.212418981479</v>
      </c>
      <c r="V2025" s="9">
        <v>42166.212418981479</v>
      </c>
    </row>
    <row r="2026" spans="1:22" ht="42.75" x14ac:dyDescent="0.45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3963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  <c r="U2026" s="9">
        <v>41099.758611111109</v>
      </c>
      <c r="V2026" s="9">
        <v>41133.916666666664</v>
      </c>
    </row>
    <row r="2027" spans="1:22" ht="42.75" x14ac:dyDescent="0.45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3963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  <c r="U2027" s="9">
        <v>42135.976226851846</v>
      </c>
      <c r="V2027" s="9">
        <v>42165.976226851846</v>
      </c>
    </row>
    <row r="2028" spans="1:22" ht="28.5" x14ac:dyDescent="0.45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3963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  <c r="U2028" s="9">
        <v>41704.527604166666</v>
      </c>
      <c r="V2028" s="9">
        <v>41749.957638888889</v>
      </c>
    </row>
    <row r="2029" spans="1:22" ht="42.75" x14ac:dyDescent="0.45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3963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  <c r="U2029" s="9">
        <v>42048.605543981481</v>
      </c>
      <c r="V2029" s="9">
        <v>42093.563877314817</v>
      </c>
    </row>
    <row r="2030" spans="1:22" ht="28.5" x14ac:dyDescent="0.45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3963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  <c r="U2030" s="9">
        <v>40215.710717592592</v>
      </c>
      <c r="V2030" s="9">
        <v>40252.704861111109</v>
      </c>
    </row>
    <row r="2031" spans="1:22" ht="42.75" x14ac:dyDescent="0.45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3963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  <c r="U2031" s="9">
        <v>41847.813437500001</v>
      </c>
      <c r="V2031" s="9">
        <v>41877.813437500001</v>
      </c>
    </row>
    <row r="2032" spans="1:22" ht="42.75" x14ac:dyDescent="0.45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3963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  <c r="U2032" s="9">
        <v>41212.788148148145</v>
      </c>
      <c r="V2032" s="9">
        <v>41242.788148148145</v>
      </c>
    </row>
    <row r="2033" spans="1:22" ht="28.5" x14ac:dyDescent="0.45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3963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  <c r="U2033" s="9">
        <v>41975.120983796289</v>
      </c>
      <c r="V2033" s="9">
        <v>42012.833333333336</v>
      </c>
    </row>
    <row r="2034" spans="1:22" ht="42.75" x14ac:dyDescent="0.45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3963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  <c r="U2034" s="9">
        <v>42689.35733796296</v>
      </c>
      <c r="V2034" s="9">
        <v>42718.999999999993</v>
      </c>
    </row>
    <row r="2035" spans="1:22" ht="42.75" x14ac:dyDescent="0.45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3963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  <c r="U2035" s="9">
        <v>41724.874050925922</v>
      </c>
      <c r="V2035" s="9">
        <v>41754.874050925922</v>
      </c>
    </row>
    <row r="2036" spans="1:22" ht="42.75" x14ac:dyDescent="0.45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3963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  <c r="U2036" s="9">
        <v>42075.921678240738</v>
      </c>
      <c r="V2036" s="9">
        <v>42131.081944444442</v>
      </c>
    </row>
    <row r="2037" spans="1:22" ht="42.75" x14ac:dyDescent="0.45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3963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  <c r="U2037" s="9">
        <v>42311.41674768518</v>
      </c>
      <c r="V2037" s="9">
        <v>42356.833333333336</v>
      </c>
    </row>
    <row r="2038" spans="1:22" ht="42.75" x14ac:dyDescent="0.45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3963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  <c r="U2038" s="9">
        <v>41738.656469907408</v>
      </c>
      <c r="V2038" s="9">
        <v>41768.656469907408</v>
      </c>
    </row>
    <row r="2039" spans="1:22" ht="42.75" x14ac:dyDescent="0.45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3963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  <c r="U2039" s="9">
        <v>41578.001770833333</v>
      </c>
      <c r="V2039" s="9">
        <v>41638.043437499997</v>
      </c>
    </row>
    <row r="2040" spans="1:22" ht="42.75" x14ac:dyDescent="0.45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3963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  <c r="U2040" s="9">
        <v>41424.062743055554</v>
      </c>
      <c r="V2040" s="9">
        <v>41456.541666666664</v>
      </c>
    </row>
    <row r="2041" spans="1:22" ht="28.5" x14ac:dyDescent="0.45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3963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  <c r="U2041" s="9">
        <v>42675.23061342592</v>
      </c>
      <c r="V2041" s="9">
        <v>42704.999305555553</v>
      </c>
    </row>
    <row r="2042" spans="1:22" ht="28.5" x14ac:dyDescent="0.45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3963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  <c r="U2042" s="9">
        <v>41578.718784722223</v>
      </c>
      <c r="V2042" s="9">
        <v>41593.760451388887</v>
      </c>
    </row>
    <row r="2043" spans="1:22" ht="42.75" x14ac:dyDescent="0.45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3963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  <c r="U2043" s="9">
        <v>42654.317442129628</v>
      </c>
      <c r="V2043" s="9">
        <v>42684.359108796292</v>
      </c>
    </row>
    <row r="2044" spans="1:22" ht="42.75" x14ac:dyDescent="0.45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3963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  <c r="U2044" s="9">
        <v>42331.499699074069</v>
      </c>
      <c r="V2044" s="9">
        <v>42391.499699074069</v>
      </c>
    </row>
    <row r="2045" spans="1:22" ht="42.75" x14ac:dyDescent="0.45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3963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  <c r="U2045" s="9">
        <v>42660.968483796292</v>
      </c>
      <c r="V2045" s="9">
        <v>42714.999305555553</v>
      </c>
    </row>
    <row r="2046" spans="1:22" ht="42.75" x14ac:dyDescent="0.45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3963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  <c r="U2046" s="9">
        <v>42138.475856481477</v>
      </c>
      <c r="V2046" s="9">
        <v>42168.475856481477</v>
      </c>
    </row>
    <row r="2047" spans="1:22" ht="42.75" x14ac:dyDescent="0.45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3963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  <c r="U2047" s="9">
        <v>41068.880173611105</v>
      </c>
      <c r="V2047" s="9">
        <v>41098.880173611105</v>
      </c>
    </row>
    <row r="2048" spans="1:22" ht="42.75" x14ac:dyDescent="0.45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3963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  <c r="U2048" s="9">
        <v>41386.963472222218</v>
      </c>
      <c r="V2048" s="9">
        <v>41416.963472222218</v>
      </c>
    </row>
    <row r="2049" spans="1:22" ht="42.75" x14ac:dyDescent="0.45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3963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  <c r="U2049" s="9">
        <v>42081.695254629631</v>
      </c>
      <c r="V2049" s="9">
        <v>42110.791666666664</v>
      </c>
    </row>
    <row r="2050" spans="1:22" ht="42.75" x14ac:dyDescent="0.45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3963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  <c r="U2050" s="9">
        <v>41387.443182870367</v>
      </c>
      <c r="V2050" s="9">
        <v>41417.443182870367</v>
      </c>
    </row>
    <row r="2051" spans="1:22" x14ac:dyDescent="0.45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3963</v>
      </c>
      <c r="O2051">
        <f t="shared" ref="O2051:O2114" si="128">(E2051/D2051) 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  <c r="U2051" s="9">
        <v>41575.319016203699</v>
      </c>
      <c r="V2051" s="9">
        <v>41610.749305555553</v>
      </c>
    </row>
    <row r="2052" spans="1:22" ht="42.75" x14ac:dyDescent="0.45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3963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  <c r="U2052" s="9">
        <v>42114.863171296289</v>
      </c>
      <c r="V2052" s="9">
        <v>42154.863171296289</v>
      </c>
    </row>
    <row r="2053" spans="1:22" ht="42.75" x14ac:dyDescent="0.45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3963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  <c r="U2053" s="9">
        <v>41603.814085648148</v>
      </c>
      <c r="V2053" s="9">
        <v>41633.814085648148</v>
      </c>
    </row>
    <row r="2054" spans="1:22" ht="42.75" x14ac:dyDescent="0.45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3963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  <c r="U2054" s="9">
        <v>42374.875613425924</v>
      </c>
      <c r="V2054" s="9">
        <v>42419.875613425924</v>
      </c>
    </row>
    <row r="2055" spans="1:22" ht="42.75" x14ac:dyDescent="0.45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3963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  <c r="U2055" s="9">
        <v>42303.409155092588</v>
      </c>
      <c r="V2055" s="9">
        <v>42333.450821759259</v>
      </c>
    </row>
    <row r="2056" spans="1:22" ht="42.75" x14ac:dyDescent="0.45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3963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  <c r="U2056" s="9">
        <v>41731.312615740739</v>
      </c>
      <c r="V2056" s="9">
        <v>41761.312615740739</v>
      </c>
    </row>
    <row r="2057" spans="1:22" ht="42.75" x14ac:dyDescent="0.45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3963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  <c r="U2057" s="9">
        <v>41946.465775462959</v>
      </c>
      <c r="V2057" s="9">
        <v>41975.958333333336</v>
      </c>
    </row>
    <row r="2058" spans="1:22" ht="42.75" x14ac:dyDescent="0.45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3963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  <c r="U2058" s="9">
        <v>41351.552569444444</v>
      </c>
      <c r="V2058" s="9">
        <v>41381.552569444444</v>
      </c>
    </row>
    <row r="2059" spans="1:22" ht="42.75" x14ac:dyDescent="0.45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3963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  <c r="U2059" s="9">
        <v>42396.286249999997</v>
      </c>
      <c r="V2059" s="9">
        <v>42426.286249999997</v>
      </c>
    </row>
    <row r="2060" spans="1:22" ht="28.5" x14ac:dyDescent="0.45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3963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  <c r="U2060" s="9">
        <v>42026.16238425926</v>
      </c>
      <c r="V2060" s="9">
        <v>42065.624999999993</v>
      </c>
    </row>
    <row r="2061" spans="1:22" ht="42.75" x14ac:dyDescent="0.45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3963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  <c r="U2061" s="9">
        <v>42361.394143518519</v>
      </c>
      <c r="V2061" s="9">
        <v>42400.707638888889</v>
      </c>
    </row>
    <row r="2062" spans="1:22" ht="42.75" x14ac:dyDescent="0.45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3963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  <c r="U2062" s="9">
        <v>41783.434606481482</v>
      </c>
      <c r="V2062" s="9">
        <v>41843.434606481482</v>
      </c>
    </row>
    <row r="2063" spans="1:22" ht="42.75" x14ac:dyDescent="0.45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3963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  <c r="U2063" s="9">
        <v>42705.556180555555</v>
      </c>
      <c r="V2063" s="9">
        <v>42735.556180555555</v>
      </c>
    </row>
    <row r="2064" spans="1:22" ht="42.75" x14ac:dyDescent="0.45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3963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  <c r="U2064" s="9">
        <v>42423.174745370365</v>
      </c>
      <c r="V2064" s="9">
        <v>42453.1330787037</v>
      </c>
    </row>
    <row r="2065" spans="1:22" ht="28.5" x14ac:dyDescent="0.45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3963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  <c r="U2065" s="9">
        <v>42472.524317129624</v>
      </c>
      <c r="V2065" s="9">
        <v>42505.524317129624</v>
      </c>
    </row>
    <row r="2066" spans="1:22" ht="42.75" x14ac:dyDescent="0.45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3963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  <c r="U2066" s="9">
        <v>41389.1565162037</v>
      </c>
      <c r="V2066" s="9">
        <v>41425.291666666664</v>
      </c>
    </row>
    <row r="2067" spans="1:22" ht="42.75" x14ac:dyDescent="0.45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3963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  <c r="U2067" s="9">
        <v>41603.125335648147</v>
      </c>
      <c r="V2067" s="9">
        <v>41633.125335648147</v>
      </c>
    </row>
    <row r="2068" spans="1:22" ht="42.75" x14ac:dyDescent="0.45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3963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  <c r="U2068" s="9">
        <v>41844.563460648147</v>
      </c>
      <c r="V2068" s="9">
        <v>41874.563460648147</v>
      </c>
    </row>
    <row r="2069" spans="1:22" ht="42.75" x14ac:dyDescent="0.45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3963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  <c r="U2069" s="9">
        <v>42115.645555555551</v>
      </c>
      <c r="V2069" s="9">
        <v>42148.645555555551</v>
      </c>
    </row>
    <row r="2070" spans="1:22" ht="42.75" x14ac:dyDescent="0.45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3963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  <c r="U2070" s="9">
        <v>42633.633275462962</v>
      </c>
      <c r="V2070" s="9">
        <v>42663.633275462962</v>
      </c>
    </row>
    <row r="2071" spans="1:22" ht="42.75" x14ac:dyDescent="0.45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3963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  <c r="U2071" s="9">
        <v>42340.763784722221</v>
      </c>
      <c r="V2071" s="9">
        <v>42371.763784722221</v>
      </c>
    </row>
    <row r="2072" spans="1:22" ht="42.75" x14ac:dyDescent="0.45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3963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  <c r="U2072" s="9">
        <v>42519.448182870365</v>
      </c>
      <c r="V2072" s="9">
        <v>42549.448182870365</v>
      </c>
    </row>
    <row r="2073" spans="1:22" ht="42.75" x14ac:dyDescent="0.45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3963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  <c r="U2073" s="9">
        <v>42600.070416666662</v>
      </c>
      <c r="V2073" s="9">
        <v>42645.070416666662</v>
      </c>
    </row>
    <row r="2074" spans="1:22" ht="42.75" x14ac:dyDescent="0.45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3963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  <c r="U2074" s="9">
        <v>42467.373055555552</v>
      </c>
      <c r="V2074" s="9">
        <v>42497.373055555552</v>
      </c>
    </row>
    <row r="2075" spans="1:22" ht="42.75" x14ac:dyDescent="0.45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3963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  <c r="U2075" s="9">
        <v>42087.459699074076</v>
      </c>
      <c r="V2075" s="9">
        <v>42132.459699074076</v>
      </c>
    </row>
    <row r="2076" spans="1:22" ht="28.5" x14ac:dyDescent="0.45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3963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  <c r="U2076" s="9">
        <v>42466.617847222216</v>
      </c>
      <c r="V2076" s="9">
        <v>42496.617847222216</v>
      </c>
    </row>
    <row r="2077" spans="1:22" ht="42.75" x14ac:dyDescent="0.45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3963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  <c r="U2077" s="9">
        <v>41450.473240740735</v>
      </c>
      <c r="V2077" s="9">
        <v>41480.473240740735</v>
      </c>
    </row>
    <row r="2078" spans="1:22" ht="28.5" x14ac:dyDescent="0.45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3963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  <c r="U2078" s="9">
        <v>41803.672326388885</v>
      </c>
      <c r="V2078" s="9">
        <v>41843.672326388885</v>
      </c>
    </row>
    <row r="2079" spans="1:22" ht="42.75" x14ac:dyDescent="0.45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3963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  <c r="U2079" s="9">
        <v>42102.83421296296</v>
      </c>
      <c r="V2079" s="9">
        <v>42160.666666666664</v>
      </c>
    </row>
    <row r="2080" spans="1:22" ht="42.75" x14ac:dyDescent="0.45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3963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  <c r="U2080" s="9">
        <v>42692.563159722216</v>
      </c>
      <c r="V2080" s="9">
        <v>42722.563159722216</v>
      </c>
    </row>
    <row r="2081" spans="1:22" ht="42.75" x14ac:dyDescent="0.45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3963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  <c r="U2081" s="9">
        <v>42150.502233796295</v>
      </c>
      <c r="V2081" s="9">
        <v>42180.583333333336</v>
      </c>
    </row>
    <row r="2082" spans="1:22" ht="42.75" x14ac:dyDescent="0.45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3963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  <c r="U2082" s="9">
        <v>42289.748842592591</v>
      </c>
      <c r="V2082" s="9">
        <v>42319.790509259255</v>
      </c>
    </row>
    <row r="2083" spans="1:22" ht="42.75" x14ac:dyDescent="0.45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  <c r="U2083" s="9">
        <v>41003.948553240742</v>
      </c>
      <c r="V2083" s="9">
        <v>41044.999305555553</v>
      </c>
    </row>
    <row r="2084" spans="1:22" ht="42.75" x14ac:dyDescent="0.45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  <c r="U2084" s="9">
        <v>40810.911990740737</v>
      </c>
      <c r="V2084" s="9">
        <v>40870.953657407401</v>
      </c>
    </row>
    <row r="2085" spans="1:22" ht="42.75" x14ac:dyDescent="0.45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  <c r="U2085" s="9">
        <v>41034.513831018514</v>
      </c>
      <c r="V2085" s="9">
        <v>41064.513831018514</v>
      </c>
    </row>
    <row r="2086" spans="1:22" ht="42.75" x14ac:dyDescent="0.45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  <c r="U2086" s="9">
        <v>41731.624791666662</v>
      </c>
      <c r="V2086" s="9">
        <v>41763.082638888889</v>
      </c>
    </row>
    <row r="2087" spans="1:22" ht="42.75" x14ac:dyDescent="0.45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  <c r="U2087" s="9">
        <v>41075.627164351848</v>
      </c>
      <c r="V2087" s="9">
        <v>41105.627164351848</v>
      </c>
    </row>
    <row r="2088" spans="1:22" ht="42.75" x14ac:dyDescent="0.45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  <c r="U2088" s="9">
        <v>40860.462175925924</v>
      </c>
      <c r="V2088" s="9">
        <v>40890.999305555553</v>
      </c>
    </row>
    <row r="2089" spans="1:22" ht="42.75" x14ac:dyDescent="0.45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  <c r="U2089" s="9">
        <v>40763.996041666665</v>
      </c>
      <c r="V2089" s="9">
        <v>40793.996041666665</v>
      </c>
    </row>
    <row r="2090" spans="1:22" ht="42.75" x14ac:dyDescent="0.45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  <c r="U2090" s="9">
        <v>40395.506388888884</v>
      </c>
      <c r="V2090" s="9">
        <v>40431.957638888889</v>
      </c>
    </row>
    <row r="2091" spans="1:22" ht="28.5" x14ac:dyDescent="0.45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  <c r="U2091" s="9">
        <v>41452.867986111109</v>
      </c>
      <c r="V2091" s="9">
        <v>41487.867986111109</v>
      </c>
    </row>
    <row r="2092" spans="1:22" ht="42.75" x14ac:dyDescent="0.45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  <c r="U2092" s="9">
        <v>41299.173090277778</v>
      </c>
      <c r="V2092" s="9">
        <v>41329.173090277778</v>
      </c>
    </row>
    <row r="2093" spans="1:22" ht="42.75" x14ac:dyDescent="0.45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  <c r="U2093" s="9">
        <v>40555.114328703698</v>
      </c>
      <c r="V2093" s="9">
        <v>40603.625</v>
      </c>
    </row>
    <row r="2094" spans="1:22" ht="42.75" x14ac:dyDescent="0.45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  <c r="U2094" s="9">
        <v>40763.499212962961</v>
      </c>
      <c r="V2094" s="9">
        <v>40823.499212962961</v>
      </c>
    </row>
    <row r="2095" spans="1:22" ht="42.75" x14ac:dyDescent="0.45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  <c r="U2095" s="9">
        <v>41205.646203703705</v>
      </c>
      <c r="V2095" s="9">
        <v>41265.68787037037</v>
      </c>
    </row>
    <row r="2096" spans="1:22" ht="42.75" x14ac:dyDescent="0.45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  <c r="U2096" s="9">
        <v>40938.811689814815</v>
      </c>
      <c r="V2096" s="9">
        <v>40972.916666666664</v>
      </c>
    </row>
    <row r="2097" spans="1:22" ht="42.75" x14ac:dyDescent="0.45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  <c r="U2097" s="9">
        <v>40758.525150462956</v>
      </c>
      <c r="V2097" s="9">
        <v>40818.525150462956</v>
      </c>
    </row>
    <row r="2098" spans="1:22" ht="42.75" x14ac:dyDescent="0.45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  <c r="U2098" s="9">
        <v>41192.550173611111</v>
      </c>
      <c r="V2098" s="9">
        <v>41207.957638888889</v>
      </c>
    </row>
    <row r="2099" spans="1:22" ht="42.75" x14ac:dyDescent="0.45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  <c r="U2099" s="9">
        <v>40818.376562499994</v>
      </c>
      <c r="V2099" s="9">
        <v>40878.418229166666</v>
      </c>
    </row>
    <row r="2100" spans="1:22" ht="42.75" x14ac:dyDescent="0.45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  <c r="U2100" s="9">
        <v>40945.905497685184</v>
      </c>
      <c r="V2100" s="9">
        <v>40975.905497685184</v>
      </c>
    </row>
    <row r="2101" spans="1:22" x14ac:dyDescent="0.45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  <c r="U2101" s="9">
        <v>42173.53800925926</v>
      </c>
      <c r="V2101" s="9">
        <v>42186.944444444445</v>
      </c>
    </row>
    <row r="2102" spans="1:22" ht="42.75" x14ac:dyDescent="0.45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  <c r="U2102" s="9">
        <v>41074.62663194444</v>
      </c>
      <c r="V2102" s="9">
        <v>41089.957638888889</v>
      </c>
    </row>
    <row r="2103" spans="1:22" ht="42.75" x14ac:dyDescent="0.45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  <c r="U2103" s="9">
        <v>40891.941134259258</v>
      </c>
      <c r="V2103" s="9">
        <v>40951.941134259258</v>
      </c>
    </row>
    <row r="2104" spans="1:22" ht="42.75" x14ac:dyDescent="0.45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  <c r="U2104" s="9">
        <v>40638.660277777773</v>
      </c>
      <c r="V2104" s="9">
        <v>40668.660277777773</v>
      </c>
    </row>
    <row r="2105" spans="1:22" ht="28.5" x14ac:dyDescent="0.45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  <c r="U2105" s="9">
        <v>41192.546608796292</v>
      </c>
      <c r="V2105" s="9">
        <v>41222.588275462964</v>
      </c>
    </row>
    <row r="2106" spans="1:22" ht="42.75" x14ac:dyDescent="0.45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  <c r="U2106" s="9">
        <v>41393.86613425926</v>
      </c>
      <c r="V2106" s="9">
        <v>41424.791666666664</v>
      </c>
    </row>
    <row r="2107" spans="1:22" ht="28.5" x14ac:dyDescent="0.45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  <c r="U2107" s="9">
        <v>41951.580474537033</v>
      </c>
      <c r="V2107" s="9">
        <v>41963.958333333336</v>
      </c>
    </row>
    <row r="2108" spans="1:22" ht="42.75" x14ac:dyDescent="0.45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  <c r="U2108" s="9">
        <v>41270.006643518514</v>
      </c>
      <c r="V2108" s="9">
        <v>41300.006643518514</v>
      </c>
    </row>
    <row r="2109" spans="1:22" ht="42.75" x14ac:dyDescent="0.45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  <c r="U2109" s="9">
        <v>41934.502233796295</v>
      </c>
      <c r="V2109" s="9">
        <v>41955.543900462959</v>
      </c>
    </row>
    <row r="2110" spans="1:22" ht="42.75" x14ac:dyDescent="0.45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  <c r="U2110" s="9">
        <v>41134.967361111107</v>
      </c>
      <c r="V2110" s="9">
        <v>41161.954861111109</v>
      </c>
    </row>
    <row r="2111" spans="1:22" ht="28.5" x14ac:dyDescent="0.45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  <c r="U2111" s="9">
        <v>42160.500196759262</v>
      </c>
      <c r="V2111" s="9">
        <v>42190.500196759262</v>
      </c>
    </row>
    <row r="2112" spans="1:22" ht="28.5" x14ac:dyDescent="0.45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  <c r="U2112" s="9">
        <v>41759.462604166663</v>
      </c>
      <c r="V2112" s="9">
        <v>41786.999305555553</v>
      </c>
    </row>
    <row r="2113" spans="1:22" ht="42.75" x14ac:dyDescent="0.45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  <c r="U2113" s="9">
        <v>40702.988715277774</v>
      </c>
      <c r="V2113" s="9">
        <v>40769.833333333328</v>
      </c>
    </row>
    <row r="2114" spans="1:22" ht="42.75" x14ac:dyDescent="0.45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  <c r="U2114" s="9">
        <v>41365.719826388886</v>
      </c>
      <c r="V2114" s="9">
        <v>41379.719826388886</v>
      </c>
    </row>
    <row r="2115" spans="1:22" ht="28.5" x14ac:dyDescent="0.45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1818</v>
      </c>
      <c r="O2115">
        <f t="shared" ref="O2115:O2178" si="132">(E2115/D2115) 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  <c r="U2115" s="9">
        <v>41870.657129629624</v>
      </c>
      <c r="V2115" s="9">
        <v>41905.657129629624</v>
      </c>
    </row>
    <row r="2116" spans="1:22" ht="42.75" x14ac:dyDescent="0.45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  <c r="U2116" s="9">
        <v>40458.607291666667</v>
      </c>
      <c r="V2116" s="9">
        <v>40520.999305555553</v>
      </c>
    </row>
    <row r="2117" spans="1:22" ht="42.75" x14ac:dyDescent="0.45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  <c r="U2117" s="9">
        <v>40563.872696759259</v>
      </c>
      <c r="V2117" s="9">
        <v>40593.872696759259</v>
      </c>
    </row>
    <row r="2118" spans="1:22" ht="42.75" x14ac:dyDescent="0.45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  <c r="U2118" s="9">
        <v>41136.569479166668</v>
      </c>
      <c r="V2118" s="9">
        <v>41184.569479166668</v>
      </c>
    </row>
    <row r="2119" spans="1:22" ht="42.75" x14ac:dyDescent="0.45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  <c r="U2119" s="9">
        <v>42289.851261574069</v>
      </c>
      <c r="V2119" s="9">
        <v>42303.999305555553</v>
      </c>
    </row>
    <row r="2120" spans="1:22" ht="28.5" x14ac:dyDescent="0.45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  <c r="U2120" s="9">
        <v>40718.631203703699</v>
      </c>
      <c r="V2120" s="9">
        <v>40748.631203703699</v>
      </c>
    </row>
    <row r="2121" spans="1:22" ht="42.75" x14ac:dyDescent="0.45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  <c r="U2121" s="9">
        <v>41106.921817129631</v>
      </c>
      <c r="V2121" s="9">
        <v>41136.921817129631</v>
      </c>
    </row>
    <row r="2122" spans="1:22" ht="42.75" x14ac:dyDescent="0.45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  <c r="U2122" s="9">
        <v>41591.756203703699</v>
      </c>
      <c r="V2122" s="9">
        <v>41640.756203703699</v>
      </c>
    </row>
    <row r="2123" spans="1:22" ht="28.5" x14ac:dyDescent="0.45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  <c r="U2123" s="9">
        <v>42716.534120370365</v>
      </c>
      <c r="V2123" s="9">
        <v>42746.534120370365</v>
      </c>
    </row>
    <row r="2124" spans="1:22" ht="42.75" x14ac:dyDescent="0.45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  <c r="U2124" s="9">
        <v>42712.092233796291</v>
      </c>
      <c r="V2124" s="9">
        <v>42742.092233796291</v>
      </c>
    </row>
    <row r="2125" spans="1:22" ht="57" x14ac:dyDescent="0.45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  <c r="U2125" s="9">
        <v>40198.216516203705</v>
      </c>
      <c r="V2125" s="9">
        <v>40252.082638888889</v>
      </c>
    </row>
    <row r="2126" spans="1:22" ht="42.75" x14ac:dyDescent="0.45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  <c r="U2126" s="9">
        <v>40463.819849537031</v>
      </c>
      <c r="V2126" s="9">
        <v>40512</v>
      </c>
    </row>
    <row r="2127" spans="1:22" ht="42.75" x14ac:dyDescent="0.45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  <c r="U2127" s="9">
        <v>42190.815196759257</v>
      </c>
      <c r="V2127" s="9">
        <v>42220.815196759257</v>
      </c>
    </row>
    <row r="2128" spans="1:22" ht="42.75" x14ac:dyDescent="0.45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  <c r="U2128" s="9">
        <v>41951.76489583333</v>
      </c>
      <c r="V2128" s="9">
        <v>41981.76489583333</v>
      </c>
    </row>
    <row r="2129" spans="1:22" ht="28.5" x14ac:dyDescent="0.45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  <c r="U2129" s="9">
        <v>42045.297025462954</v>
      </c>
      <c r="V2129" s="9">
        <v>42075.255358796298</v>
      </c>
    </row>
    <row r="2130" spans="1:22" ht="42.75" x14ac:dyDescent="0.45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  <c r="U2130" s="9">
        <v>41843.564456018517</v>
      </c>
      <c r="V2130" s="9">
        <v>41903.564456018517</v>
      </c>
    </row>
    <row r="2131" spans="1:22" ht="42.75" x14ac:dyDescent="0.45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  <c r="U2131" s="9">
        <v>42408.815972222219</v>
      </c>
      <c r="V2131" s="9">
        <v>42438.815972222219</v>
      </c>
    </row>
    <row r="2132" spans="1:22" ht="28.5" x14ac:dyDescent="0.45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  <c r="U2132" s="9">
        <v>41831.87804398148</v>
      </c>
      <c r="V2132" s="9">
        <v>41866.87804398148</v>
      </c>
    </row>
    <row r="2133" spans="1:22" ht="42.75" x14ac:dyDescent="0.45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  <c r="U2133" s="9">
        <v>42166.998738425922</v>
      </c>
      <c r="V2133" s="9">
        <v>42196.998738425922</v>
      </c>
    </row>
    <row r="2134" spans="1:22" ht="42.75" x14ac:dyDescent="0.45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  <c r="U2134" s="9">
        <v>41643.27884259259</v>
      </c>
      <c r="V2134" s="9">
        <v>41673.27884259259</v>
      </c>
    </row>
    <row r="2135" spans="1:22" ht="42.75" x14ac:dyDescent="0.45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  <c r="U2135" s="9">
        <v>40618.888877314814</v>
      </c>
      <c r="V2135" s="9">
        <v>40657.082638888889</v>
      </c>
    </row>
    <row r="2136" spans="1:22" ht="42.75" x14ac:dyDescent="0.45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  <c r="U2136" s="9">
        <v>41361.678136574068</v>
      </c>
      <c r="V2136" s="9">
        <v>41391.678136574068</v>
      </c>
    </row>
    <row r="2137" spans="1:22" ht="42.75" x14ac:dyDescent="0.45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  <c r="U2137" s="9">
        <v>41156.755011574067</v>
      </c>
      <c r="V2137" s="9">
        <v>41186.755011574067</v>
      </c>
    </row>
    <row r="2138" spans="1:22" ht="42.75" x14ac:dyDescent="0.45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  <c r="U2138" s="9">
        <v>41536.300763888888</v>
      </c>
      <c r="V2138" s="9">
        <v>41566.300763888888</v>
      </c>
    </row>
    <row r="2139" spans="1:22" ht="42.75" x14ac:dyDescent="0.45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  <c r="U2139" s="9">
        <v>41948.562835648147</v>
      </c>
      <c r="V2139" s="9">
        <v>41978.562835648147</v>
      </c>
    </row>
    <row r="2140" spans="1:22" ht="28.5" x14ac:dyDescent="0.45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  <c r="U2140" s="9">
        <v>41556.804849537039</v>
      </c>
      <c r="V2140" s="9">
        <v>41586.846516203703</v>
      </c>
    </row>
    <row r="2141" spans="1:22" ht="42.75" x14ac:dyDescent="0.45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  <c r="U2141" s="9">
        <v>42647.541759259257</v>
      </c>
      <c r="V2141" s="9">
        <v>42677.541759259257</v>
      </c>
    </row>
    <row r="2142" spans="1:22" ht="42.75" x14ac:dyDescent="0.45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  <c r="U2142" s="9">
        <v>41255.625277777777</v>
      </c>
      <c r="V2142" s="9">
        <v>41285.625277777777</v>
      </c>
    </row>
    <row r="2143" spans="1:22" ht="42.75" x14ac:dyDescent="0.45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  <c r="U2143" s="9">
        <v>41927.027303240735</v>
      </c>
      <c r="V2143" s="9">
        <v>41957.068969907406</v>
      </c>
    </row>
    <row r="2144" spans="1:22" ht="42.75" x14ac:dyDescent="0.45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  <c r="U2144" s="9">
        <v>42340.493171296293</v>
      </c>
      <c r="V2144" s="9">
        <v>42368.493171296293</v>
      </c>
    </row>
    <row r="2145" spans="1:22" ht="42.75" x14ac:dyDescent="0.45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  <c r="U2145" s="9">
        <v>40332.678379629629</v>
      </c>
      <c r="V2145" s="9">
        <v>40380.583333333328</v>
      </c>
    </row>
    <row r="2146" spans="1:22" ht="28.5" x14ac:dyDescent="0.45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  <c r="U2146" s="9">
        <v>41499.338425925926</v>
      </c>
      <c r="V2146" s="9">
        <v>41531.338425925926</v>
      </c>
    </row>
    <row r="2147" spans="1:22" ht="42.75" x14ac:dyDescent="0.45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  <c r="U2147" s="9">
        <v>41575.029097222221</v>
      </c>
      <c r="V2147" s="9">
        <v>41605.070763888885</v>
      </c>
    </row>
    <row r="2148" spans="1:22" ht="42.75" x14ac:dyDescent="0.45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  <c r="U2148" s="9">
        <v>42397.471180555549</v>
      </c>
      <c r="V2148" s="9">
        <v>42411.471180555549</v>
      </c>
    </row>
    <row r="2149" spans="1:22" x14ac:dyDescent="0.45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  <c r="U2149" s="9">
        <v>41927.087361111109</v>
      </c>
      <c r="V2149" s="9">
        <v>41959.129027777781</v>
      </c>
    </row>
    <row r="2150" spans="1:22" ht="42.75" x14ac:dyDescent="0.45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  <c r="U2150" s="9">
        <v>42066.525254629632</v>
      </c>
      <c r="V2150" s="9">
        <v>42096.483587962961</v>
      </c>
    </row>
    <row r="2151" spans="1:22" ht="57" x14ac:dyDescent="0.45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  <c r="U2151" s="9">
        <v>40354.816620370366</v>
      </c>
      <c r="V2151" s="9">
        <v>40389.791666666664</v>
      </c>
    </row>
    <row r="2152" spans="1:22" x14ac:dyDescent="0.45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  <c r="U2152" s="9">
        <v>42534.076377314814</v>
      </c>
      <c r="V2152" s="9">
        <v>42564.076377314814</v>
      </c>
    </row>
    <row r="2153" spans="1:22" ht="42.75" x14ac:dyDescent="0.45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  <c r="U2153" s="9">
        <v>42520.639050925929</v>
      </c>
      <c r="V2153" s="9">
        <v>42550.639050925929</v>
      </c>
    </row>
    <row r="2154" spans="1:22" ht="42.75" x14ac:dyDescent="0.45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  <c r="U2154" s="9">
        <v>41683.62394675926</v>
      </c>
      <c r="V2154" s="9">
        <v>41713.582280092589</v>
      </c>
    </row>
    <row r="2155" spans="1:22" ht="42.75" x14ac:dyDescent="0.45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  <c r="U2155" s="9">
        <v>41974.702754629623</v>
      </c>
      <c r="V2155" s="9">
        <v>42014.124305555553</v>
      </c>
    </row>
    <row r="2156" spans="1:22" ht="28.5" x14ac:dyDescent="0.45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  <c r="U2156" s="9">
        <v>41647.42392361111</v>
      </c>
      <c r="V2156" s="9">
        <v>41667.42392361111</v>
      </c>
    </row>
    <row r="2157" spans="1:22" ht="42.75" x14ac:dyDescent="0.45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  <c r="U2157" s="9">
        <v>42430.539178240739</v>
      </c>
      <c r="V2157" s="9">
        <v>42460.497511574074</v>
      </c>
    </row>
    <row r="2158" spans="1:22" ht="42.75" x14ac:dyDescent="0.45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  <c r="U2158" s="9">
        <v>41488.645902777775</v>
      </c>
      <c r="V2158" s="9">
        <v>41533.645902777775</v>
      </c>
    </row>
    <row r="2159" spans="1:22" ht="28.5" x14ac:dyDescent="0.45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  <c r="U2159" s="9">
        <v>42694.772951388884</v>
      </c>
      <c r="V2159" s="9">
        <v>42727.124305555553</v>
      </c>
    </row>
    <row r="2160" spans="1:22" ht="42.75" x14ac:dyDescent="0.45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  <c r="U2160" s="9">
        <v>41264.645532407405</v>
      </c>
      <c r="V2160" s="9">
        <v>41309.645532407405</v>
      </c>
    </row>
    <row r="2161" spans="1:22" ht="57" x14ac:dyDescent="0.45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  <c r="U2161" s="9">
        <v>40710.522847222215</v>
      </c>
      <c r="V2161" s="9">
        <v>40740.522847222215</v>
      </c>
    </row>
    <row r="2162" spans="1:22" ht="42.75" x14ac:dyDescent="0.45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  <c r="U2162" s="9">
        <v>41018.503530092588</v>
      </c>
      <c r="V2162" s="9">
        <v>41048.503530092588</v>
      </c>
    </row>
    <row r="2163" spans="1:22" ht="28.5" x14ac:dyDescent="0.45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  <c r="U2163" s="9">
        <v>42240.644201388881</v>
      </c>
      <c r="V2163" s="9">
        <v>42270.644201388881</v>
      </c>
    </row>
    <row r="2164" spans="1:22" ht="42.75" x14ac:dyDescent="0.45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  <c r="U2164" s="9">
        <v>41813.557766203703</v>
      </c>
      <c r="V2164" s="9">
        <v>41844.557766203703</v>
      </c>
    </row>
    <row r="2165" spans="1:22" ht="42.75" x14ac:dyDescent="0.45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  <c r="U2165" s="9">
        <v>42111.691203703704</v>
      </c>
      <c r="V2165" s="9">
        <v>42162.951388888883</v>
      </c>
    </row>
    <row r="2166" spans="1:22" ht="28.5" x14ac:dyDescent="0.45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  <c r="U2166" s="9">
        <v>42515.509421296294</v>
      </c>
      <c r="V2166" s="9">
        <v>42545.957638888889</v>
      </c>
    </row>
    <row r="2167" spans="1:22" ht="42.75" x14ac:dyDescent="0.45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  <c r="U2167" s="9">
        <v>42438.458738425928</v>
      </c>
      <c r="V2167" s="9">
        <v>42468.417071759257</v>
      </c>
    </row>
    <row r="2168" spans="1:22" ht="57" x14ac:dyDescent="0.45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  <c r="U2168" s="9">
        <v>41933.629837962959</v>
      </c>
      <c r="V2168" s="9">
        <v>41978.671504629623</v>
      </c>
    </row>
    <row r="2169" spans="1:22" ht="28.5" x14ac:dyDescent="0.45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  <c r="U2169" s="9">
        <v>41152.858067129629</v>
      </c>
      <c r="V2169" s="9">
        <v>41166.858067129629</v>
      </c>
    </row>
    <row r="2170" spans="1:22" ht="28.5" x14ac:dyDescent="0.45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  <c r="U2170" s="9">
        <v>42745.391909722217</v>
      </c>
      <c r="V2170" s="9">
        <v>42775.999999999993</v>
      </c>
    </row>
    <row r="2171" spans="1:22" ht="42.75" x14ac:dyDescent="0.45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  <c r="U2171" s="9">
        <v>42793.492488425924</v>
      </c>
      <c r="V2171" s="9">
        <v>42796.492488425924</v>
      </c>
    </row>
    <row r="2172" spans="1:22" ht="42.75" x14ac:dyDescent="0.45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  <c r="U2172" s="9">
        <v>42198.541921296295</v>
      </c>
      <c r="V2172" s="9">
        <v>42238.541921296295</v>
      </c>
    </row>
    <row r="2173" spans="1:22" ht="42.75" x14ac:dyDescent="0.45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  <c r="U2173" s="9">
        <v>42141.748784722215</v>
      </c>
      <c r="V2173" s="9">
        <v>42176.999999999993</v>
      </c>
    </row>
    <row r="2174" spans="1:22" ht="42.75" x14ac:dyDescent="0.45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  <c r="U2174" s="9">
        <v>42082.371759259251</v>
      </c>
      <c r="V2174" s="9">
        <v>42112.371759259251</v>
      </c>
    </row>
    <row r="2175" spans="1:22" ht="42.75" x14ac:dyDescent="0.45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  <c r="U2175" s="9">
        <v>41495.484293981477</v>
      </c>
      <c r="V2175" s="9">
        <v>41526.957638888889</v>
      </c>
    </row>
    <row r="2176" spans="1:22" ht="42.75" x14ac:dyDescent="0.45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  <c r="U2176" s="9">
        <v>42465.334571759253</v>
      </c>
      <c r="V2176" s="9">
        <v>42495.334571759253</v>
      </c>
    </row>
    <row r="2177" spans="1:22" ht="42.75" x14ac:dyDescent="0.45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  <c r="U2177" s="9">
        <v>42564.800763888888</v>
      </c>
      <c r="V2177" s="9">
        <v>42571.800763888888</v>
      </c>
    </row>
    <row r="2178" spans="1:22" ht="42.75" x14ac:dyDescent="0.45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  <c r="U2178" s="9">
        <v>42096.424872685187</v>
      </c>
      <c r="V2178" s="9">
        <v>42126.424872685187</v>
      </c>
    </row>
    <row r="2179" spans="1:22" ht="57" x14ac:dyDescent="0.45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1615</v>
      </c>
      <c r="O2179">
        <f t="shared" ref="O2179:O2242" si="136">(E2179/D2179) 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  <c r="U2179" s="9">
        <v>42502.042442129627</v>
      </c>
      <c r="V2179" s="9">
        <v>42527.042442129627</v>
      </c>
    </row>
    <row r="2180" spans="1:22" ht="42.75" x14ac:dyDescent="0.45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  <c r="U2180" s="9">
        <v>42723.428206018514</v>
      </c>
      <c r="V2180" s="9">
        <v>42753.428206018514</v>
      </c>
    </row>
    <row r="2181" spans="1:22" ht="42.75" x14ac:dyDescent="0.45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  <c r="U2181" s="9">
        <v>42074.962870370371</v>
      </c>
      <c r="V2181" s="9">
        <v>42104.962870370371</v>
      </c>
    </row>
    <row r="2182" spans="1:22" ht="28.5" x14ac:dyDescent="0.45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  <c r="U2182" s="9">
        <v>42279.461435185185</v>
      </c>
      <c r="V2182" s="9">
        <v>42321.503101851849</v>
      </c>
    </row>
    <row r="2183" spans="1:22" ht="42.75" x14ac:dyDescent="0.45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4445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  <c r="U2183" s="9">
        <v>42772.796909722216</v>
      </c>
      <c r="V2183" s="9">
        <v>42786.796909722216</v>
      </c>
    </row>
    <row r="2184" spans="1:22" ht="42.75" x14ac:dyDescent="0.45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4445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  <c r="U2184" s="9">
        <v>41879.692418981482</v>
      </c>
      <c r="V2184" s="9">
        <v>41914.692418981482</v>
      </c>
    </row>
    <row r="2185" spans="1:22" ht="42.75" x14ac:dyDescent="0.45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4445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  <c r="U2185" s="9">
        <v>42745.157141203708</v>
      </c>
      <c r="V2185" s="9">
        <v>42774.999999999993</v>
      </c>
    </row>
    <row r="2186" spans="1:22" ht="42.75" x14ac:dyDescent="0.45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4445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  <c r="U2186" s="9">
        <v>42380.481956018521</v>
      </c>
      <c r="V2186" s="9">
        <v>42394.458333333336</v>
      </c>
    </row>
    <row r="2187" spans="1:22" ht="42.75" x14ac:dyDescent="0.45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4445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  <c r="U2187" s="9">
        <v>41319.141655092593</v>
      </c>
      <c r="V2187" s="9">
        <v>41359.141655092593</v>
      </c>
    </row>
    <row r="2188" spans="1:22" ht="42.75" x14ac:dyDescent="0.45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4445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  <c r="U2188" s="9">
        <v>42583.406747685185</v>
      </c>
      <c r="V2188" s="9">
        <v>42619.874999999993</v>
      </c>
    </row>
    <row r="2189" spans="1:22" ht="42.75" x14ac:dyDescent="0.45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4445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  <c r="U2189" s="9">
        <v>42068.000763888886</v>
      </c>
      <c r="V2189" s="9">
        <v>42096.957638888889</v>
      </c>
    </row>
    <row r="2190" spans="1:22" ht="42.75" x14ac:dyDescent="0.45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4445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  <c r="U2190" s="9">
        <v>42633.377789351849</v>
      </c>
      <c r="V2190" s="9">
        <v>42668.499999999993</v>
      </c>
    </row>
    <row r="2191" spans="1:22" ht="42.75" x14ac:dyDescent="0.45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4445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  <c r="U2191" s="9">
        <v>42467.579861111109</v>
      </c>
      <c r="V2191" s="9">
        <v>42481.708333333336</v>
      </c>
    </row>
    <row r="2192" spans="1:22" ht="42.75" x14ac:dyDescent="0.45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4445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  <c r="U2192" s="9">
        <v>42417.416712962957</v>
      </c>
      <c r="V2192" s="9">
        <v>42452.082638888889</v>
      </c>
    </row>
    <row r="2193" spans="1:22" ht="42.75" x14ac:dyDescent="0.45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4445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  <c r="U2193" s="9">
        <v>42768.6253125</v>
      </c>
      <c r="V2193" s="9">
        <v>42780.6253125</v>
      </c>
    </row>
    <row r="2194" spans="1:22" ht="42.75" x14ac:dyDescent="0.45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4445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  <c r="U2194" s="9">
        <v>42691.642870370364</v>
      </c>
      <c r="V2194" s="9">
        <v>42719.749999999993</v>
      </c>
    </row>
    <row r="2195" spans="1:22" ht="42.75" x14ac:dyDescent="0.45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4445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  <c r="U2195" s="9">
        <v>42664.197592592587</v>
      </c>
      <c r="V2195" s="9">
        <v>42694.999305555553</v>
      </c>
    </row>
    <row r="2196" spans="1:22" ht="42.75" x14ac:dyDescent="0.45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4445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  <c r="U2196" s="9">
        <v>42425.54965277778</v>
      </c>
      <c r="V2196" s="9">
        <v>42455.507986111108</v>
      </c>
    </row>
    <row r="2197" spans="1:22" ht="28.5" x14ac:dyDescent="0.45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4445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  <c r="U2197" s="9">
        <v>42197.563657407409</v>
      </c>
      <c r="V2197" s="9">
        <v>42227.563657407409</v>
      </c>
    </row>
    <row r="2198" spans="1:22" ht="28.5" x14ac:dyDescent="0.45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4445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  <c r="U2198" s="9">
        <v>42675.278958333329</v>
      </c>
      <c r="V2198" s="9">
        <v>42706.083333333336</v>
      </c>
    </row>
    <row r="2199" spans="1:22" ht="42.75" x14ac:dyDescent="0.45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4445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  <c r="U2199" s="9">
        <v>42033.37568287037</v>
      </c>
      <c r="V2199" s="9">
        <v>42063.37568287037</v>
      </c>
    </row>
    <row r="2200" spans="1:22" ht="42.75" x14ac:dyDescent="0.45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4445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  <c r="U2200" s="9">
        <v>42292.305555555555</v>
      </c>
      <c r="V2200" s="9">
        <v>42322.347222222219</v>
      </c>
    </row>
    <row r="2201" spans="1:22" ht="28.5" x14ac:dyDescent="0.45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4445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  <c r="U2201" s="9">
        <v>42262.208310185182</v>
      </c>
      <c r="V2201" s="9">
        <v>42292.208310185182</v>
      </c>
    </row>
    <row r="2202" spans="1:22" ht="42.75" x14ac:dyDescent="0.45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4445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  <c r="U2202" s="9">
        <v>42163.417453703696</v>
      </c>
      <c r="V2202" s="9">
        <v>42190.916666666664</v>
      </c>
    </row>
    <row r="2203" spans="1:22" ht="42.75" x14ac:dyDescent="0.45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2102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  <c r="U2203" s="9">
        <v>41276.638483796298</v>
      </c>
      <c r="V2203" s="9">
        <v>41290.638483796298</v>
      </c>
    </row>
    <row r="2204" spans="1:22" ht="28.5" x14ac:dyDescent="0.45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2102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  <c r="U2204" s="9">
        <v>41184.640833333331</v>
      </c>
      <c r="V2204" s="9">
        <v>41214.640833333331</v>
      </c>
    </row>
    <row r="2205" spans="1:22" ht="42.75" x14ac:dyDescent="0.45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2102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  <c r="U2205" s="9">
        <v>42241.651412037034</v>
      </c>
      <c r="V2205" s="9">
        <v>42271.651412037034</v>
      </c>
    </row>
    <row r="2206" spans="1:22" ht="42.75" x14ac:dyDescent="0.45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2102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  <c r="U2206" s="9">
        <v>41312.103229166663</v>
      </c>
      <c r="V2206" s="9">
        <v>41342.103229166663</v>
      </c>
    </row>
    <row r="2207" spans="1:22" ht="42.75" x14ac:dyDescent="0.45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2102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  <c r="U2207" s="9">
        <v>41031.613298611104</v>
      </c>
      <c r="V2207" s="9">
        <v>41061.613298611104</v>
      </c>
    </row>
    <row r="2208" spans="1:22" ht="42.75" x14ac:dyDescent="0.45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2102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  <c r="U2208" s="9">
        <v>40997.048888888887</v>
      </c>
      <c r="V2208" s="9">
        <v>41015.048888888887</v>
      </c>
    </row>
    <row r="2209" spans="1:22" ht="42.75" x14ac:dyDescent="0.45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2102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  <c r="U2209" s="9">
        <v>41563.985798611109</v>
      </c>
      <c r="V2209" s="9">
        <v>41594.027465277773</v>
      </c>
    </row>
    <row r="2210" spans="1:22" ht="42.75" x14ac:dyDescent="0.45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2102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  <c r="U2210" s="9">
        <v>40946.673912037033</v>
      </c>
      <c r="V2210" s="9">
        <v>41005.958333333328</v>
      </c>
    </row>
    <row r="2211" spans="1:22" ht="28.5" x14ac:dyDescent="0.45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2102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  <c r="U2211" s="9">
        <v>41732.27134259259</v>
      </c>
      <c r="V2211" s="9">
        <v>41743.75</v>
      </c>
    </row>
    <row r="2212" spans="1:22" ht="42.75" x14ac:dyDescent="0.45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2102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  <c r="U2212" s="9">
        <v>40955.857754629629</v>
      </c>
      <c r="V2212" s="9">
        <v>41013.524999999994</v>
      </c>
    </row>
    <row r="2213" spans="1:22" ht="42.75" x14ac:dyDescent="0.45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2102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  <c r="U2213" s="9">
        <v>41716.576678240737</v>
      </c>
      <c r="V2213" s="9">
        <v>41739.082638888889</v>
      </c>
    </row>
    <row r="2214" spans="1:22" ht="42.75" x14ac:dyDescent="0.45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2102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  <c r="U2214" s="9">
        <v>41548.539085648146</v>
      </c>
      <c r="V2214" s="9">
        <v>41581.833333333328</v>
      </c>
    </row>
    <row r="2215" spans="1:22" ht="57" x14ac:dyDescent="0.45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2102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  <c r="U2215" s="9">
        <v>42109.617812499993</v>
      </c>
      <c r="V2215" s="9">
        <v>42139.617812499993</v>
      </c>
    </row>
    <row r="2216" spans="1:22" ht="42.75" x14ac:dyDescent="0.45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2102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  <c r="U2216" s="9">
        <v>41646.58388888889</v>
      </c>
      <c r="V2216" s="9">
        <v>41676.58388888889</v>
      </c>
    </row>
    <row r="2217" spans="1:22" ht="28.5" x14ac:dyDescent="0.45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2102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  <c r="U2217" s="9">
        <v>40958.508935185186</v>
      </c>
      <c r="V2217" s="9">
        <v>40981.082638888889</v>
      </c>
    </row>
    <row r="2218" spans="1:22" ht="42.75" x14ac:dyDescent="0.45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2102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  <c r="U2218" s="9">
        <v>42194.543344907412</v>
      </c>
      <c r="V2218" s="9">
        <v>42208.543344907412</v>
      </c>
    </row>
    <row r="2219" spans="1:22" ht="42.75" x14ac:dyDescent="0.45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2102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  <c r="U2219" s="9">
        <v>42299.568437499998</v>
      </c>
      <c r="V2219" s="9">
        <v>42310.124999999993</v>
      </c>
    </row>
    <row r="2220" spans="1:22" ht="42.75" x14ac:dyDescent="0.45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2102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  <c r="U2220" s="9">
        <v>41127.603969907403</v>
      </c>
      <c r="V2220" s="9">
        <v>41149.791666666664</v>
      </c>
    </row>
    <row r="2221" spans="1:22" ht="42.75" x14ac:dyDescent="0.45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2102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  <c r="U2221" s="9">
        <v>42205.510555555556</v>
      </c>
      <c r="V2221" s="9">
        <v>42235.510555555556</v>
      </c>
    </row>
    <row r="2222" spans="1:22" ht="42.75" x14ac:dyDescent="0.45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2102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  <c r="U2222" s="9">
        <v>41451.852268518516</v>
      </c>
      <c r="V2222" s="9">
        <v>41481.852268518516</v>
      </c>
    </row>
    <row r="2223" spans="1:22" ht="42.75" x14ac:dyDescent="0.45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4445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  <c r="U2223" s="9">
        <v>42452.458437499998</v>
      </c>
      <c r="V2223" s="9">
        <v>42482.791666666664</v>
      </c>
    </row>
    <row r="2224" spans="1:22" ht="42.75" x14ac:dyDescent="0.45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4445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  <c r="U2224" s="9">
        <v>40906.579247685186</v>
      </c>
      <c r="V2224" s="9">
        <v>40936.579247685186</v>
      </c>
    </row>
    <row r="2225" spans="1:22" ht="42.75" x14ac:dyDescent="0.45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4445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  <c r="U2225" s="9">
        <v>42152.432500000003</v>
      </c>
      <c r="V2225" s="9">
        <v>42182.432500000003</v>
      </c>
    </row>
    <row r="2226" spans="1:22" ht="42.75" x14ac:dyDescent="0.45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4445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  <c r="U2226" s="9">
        <v>42644.459201388883</v>
      </c>
      <c r="V2226" s="9">
        <v>42672.583333333336</v>
      </c>
    </row>
    <row r="2227" spans="1:22" ht="42.75" x14ac:dyDescent="0.45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4445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  <c r="U2227" s="9">
        <v>41873.583506944444</v>
      </c>
      <c r="V2227" s="9">
        <v>41903.583506944444</v>
      </c>
    </row>
    <row r="2228" spans="1:22" ht="42.75" x14ac:dyDescent="0.45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4445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  <c r="U2228" s="9">
        <v>42381.590532407405</v>
      </c>
      <c r="V2228" s="9">
        <v>42411.999305555553</v>
      </c>
    </row>
    <row r="2229" spans="1:22" ht="42.75" x14ac:dyDescent="0.45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4445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  <c r="U2229" s="9">
        <v>41561.599016203698</v>
      </c>
      <c r="V2229" s="9">
        <v>41591.640682870369</v>
      </c>
    </row>
    <row r="2230" spans="1:22" ht="42.75" x14ac:dyDescent="0.45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4445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  <c r="U2230" s="9">
        <v>42202.069861111107</v>
      </c>
      <c r="V2230" s="9">
        <v>42232.069861111107</v>
      </c>
    </row>
    <row r="2231" spans="1:22" ht="42.75" x14ac:dyDescent="0.45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4445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  <c r="U2231" s="9">
        <v>41484.455914351849</v>
      </c>
      <c r="V2231" s="9">
        <v>41519.958333333328</v>
      </c>
    </row>
    <row r="2232" spans="1:22" ht="42.75" x14ac:dyDescent="0.45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4445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  <c r="U2232" s="9">
        <v>41724.672766203701</v>
      </c>
      <c r="V2232" s="9">
        <v>41754.672766203701</v>
      </c>
    </row>
    <row r="2233" spans="1:22" ht="42.75" x14ac:dyDescent="0.45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4445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  <c r="U2233" s="9">
        <v>41423.702557870369</v>
      </c>
      <c r="V2233" s="9">
        <v>41450</v>
      </c>
    </row>
    <row r="2234" spans="1:22" ht="42.75" x14ac:dyDescent="0.45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4445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  <c r="U2234" s="9">
        <v>41806.585740740738</v>
      </c>
      <c r="V2234" s="9">
        <v>41838.916666666664</v>
      </c>
    </row>
    <row r="2235" spans="1:22" ht="42.75" x14ac:dyDescent="0.45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4445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  <c r="U2235" s="9">
        <v>42331.170590277768</v>
      </c>
      <c r="V2235" s="9">
        <v>42351.791666666664</v>
      </c>
    </row>
    <row r="2236" spans="1:22" ht="42.75" x14ac:dyDescent="0.45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4445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  <c r="U2236" s="9">
        <v>42710.616284722222</v>
      </c>
      <c r="V2236" s="9">
        <v>42740.616284722222</v>
      </c>
    </row>
    <row r="2237" spans="1:22" ht="28.5" x14ac:dyDescent="0.45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4445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  <c r="U2237" s="9">
        <v>42061.813784722217</v>
      </c>
      <c r="V2237" s="9">
        <v>42091.77211805556</v>
      </c>
    </row>
    <row r="2238" spans="1:22" ht="42.75" x14ac:dyDescent="0.45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4445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  <c r="U2238" s="9">
        <v>42371.408831018511</v>
      </c>
      <c r="V2238" s="9">
        <v>42401.408831018511</v>
      </c>
    </row>
    <row r="2239" spans="1:22" ht="42.75" x14ac:dyDescent="0.45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4445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  <c r="U2239" s="9">
        <v>41914.794942129629</v>
      </c>
      <c r="V2239" s="9">
        <v>41955.124305555553</v>
      </c>
    </row>
    <row r="2240" spans="1:22" ht="28.5" x14ac:dyDescent="0.45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4445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  <c r="U2240" s="9">
        <v>42774.41337962963</v>
      </c>
      <c r="V2240" s="9">
        <v>42804.41337962963</v>
      </c>
    </row>
    <row r="2241" spans="1:22" ht="28.5" x14ac:dyDescent="0.45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4445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  <c r="U2241" s="9">
        <v>41572.750162037039</v>
      </c>
      <c r="V2241" s="9">
        <v>41608.959722222222</v>
      </c>
    </row>
    <row r="2242" spans="1:22" ht="42.75" x14ac:dyDescent="0.45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4445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  <c r="U2242" s="9">
        <v>42452.617407407401</v>
      </c>
      <c r="V2242" s="9">
        <v>42482.617407407401</v>
      </c>
    </row>
    <row r="2243" spans="1:22" ht="42.75" x14ac:dyDescent="0.45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4445</v>
      </c>
      <c r="O2243">
        <f t="shared" ref="O2243:O2306" si="140">(E2243/D2243) 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  <c r="U2243" s="9">
        <v>42766.619212962956</v>
      </c>
      <c r="V2243" s="9">
        <v>42796.619212962956</v>
      </c>
    </row>
    <row r="2244" spans="1:22" ht="28.5" x14ac:dyDescent="0.45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4445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  <c r="U2244" s="9">
        <v>41569.367280092592</v>
      </c>
      <c r="V2244" s="9">
        <v>41604.91805555555</v>
      </c>
    </row>
    <row r="2245" spans="1:22" ht="42.75" x14ac:dyDescent="0.45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4445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  <c r="U2245" s="9">
        <v>42800.542708333327</v>
      </c>
      <c r="V2245" s="9">
        <v>42806.916666666664</v>
      </c>
    </row>
    <row r="2246" spans="1:22" ht="42.75" x14ac:dyDescent="0.45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4445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  <c r="U2246" s="9">
        <v>42647.610486111109</v>
      </c>
      <c r="V2246" s="9">
        <v>42659.645833333336</v>
      </c>
    </row>
    <row r="2247" spans="1:22" ht="42.75" x14ac:dyDescent="0.45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4445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  <c r="U2247" s="9">
        <v>41660.500196759262</v>
      </c>
      <c r="V2247" s="9">
        <v>41691.541666666664</v>
      </c>
    </row>
    <row r="2248" spans="1:22" ht="42.75" x14ac:dyDescent="0.45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4445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  <c r="U2248" s="9">
        <v>42221.583449074074</v>
      </c>
      <c r="V2248" s="9">
        <v>42251.583449074074</v>
      </c>
    </row>
    <row r="2249" spans="1:22" ht="28.5" x14ac:dyDescent="0.45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4445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  <c r="U2249" s="9">
        <v>42200.457928240743</v>
      </c>
      <c r="V2249" s="9">
        <v>42214.457928240743</v>
      </c>
    </row>
    <row r="2250" spans="1:22" ht="42.75" x14ac:dyDescent="0.45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4445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  <c r="U2250" s="9">
        <v>42688.667569444442</v>
      </c>
      <c r="V2250" s="9">
        <v>42718.667569444442</v>
      </c>
    </row>
    <row r="2251" spans="1:22" ht="42.75" x14ac:dyDescent="0.45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4445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  <c r="U2251" s="9">
        <v>41336.494965277772</v>
      </c>
      <c r="V2251" s="9">
        <v>41366.453298611108</v>
      </c>
    </row>
    <row r="2252" spans="1:22" ht="42.75" x14ac:dyDescent="0.45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4445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  <c r="U2252" s="9">
        <v>42676.7971412037</v>
      </c>
      <c r="V2252" s="9">
        <v>42706.838807870365</v>
      </c>
    </row>
    <row r="2253" spans="1:22" ht="42.75" x14ac:dyDescent="0.45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4445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  <c r="U2253" s="9">
        <v>41846.137465277774</v>
      </c>
      <c r="V2253" s="9">
        <v>41867.137465277774</v>
      </c>
    </row>
    <row r="2254" spans="1:22" ht="42.75" x14ac:dyDescent="0.45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4445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  <c r="U2254" s="9">
        <v>42573.119652777772</v>
      </c>
      <c r="V2254" s="9">
        <v>42588.119652777772</v>
      </c>
    </row>
    <row r="2255" spans="1:22" ht="42.75" x14ac:dyDescent="0.45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4445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  <c r="U2255" s="9">
        <v>42296.422997685186</v>
      </c>
      <c r="V2255" s="9">
        <v>42326.46466435185</v>
      </c>
    </row>
    <row r="2256" spans="1:22" ht="28.5" x14ac:dyDescent="0.45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4445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  <c r="U2256" s="9">
        <v>42752.439444444441</v>
      </c>
      <c r="V2256" s="9">
        <v>42759.439444444441</v>
      </c>
    </row>
    <row r="2257" spans="1:22" ht="28.5" x14ac:dyDescent="0.45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4445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  <c r="U2257" s="9">
        <v>42467.743645833332</v>
      </c>
      <c r="V2257" s="9">
        <v>42497.743645833332</v>
      </c>
    </row>
    <row r="2258" spans="1:22" ht="42.75" x14ac:dyDescent="0.45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4445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  <c r="U2258" s="9">
        <v>42682.243587962956</v>
      </c>
      <c r="V2258" s="9">
        <v>42696.243587962956</v>
      </c>
    </row>
    <row r="2259" spans="1:22" ht="42.75" x14ac:dyDescent="0.45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4445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  <c r="U2259" s="9">
        <v>42505.728344907409</v>
      </c>
      <c r="V2259" s="9">
        <v>42540.749999999993</v>
      </c>
    </row>
    <row r="2260" spans="1:22" ht="28.5" x14ac:dyDescent="0.45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4445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  <c r="U2260" s="9">
        <v>42136.542673611104</v>
      </c>
      <c r="V2260" s="9">
        <v>42166.542673611104</v>
      </c>
    </row>
    <row r="2261" spans="1:22" ht="42.75" x14ac:dyDescent="0.45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4445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  <c r="U2261" s="9">
        <v>42702.59648148148</v>
      </c>
      <c r="V2261" s="9">
        <v>42712.59648148148</v>
      </c>
    </row>
    <row r="2262" spans="1:22" ht="42.75" x14ac:dyDescent="0.45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4445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  <c r="U2262" s="9">
        <v>41694.808449074073</v>
      </c>
      <c r="V2262" s="9">
        <v>41724.766782407409</v>
      </c>
    </row>
    <row r="2263" spans="1:22" ht="42.75" x14ac:dyDescent="0.45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4445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  <c r="U2263" s="9">
        <v>42759.516435185178</v>
      </c>
      <c r="V2263" s="9">
        <v>42780.516435185178</v>
      </c>
    </row>
    <row r="2264" spans="1:22" ht="28.5" x14ac:dyDescent="0.45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4445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  <c r="U2264" s="9">
        <v>41926.376828703702</v>
      </c>
      <c r="V2264" s="9">
        <v>41960.791666666664</v>
      </c>
    </row>
    <row r="2265" spans="1:22" ht="42.75" x14ac:dyDescent="0.45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4445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  <c r="U2265" s="9">
        <v>42014.623993055553</v>
      </c>
      <c r="V2265" s="9">
        <v>42035.623993055553</v>
      </c>
    </row>
    <row r="2266" spans="1:22" ht="42.75" x14ac:dyDescent="0.45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4445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  <c r="U2266" s="9">
        <v>42496.374004629623</v>
      </c>
      <c r="V2266" s="9">
        <v>42512.916666666664</v>
      </c>
    </row>
    <row r="2267" spans="1:22" ht="42.75" x14ac:dyDescent="0.45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4445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  <c r="U2267" s="9">
        <v>42689.644756944443</v>
      </c>
      <c r="V2267" s="9">
        <v>42696.644756944443</v>
      </c>
    </row>
    <row r="2268" spans="1:22" ht="42.75" x14ac:dyDescent="0.45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4445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  <c r="U2268" s="9">
        <v>42469.666574074072</v>
      </c>
      <c r="V2268" s="9">
        <v>42486.874999999993</v>
      </c>
    </row>
    <row r="2269" spans="1:22" ht="42.75" x14ac:dyDescent="0.45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4445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  <c r="U2269" s="9">
        <v>41968.621493055551</v>
      </c>
      <c r="V2269" s="9">
        <v>41993.833333333336</v>
      </c>
    </row>
    <row r="2270" spans="1:22" ht="42.75" x14ac:dyDescent="0.45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4445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  <c r="U2270" s="9">
        <v>42775.874016203699</v>
      </c>
      <c r="V2270" s="9">
        <v>42805.874016203699</v>
      </c>
    </row>
    <row r="2271" spans="1:22" ht="42.75" x14ac:dyDescent="0.45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4445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  <c r="U2271" s="9">
        <v>42776.496099537035</v>
      </c>
      <c r="V2271" s="9">
        <v>42800.999999999993</v>
      </c>
    </row>
    <row r="2272" spans="1:22" ht="42.75" x14ac:dyDescent="0.45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4445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  <c r="U2272" s="9">
        <v>42725.661030092589</v>
      </c>
      <c r="V2272" s="9">
        <v>42745.707638888889</v>
      </c>
    </row>
    <row r="2273" spans="1:22" ht="42.75" x14ac:dyDescent="0.45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4445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  <c r="U2273" s="9">
        <v>42683.791712962957</v>
      </c>
      <c r="V2273" s="9">
        <v>42713.791712962957</v>
      </c>
    </row>
    <row r="2274" spans="1:22" ht="42.75" x14ac:dyDescent="0.45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4445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  <c r="U2274" s="9">
        <v>42315.491157407399</v>
      </c>
      <c r="V2274" s="9">
        <v>42345.491157407399</v>
      </c>
    </row>
    <row r="2275" spans="1:22" ht="42.75" x14ac:dyDescent="0.45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4445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  <c r="U2275" s="9">
        <v>42781.340763888882</v>
      </c>
      <c r="V2275" s="9">
        <v>42806.299097222225</v>
      </c>
    </row>
    <row r="2276" spans="1:22" ht="57" x14ac:dyDescent="0.45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4445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  <c r="U2276" s="9">
        <v>41663.292326388888</v>
      </c>
      <c r="V2276" s="9">
        <v>41693.292326388888</v>
      </c>
    </row>
    <row r="2277" spans="1:22" ht="42.75" x14ac:dyDescent="0.45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4445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  <c r="U2277" s="9">
        <v>41965.408321759263</v>
      </c>
      <c r="V2277" s="9">
        <v>41995.408321759263</v>
      </c>
    </row>
    <row r="2278" spans="1:22" ht="42.75" x14ac:dyDescent="0.45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4445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  <c r="U2278" s="9">
        <v>41614.443159722221</v>
      </c>
      <c r="V2278" s="9">
        <v>41644.443159722221</v>
      </c>
    </row>
    <row r="2279" spans="1:22" ht="42.75" x14ac:dyDescent="0.45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4445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  <c r="U2279" s="9">
        <v>40936.470173611109</v>
      </c>
      <c r="V2279" s="9">
        <v>40966.470173611109</v>
      </c>
    </row>
    <row r="2280" spans="1:22" ht="28.5" x14ac:dyDescent="0.45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4445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  <c r="U2280" s="9">
        <v>42338.500775462955</v>
      </c>
      <c r="V2280" s="9">
        <v>42372.749305555553</v>
      </c>
    </row>
    <row r="2281" spans="1:22" ht="42.75" x14ac:dyDescent="0.45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4445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  <c r="U2281" s="9">
        <v>42020.598368055551</v>
      </c>
      <c r="V2281" s="9">
        <v>42038.958333333336</v>
      </c>
    </row>
    <row r="2282" spans="1:22" ht="57" x14ac:dyDescent="0.45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4445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  <c r="U2282" s="9">
        <v>42234.416562499995</v>
      </c>
      <c r="V2282" s="9">
        <v>42264.416562499995</v>
      </c>
    </row>
    <row r="2283" spans="1:22" ht="42.75" x14ac:dyDescent="0.45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  <c r="U2283" s="9">
        <v>40687.077511574069</v>
      </c>
      <c r="V2283" s="9">
        <v>40749.076388888883</v>
      </c>
    </row>
    <row r="2284" spans="1:22" ht="28.5" x14ac:dyDescent="0.45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  <c r="U2284" s="9">
        <v>42322.966273148144</v>
      </c>
      <c r="V2284" s="9">
        <v>42382.966273148144</v>
      </c>
    </row>
    <row r="2285" spans="1:22" ht="42.75" x14ac:dyDescent="0.45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  <c r="U2285" s="9">
        <v>40977.916712962957</v>
      </c>
      <c r="V2285" s="9">
        <v>41037.875046296293</v>
      </c>
    </row>
    <row r="2286" spans="1:22" ht="28.5" x14ac:dyDescent="0.45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  <c r="U2286" s="9">
        <v>40585.588483796295</v>
      </c>
      <c r="V2286" s="9">
        <v>40613.958333333328</v>
      </c>
    </row>
    <row r="2287" spans="1:22" ht="42.75" x14ac:dyDescent="0.45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  <c r="U2287" s="9">
        <v>41058.977349537032</v>
      </c>
      <c r="V2287" s="9">
        <v>41088.977349537032</v>
      </c>
    </row>
    <row r="2288" spans="1:22" ht="42.75" x14ac:dyDescent="0.45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  <c r="U2288" s="9">
        <v>41494.755254629628</v>
      </c>
      <c r="V2288" s="9">
        <v>41522.957638888889</v>
      </c>
    </row>
    <row r="2289" spans="1:22" ht="42.75" x14ac:dyDescent="0.45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  <c r="U2289" s="9">
        <v>41792.459027777775</v>
      </c>
      <c r="V2289" s="9">
        <v>41813.459027777775</v>
      </c>
    </row>
    <row r="2290" spans="1:22" ht="42.75" x14ac:dyDescent="0.45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  <c r="U2290" s="9">
        <v>41067.619085648148</v>
      </c>
      <c r="V2290" s="9">
        <v>41086.541666666664</v>
      </c>
    </row>
    <row r="2291" spans="1:22" ht="42.75" x14ac:dyDescent="0.45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  <c r="U2291" s="9">
        <v>41571.790046296293</v>
      </c>
      <c r="V2291" s="9">
        <v>41614.765277777777</v>
      </c>
    </row>
    <row r="2292" spans="1:22" ht="42.75" x14ac:dyDescent="0.45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  <c r="U2292" s="9">
        <v>40070.045486111107</v>
      </c>
      <c r="V2292" s="9">
        <v>40148.5</v>
      </c>
    </row>
    <row r="2293" spans="1:22" ht="42.75" x14ac:dyDescent="0.45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  <c r="U2293" s="9">
        <v>40987.768726851849</v>
      </c>
      <c r="V2293" s="9">
        <v>41021.958333333328</v>
      </c>
    </row>
    <row r="2294" spans="1:22" ht="42.75" x14ac:dyDescent="0.45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  <c r="U2294" s="9">
        <v>40987.489305555551</v>
      </c>
      <c r="V2294" s="9">
        <v>41017.489305555551</v>
      </c>
    </row>
    <row r="2295" spans="1:22" ht="28.5" x14ac:dyDescent="0.45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  <c r="U2295" s="9">
        <v>41151.499988425923</v>
      </c>
      <c r="V2295" s="9">
        <v>41176.957638888889</v>
      </c>
    </row>
    <row r="2296" spans="1:22" ht="42.75" x14ac:dyDescent="0.45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  <c r="U2296" s="9">
        <v>41264.514814814815</v>
      </c>
      <c r="V2296" s="9">
        <v>41294.514814814815</v>
      </c>
    </row>
    <row r="2297" spans="1:22" ht="42.75" x14ac:dyDescent="0.45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  <c r="U2297" s="9">
        <v>41270.746018518512</v>
      </c>
      <c r="V2297" s="9">
        <v>41300.746018518512</v>
      </c>
    </row>
    <row r="2298" spans="1:22" ht="42.75" x14ac:dyDescent="0.45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  <c r="U2298" s="9">
        <v>40927.52344907407</v>
      </c>
      <c r="V2298" s="9">
        <v>40962.52344907407</v>
      </c>
    </row>
    <row r="2299" spans="1:22" ht="28.5" x14ac:dyDescent="0.45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  <c r="U2299" s="9">
        <v>40947.83390046296</v>
      </c>
      <c r="V2299" s="9">
        <v>40981.957638888889</v>
      </c>
    </row>
    <row r="2300" spans="1:22" ht="42.75" x14ac:dyDescent="0.45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  <c r="U2300" s="9">
        <v>41694.632326388884</v>
      </c>
      <c r="V2300" s="9">
        <v>41724.59065972222</v>
      </c>
    </row>
    <row r="2301" spans="1:22" ht="42.75" x14ac:dyDescent="0.45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  <c r="U2301" s="9">
        <v>40564.824178240735</v>
      </c>
      <c r="V2301" s="9">
        <v>40579.824178240735</v>
      </c>
    </row>
    <row r="2302" spans="1:22" ht="42.75" x14ac:dyDescent="0.45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  <c r="U2302" s="9">
        <v>41074.518703703703</v>
      </c>
      <c r="V2302" s="9">
        <v>41088.518703703703</v>
      </c>
    </row>
    <row r="2303" spans="1:22" ht="28.5" x14ac:dyDescent="0.45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  <c r="U2303" s="9">
        <v>41415.938611111109</v>
      </c>
      <c r="V2303" s="9">
        <v>41445.938611111109</v>
      </c>
    </row>
    <row r="2304" spans="1:22" ht="42.75" x14ac:dyDescent="0.45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  <c r="U2304" s="9">
        <v>41605.660115740735</v>
      </c>
      <c r="V2304" s="9">
        <v>41639.083333333328</v>
      </c>
    </row>
    <row r="2305" spans="1:22" ht="42.75" x14ac:dyDescent="0.45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  <c r="U2305" s="9">
        <v>40849.902731481481</v>
      </c>
      <c r="V2305" s="9">
        <v>40889.944398148145</v>
      </c>
    </row>
    <row r="2306" spans="1:22" ht="42.75" x14ac:dyDescent="0.45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  <c r="U2306" s="9">
        <v>40502.607534722221</v>
      </c>
      <c r="V2306" s="9">
        <v>40543.999305555553</v>
      </c>
    </row>
    <row r="2307" spans="1:22" ht="42.75" x14ac:dyDescent="0.45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1818</v>
      </c>
      <c r="O2307">
        <f t="shared" ref="O2307:O2370" si="144">(E2307/D2307) 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  <c r="U2307" s="9">
        <v>41834.486944444441</v>
      </c>
      <c r="V2307" s="9">
        <v>41859.541666666664</v>
      </c>
    </row>
    <row r="2308" spans="1:22" ht="42.75" x14ac:dyDescent="0.45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  <c r="U2308" s="9">
        <v>40947.959826388884</v>
      </c>
      <c r="V2308" s="9">
        <v>40977.959826388884</v>
      </c>
    </row>
    <row r="2309" spans="1:22" ht="42.75" x14ac:dyDescent="0.45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  <c r="U2309" s="9">
        <v>41004.594131944439</v>
      </c>
      <c r="V2309" s="9">
        <v>41034.59407407407</v>
      </c>
    </row>
    <row r="2310" spans="1:22" ht="42.75" x14ac:dyDescent="0.45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  <c r="U2310" s="9">
        <v>41851.754583333335</v>
      </c>
      <c r="V2310" s="9">
        <v>41879.833333333328</v>
      </c>
    </row>
    <row r="2311" spans="1:22" ht="42.75" x14ac:dyDescent="0.45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  <c r="U2311" s="9">
        <v>41307.779363425921</v>
      </c>
      <c r="V2311" s="9">
        <v>41342.779363425921</v>
      </c>
    </row>
    <row r="2312" spans="1:22" ht="42.75" x14ac:dyDescent="0.45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  <c r="U2312" s="9">
        <v>41324.585821759254</v>
      </c>
      <c r="V2312" s="9">
        <v>41354.54415509259</v>
      </c>
    </row>
    <row r="2313" spans="1:22" ht="42.75" x14ac:dyDescent="0.45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  <c r="U2313" s="9">
        <v>41735.796168981477</v>
      </c>
      <c r="V2313" s="9">
        <v>41765.796168981477</v>
      </c>
    </row>
    <row r="2314" spans="1:22" ht="42.75" x14ac:dyDescent="0.45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  <c r="U2314" s="9">
        <v>41716.424513888887</v>
      </c>
      <c r="V2314" s="9">
        <v>41747.75</v>
      </c>
    </row>
    <row r="2315" spans="1:22" ht="28.5" x14ac:dyDescent="0.45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  <c r="U2315" s="9">
        <v>41002.750300925924</v>
      </c>
      <c r="V2315" s="9">
        <v>41032.750300925924</v>
      </c>
    </row>
    <row r="2316" spans="1:22" ht="42.75" x14ac:dyDescent="0.45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  <c r="U2316" s="9">
        <v>41037.343252314815</v>
      </c>
      <c r="V2316" s="9">
        <v>41067.343252314815</v>
      </c>
    </row>
    <row r="2317" spans="1:22" ht="42.75" x14ac:dyDescent="0.45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  <c r="U2317" s="9">
        <v>41004.517858796295</v>
      </c>
      <c r="V2317" s="9">
        <v>41034.517858796295</v>
      </c>
    </row>
    <row r="2318" spans="1:22" ht="57" x14ac:dyDescent="0.45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  <c r="U2318" s="9">
        <v>40079.516782407409</v>
      </c>
      <c r="V2318" s="9">
        <v>40156.558333333334</v>
      </c>
    </row>
    <row r="2319" spans="1:22" ht="42.75" x14ac:dyDescent="0.45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  <c r="U2319" s="9">
        <v>40192.33390046296</v>
      </c>
      <c r="V2319" s="9">
        <v>40224</v>
      </c>
    </row>
    <row r="2320" spans="1:22" ht="57" x14ac:dyDescent="0.45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  <c r="U2320" s="9">
        <v>40050.435347222221</v>
      </c>
      <c r="V2320" s="9">
        <v>40081.957638888889</v>
      </c>
    </row>
    <row r="2321" spans="1:22" ht="42.75" x14ac:dyDescent="0.45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  <c r="U2321" s="9">
        <v>41592.873668981476</v>
      </c>
      <c r="V2321" s="9">
        <v>41622.873668981476</v>
      </c>
    </row>
    <row r="2322" spans="1:22" ht="42.75" x14ac:dyDescent="0.45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  <c r="U2322" s="9">
        <v>41696.608796296292</v>
      </c>
      <c r="V2322" s="9">
        <v>41731.567129629628</v>
      </c>
    </row>
    <row r="2323" spans="1:22" ht="42.75" x14ac:dyDescent="0.45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4726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  <c r="U2323" s="9">
        <v>42799.052094907405</v>
      </c>
      <c r="V2323" s="9">
        <v>42829.010428240734</v>
      </c>
    </row>
    <row r="2324" spans="1:22" ht="42.75" x14ac:dyDescent="0.45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4726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  <c r="U2324" s="9">
        <v>42804.687141203707</v>
      </c>
      <c r="V2324" s="9">
        <v>42834.645474537036</v>
      </c>
    </row>
    <row r="2325" spans="1:22" ht="42.75" x14ac:dyDescent="0.45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4726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  <c r="U2325" s="9">
        <v>42807.54684027777</v>
      </c>
      <c r="V2325" s="9">
        <v>42814.54684027777</v>
      </c>
    </row>
    <row r="2326" spans="1:22" ht="28.5" x14ac:dyDescent="0.45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4726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  <c r="U2326" s="9">
        <v>42790.67690972222</v>
      </c>
      <c r="V2326" s="9">
        <v>42820.635243055549</v>
      </c>
    </row>
    <row r="2327" spans="1:22" ht="42.75" x14ac:dyDescent="0.45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4726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  <c r="U2327" s="9">
        <v>42793.814016203702</v>
      </c>
      <c r="V2327" s="9">
        <v>42823.772349537037</v>
      </c>
    </row>
    <row r="2328" spans="1:22" ht="42.75" x14ac:dyDescent="0.45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4726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  <c r="U2328" s="9">
        <v>42803.825787037036</v>
      </c>
      <c r="V2328" s="9">
        <v>42855.499999999993</v>
      </c>
    </row>
    <row r="2329" spans="1:22" ht="28.5" x14ac:dyDescent="0.45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4726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  <c r="U2329" s="9">
        <v>41842.708796296298</v>
      </c>
      <c r="V2329" s="9">
        <v>41877.708796296298</v>
      </c>
    </row>
    <row r="2330" spans="1:22" ht="57" x14ac:dyDescent="0.45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4726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  <c r="U2330" s="9">
        <v>42139.573344907411</v>
      </c>
      <c r="V2330" s="9">
        <v>42169.573344907411</v>
      </c>
    </row>
    <row r="2331" spans="1:22" ht="42.75" x14ac:dyDescent="0.45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4726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  <c r="U2331" s="9">
        <v>41807.416041666664</v>
      </c>
      <c r="V2331" s="9">
        <v>41837.416041666664</v>
      </c>
    </row>
    <row r="2332" spans="1:22" ht="42.75" x14ac:dyDescent="0.45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4726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  <c r="U2332" s="9">
        <v>42332.691469907404</v>
      </c>
      <c r="V2332" s="9">
        <v>42362.791666666664</v>
      </c>
    </row>
    <row r="2333" spans="1:22" ht="42.75" x14ac:dyDescent="0.45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4726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  <c r="U2333" s="9">
        <v>41838.797337962962</v>
      </c>
      <c r="V2333" s="9">
        <v>41868.797337962962</v>
      </c>
    </row>
    <row r="2334" spans="1:22" ht="42.75" x14ac:dyDescent="0.45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4726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  <c r="U2334" s="9">
        <v>42011.419803240737</v>
      </c>
      <c r="V2334" s="9">
        <v>42041.419803240737</v>
      </c>
    </row>
    <row r="2335" spans="1:22" ht="42.75" x14ac:dyDescent="0.45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4726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  <c r="U2335" s="9">
        <v>41767.442013888889</v>
      </c>
      <c r="V2335" s="9">
        <v>41788.534722222219</v>
      </c>
    </row>
    <row r="2336" spans="1:22" ht="42.75" x14ac:dyDescent="0.45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4726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  <c r="U2336" s="9">
        <v>41918.461782407401</v>
      </c>
      <c r="V2336" s="9">
        <v>41948.523611111108</v>
      </c>
    </row>
    <row r="2337" spans="1:22" ht="42.75" x14ac:dyDescent="0.45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4726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  <c r="U2337" s="9">
        <v>41771.363923611112</v>
      </c>
      <c r="V2337" s="9">
        <v>41801.363923611112</v>
      </c>
    </row>
    <row r="2338" spans="1:22" ht="42.75" x14ac:dyDescent="0.45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4726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  <c r="U2338" s="9">
        <v>41666.716377314813</v>
      </c>
      <c r="V2338" s="9">
        <v>41706.716377314813</v>
      </c>
    </row>
    <row r="2339" spans="1:22" ht="28.5" x14ac:dyDescent="0.45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4726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  <c r="U2339" s="9">
        <v>41786.432210648149</v>
      </c>
      <c r="V2339" s="9">
        <v>41816.432210648149</v>
      </c>
    </row>
    <row r="2340" spans="1:22" ht="42.75" x14ac:dyDescent="0.45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4726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  <c r="U2340" s="9">
        <v>41789.688472222217</v>
      </c>
      <c r="V2340" s="9">
        <v>41819.688472222217</v>
      </c>
    </row>
    <row r="2341" spans="1:22" ht="42.75" x14ac:dyDescent="0.45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4726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  <c r="U2341" s="9">
        <v>42692.591539351844</v>
      </c>
      <c r="V2341" s="9">
        <v>42723.124305555553</v>
      </c>
    </row>
    <row r="2342" spans="1:22" ht="42.75" x14ac:dyDescent="0.45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4726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  <c r="U2342" s="9">
        <v>42643.434467592589</v>
      </c>
      <c r="V2342" s="9">
        <v>42673.434467592589</v>
      </c>
    </row>
    <row r="2343" spans="1:22" ht="42.75" x14ac:dyDescent="0.45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1128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  <c r="U2343" s="9">
        <v>42167.605370370373</v>
      </c>
      <c r="V2343" s="9">
        <v>42197.605370370373</v>
      </c>
    </row>
    <row r="2344" spans="1:22" ht="42.75" x14ac:dyDescent="0.45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1128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  <c r="U2344" s="9">
        <v>41897.49386574074</v>
      </c>
      <c r="V2344" s="9">
        <v>41918</v>
      </c>
    </row>
    <row r="2345" spans="1:22" ht="42.75" x14ac:dyDescent="0.45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1128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  <c r="U2345" s="9">
        <v>42327.616956018515</v>
      </c>
      <c r="V2345" s="9">
        <v>42377.615972222215</v>
      </c>
    </row>
    <row r="2346" spans="1:22" ht="42.75" x14ac:dyDescent="0.45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1128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  <c r="U2346" s="9">
        <v>42515.519317129627</v>
      </c>
      <c r="V2346" s="9">
        <v>42545.519317129627</v>
      </c>
    </row>
    <row r="2347" spans="1:22" ht="42.75" x14ac:dyDescent="0.45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1128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  <c r="U2347" s="9">
        <v>42059.79347222222</v>
      </c>
      <c r="V2347" s="9">
        <v>42094.777083333327</v>
      </c>
    </row>
    <row r="2348" spans="1:22" ht="42.75" x14ac:dyDescent="0.45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1128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  <c r="U2348" s="9">
        <v>42615.590636574074</v>
      </c>
      <c r="V2348" s="9">
        <v>42660.590636574074</v>
      </c>
    </row>
    <row r="2349" spans="1:22" ht="42.75" x14ac:dyDescent="0.45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1128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  <c r="U2349" s="9">
        <v>42577.399027777778</v>
      </c>
      <c r="V2349" s="9">
        <v>42607.399027777778</v>
      </c>
    </row>
    <row r="2350" spans="1:22" ht="42.75" x14ac:dyDescent="0.45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1128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  <c r="U2350" s="9">
        <v>42360.723819444444</v>
      </c>
      <c r="V2350" s="9">
        <v>42420.723819444444</v>
      </c>
    </row>
    <row r="2351" spans="1:22" ht="42.75" x14ac:dyDescent="0.45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1128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  <c r="U2351" s="9">
        <v>42198.567453703705</v>
      </c>
      <c r="V2351" s="9">
        <v>42227.567453703705</v>
      </c>
    </row>
    <row r="2352" spans="1:22" ht="42.75" x14ac:dyDescent="0.45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1128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  <c r="U2352" s="9">
        <v>42708.633912037032</v>
      </c>
      <c r="V2352" s="9">
        <v>42738.633912037032</v>
      </c>
    </row>
    <row r="2353" spans="1:22" ht="28.5" x14ac:dyDescent="0.45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1128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  <c r="U2353" s="9">
        <v>42093.892812500002</v>
      </c>
      <c r="V2353" s="9">
        <v>42123.892812500002</v>
      </c>
    </row>
    <row r="2354" spans="1:22" ht="42.75" x14ac:dyDescent="0.45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1128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  <c r="U2354" s="9">
        <v>42101.425370370365</v>
      </c>
      <c r="V2354" s="9">
        <v>42161.425370370365</v>
      </c>
    </row>
    <row r="2355" spans="1:22" ht="42.75" x14ac:dyDescent="0.45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1128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  <c r="U2355" s="9">
        <v>42103.467847222222</v>
      </c>
      <c r="V2355" s="9">
        <v>42115.467847222222</v>
      </c>
    </row>
    <row r="2356" spans="1:22" ht="42.75" x14ac:dyDescent="0.45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1128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  <c r="U2356" s="9">
        <v>41954.51458333333</v>
      </c>
      <c r="V2356" s="9">
        <v>42014.51458333333</v>
      </c>
    </row>
    <row r="2357" spans="1:22" ht="42.75" x14ac:dyDescent="0.45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1128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  <c r="U2357" s="9">
        <v>42096.709907407399</v>
      </c>
      <c r="V2357" s="9">
        <v>42126.709907407399</v>
      </c>
    </row>
    <row r="2358" spans="1:22" ht="28.5" x14ac:dyDescent="0.45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1128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  <c r="U2358" s="9">
        <v>42130.575277777774</v>
      </c>
      <c r="V2358" s="9">
        <v>42160.575277777774</v>
      </c>
    </row>
    <row r="2359" spans="1:22" ht="28.5" x14ac:dyDescent="0.45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1128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  <c r="U2359" s="9">
        <v>42264.411782407398</v>
      </c>
      <c r="V2359" s="9">
        <v>42294.411782407398</v>
      </c>
    </row>
    <row r="2360" spans="1:22" ht="42.75" x14ac:dyDescent="0.45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1128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  <c r="U2360" s="9">
        <v>41978.722638888888</v>
      </c>
      <c r="V2360" s="9">
        <v>42034.818749999999</v>
      </c>
    </row>
    <row r="2361" spans="1:22" ht="42.75" x14ac:dyDescent="0.45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1128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  <c r="U2361" s="9">
        <v>42159.441249999996</v>
      </c>
      <c r="V2361" s="9">
        <v>42219.441249999996</v>
      </c>
    </row>
    <row r="2362" spans="1:22" ht="42.75" x14ac:dyDescent="0.45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1128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  <c r="U2362" s="9">
        <v>42377.498611111114</v>
      </c>
      <c r="V2362" s="9">
        <v>42407.498611111114</v>
      </c>
    </row>
    <row r="2363" spans="1:22" ht="42.75" x14ac:dyDescent="0.45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1128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  <c r="U2363" s="9">
        <v>42466.650555555556</v>
      </c>
      <c r="V2363" s="9">
        <v>42490.708333333336</v>
      </c>
    </row>
    <row r="2364" spans="1:22" ht="42.75" x14ac:dyDescent="0.45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1128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  <c r="U2364" s="9">
        <v>41954.47997685185</v>
      </c>
      <c r="V2364" s="9">
        <v>41984.47997685185</v>
      </c>
    </row>
    <row r="2365" spans="1:22" ht="42.75" x14ac:dyDescent="0.45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1128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  <c r="U2365" s="9">
        <v>42321.803240740737</v>
      </c>
      <c r="V2365" s="9">
        <v>42366.803240740737</v>
      </c>
    </row>
    <row r="2366" spans="1:22" ht="28.5" x14ac:dyDescent="0.45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1128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  <c r="U2366" s="9">
        <v>42248.726342592585</v>
      </c>
      <c r="V2366" s="9">
        <v>42303.726342592585</v>
      </c>
    </row>
    <row r="2367" spans="1:22" ht="42.75" x14ac:dyDescent="0.45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1128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  <c r="U2367" s="9">
        <v>42346.528067129628</v>
      </c>
      <c r="V2367" s="9">
        <v>42386.749999999993</v>
      </c>
    </row>
    <row r="2368" spans="1:22" ht="42.75" x14ac:dyDescent="0.45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1128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  <c r="U2368" s="9">
        <v>42268.323298611103</v>
      </c>
      <c r="V2368" s="9">
        <v>42298.323298611103</v>
      </c>
    </row>
    <row r="2369" spans="1:22" ht="42.75" x14ac:dyDescent="0.45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1128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  <c r="U2369" s="9">
        <v>42425.761759259258</v>
      </c>
      <c r="V2369" s="9">
        <v>42485.720092592594</v>
      </c>
    </row>
    <row r="2370" spans="1:22" ht="42.75" x14ac:dyDescent="0.45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1128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  <c r="U2370" s="9">
        <v>42063.513483796291</v>
      </c>
      <c r="V2370" s="9">
        <v>42108.471817129634</v>
      </c>
    </row>
    <row r="2371" spans="1:22" ht="42.75" x14ac:dyDescent="0.45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1128</v>
      </c>
      <c r="O2371">
        <f t="shared" ref="O2371:O2434" si="148">(E2371/D2371) 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  <c r="U2371" s="9">
        <v>42380.60429398148</v>
      </c>
      <c r="V2371" s="9">
        <v>42410.60429398148</v>
      </c>
    </row>
    <row r="2372" spans="1:22" ht="42.75" x14ac:dyDescent="0.45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1128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  <c r="U2372" s="9">
        <v>41960.980798611105</v>
      </c>
      <c r="V2372" s="9">
        <v>41990.980798611105</v>
      </c>
    </row>
    <row r="2373" spans="1:22" ht="42.75" x14ac:dyDescent="0.45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1128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  <c r="U2373" s="9">
        <v>42150.569398148145</v>
      </c>
      <c r="V2373" s="9">
        <v>42180.569398148145</v>
      </c>
    </row>
    <row r="2374" spans="1:22" ht="42.75" x14ac:dyDescent="0.45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1128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  <c r="U2374" s="9">
        <v>42087.860775462956</v>
      </c>
      <c r="V2374" s="9">
        <v>42117.860775462956</v>
      </c>
    </row>
    <row r="2375" spans="1:22" ht="28.5" x14ac:dyDescent="0.45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1128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  <c r="U2375" s="9">
        <v>42215.453981481485</v>
      </c>
      <c r="V2375" s="9">
        <v>42245.453981481485</v>
      </c>
    </row>
    <row r="2376" spans="1:22" ht="42.75" x14ac:dyDescent="0.45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1128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  <c r="U2376" s="9">
        <v>42017.634953703695</v>
      </c>
      <c r="V2376" s="9">
        <v>42047.634953703695</v>
      </c>
    </row>
    <row r="2377" spans="1:22" ht="42.75" x14ac:dyDescent="0.45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1128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  <c r="U2377" s="9">
        <v>42592.627743055556</v>
      </c>
      <c r="V2377" s="9">
        <v>42622.627743055556</v>
      </c>
    </row>
    <row r="2378" spans="1:22" ht="42.75" x14ac:dyDescent="0.45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1128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  <c r="U2378" s="9">
        <v>42318.717199074068</v>
      </c>
      <c r="V2378" s="9">
        <v>42348.717199074068</v>
      </c>
    </row>
    <row r="2379" spans="1:22" ht="42.75" x14ac:dyDescent="0.45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1128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  <c r="U2379" s="9">
        <v>42669.661840277775</v>
      </c>
      <c r="V2379" s="9">
        <v>42699.703506944446</v>
      </c>
    </row>
    <row r="2380" spans="1:22" ht="28.5" x14ac:dyDescent="0.45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1128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  <c r="U2380" s="9">
        <v>42212.804745370369</v>
      </c>
      <c r="V2380" s="9">
        <v>42241.804745370369</v>
      </c>
    </row>
    <row r="2381" spans="1:22" ht="28.5" x14ac:dyDescent="0.45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1128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  <c r="U2381" s="9">
        <v>42236.808055555557</v>
      </c>
      <c r="V2381" s="9">
        <v>42281.808055555557</v>
      </c>
    </row>
    <row r="2382" spans="1:22" ht="42.75" x14ac:dyDescent="0.45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1128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  <c r="U2382" s="9">
        <v>42248.584976851846</v>
      </c>
      <c r="V2382" s="9">
        <v>42278.584976851846</v>
      </c>
    </row>
    <row r="2383" spans="1:22" ht="42.75" x14ac:dyDescent="0.45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1128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  <c r="U2383" s="9">
        <v>42074.727407407401</v>
      </c>
      <c r="V2383" s="9">
        <v>42104.727407407401</v>
      </c>
    </row>
    <row r="2384" spans="1:22" ht="57" x14ac:dyDescent="0.45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1128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  <c r="U2384" s="9">
        <v>42194.979201388887</v>
      </c>
      <c r="V2384" s="9">
        <v>42219.979201388887</v>
      </c>
    </row>
    <row r="2385" spans="1:22" ht="42.75" x14ac:dyDescent="0.45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1128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  <c r="U2385" s="9">
        <v>42026.848460648143</v>
      </c>
      <c r="V2385" s="9">
        <v>42056.848460648143</v>
      </c>
    </row>
    <row r="2386" spans="1:22" ht="42.75" x14ac:dyDescent="0.45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1128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  <c r="U2386" s="9">
        <v>41926.859293981477</v>
      </c>
      <c r="V2386" s="9">
        <v>41956.900960648149</v>
      </c>
    </row>
    <row r="2387" spans="1:22" ht="42.75" x14ac:dyDescent="0.45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1128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  <c r="U2387" s="9">
        <v>42191.493425925924</v>
      </c>
      <c r="V2387" s="9">
        <v>42221.493425925924</v>
      </c>
    </row>
    <row r="2388" spans="1:22" ht="42.75" x14ac:dyDescent="0.45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1128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  <c r="U2388" s="9">
        <v>41954.629907407405</v>
      </c>
      <c r="V2388" s="9">
        <v>42014.629907407405</v>
      </c>
    </row>
    <row r="2389" spans="1:22" ht="42.75" x14ac:dyDescent="0.45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1128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  <c r="U2389" s="9">
        <v>42528.418287037035</v>
      </c>
      <c r="V2389" s="9">
        <v>42573.418287037035</v>
      </c>
    </row>
    <row r="2390" spans="1:22" ht="42.75" x14ac:dyDescent="0.45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1128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  <c r="U2390" s="9">
        <v>41989.645358796297</v>
      </c>
      <c r="V2390" s="9">
        <v>42019.603472222218</v>
      </c>
    </row>
    <row r="2391" spans="1:22" ht="57" x14ac:dyDescent="0.45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1128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  <c r="U2391" s="9">
        <v>42179.445046296292</v>
      </c>
      <c r="V2391" s="9">
        <v>42210.707638888889</v>
      </c>
    </row>
    <row r="2392" spans="1:22" ht="42.75" x14ac:dyDescent="0.45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1128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  <c r="U2392" s="9">
        <v>41968.053981481477</v>
      </c>
      <c r="V2392" s="9">
        <v>42008.053981481477</v>
      </c>
    </row>
    <row r="2393" spans="1:22" ht="28.5" x14ac:dyDescent="0.45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1128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  <c r="U2393" s="9">
        <v>42064.586157407401</v>
      </c>
      <c r="V2393" s="9">
        <v>42094.544490740744</v>
      </c>
    </row>
    <row r="2394" spans="1:22" ht="42.75" x14ac:dyDescent="0.45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1128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  <c r="U2394" s="9">
        <v>42275.912303240737</v>
      </c>
      <c r="V2394" s="9">
        <v>42305.912303240737</v>
      </c>
    </row>
    <row r="2395" spans="1:22" ht="42.75" x14ac:dyDescent="0.45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1128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  <c r="U2395" s="9">
        <v>42194.440011574072</v>
      </c>
      <c r="V2395" s="9">
        <v>42224.440011574072</v>
      </c>
    </row>
    <row r="2396" spans="1:22" ht="42.75" x14ac:dyDescent="0.45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1128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  <c r="U2396" s="9">
        <v>42031.15385416666</v>
      </c>
      <c r="V2396" s="9">
        <v>42061.15385416666</v>
      </c>
    </row>
    <row r="2397" spans="1:22" ht="42.75" x14ac:dyDescent="0.45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1128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  <c r="U2397" s="9">
        <v>42716.913043981483</v>
      </c>
      <c r="V2397" s="9">
        <v>42745.164583333331</v>
      </c>
    </row>
    <row r="2398" spans="1:22" ht="42.75" x14ac:dyDescent="0.45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1128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  <c r="U2398" s="9">
        <v>42262.640717592592</v>
      </c>
      <c r="V2398" s="9">
        <v>42292.640717592592</v>
      </c>
    </row>
    <row r="2399" spans="1:22" ht="42.75" x14ac:dyDescent="0.45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1128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  <c r="U2399" s="9">
        <v>41976.676574074074</v>
      </c>
      <c r="V2399" s="9">
        <v>42006.676574074074</v>
      </c>
    </row>
    <row r="2400" spans="1:22" ht="42.75" x14ac:dyDescent="0.45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1128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  <c r="U2400" s="9">
        <v>42157.708148148151</v>
      </c>
      <c r="V2400" s="9">
        <v>42187.708148148151</v>
      </c>
    </row>
    <row r="2401" spans="1:22" ht="42.75" x14ac:dyDescent="0.45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1128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  <c r="U2401" s="9">
        <v>41956.644745370366</v>
      </c>
      <c r="V2401" s="9">
        <v>41991.644745370366</v>
      </c>
    </row>
    <row r="2402" spans="1:22" ht="42.75" x14ac:dyDescent="0.45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1128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  <c r="U2402" s="9">
        <v>42444.059768518513</v>
      </c>
      <c r="V2402" s="9">
        <v>42474.059768518513</v>
      </c>
    </row>
    <row r="2403" spans="1:22" ht="42.75" x14ac:dyDescent="0.45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  <c r="U2403" s="9">
        <v>42374.614537037036</v>
      </c>
      <c r="V2403" s="9">
        <v>42434.614537037036</v>
      </c>
    </row>
    <row r="2404" spans="1:22" x14ac:dyDescent="0.45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  <c r="U2404" s="9">
        <v>42107.47142361111</v>
      </c>
      <c r="V2404" s="9">
        <v>42137.47142361111</v>
      </c>
    </row>
    <row r="2405" spans="1:22" ht="42.75" x14ac:dyDescent="0.45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  <c r="U2405" s="9">
        <v>42399.674282407403</v>
      </c>
      <c r="V2405" s="9">
        <v>42459.632615740738</v>
      </c>
    </row>
    <row r="2406" spans="1:22" ht="42.75" x14ac:dyDescent="0.45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  <c r="U2406" s="9">
        <v>42341.831099537034</v>
      </c>
      <c r="V2406" s="9">
        <v>42371.831099537034</v>
      </c>
    </row>
    <row r="2407" spans="1:22" ht="42.75" x14ac:dyDescent="0.45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  <c r="U2407" s="9">
        <v>42595.377025462956</v>
      </c>
      <c r="V2407" s="9">
        <v>42616.377025462956</v>
      </c>
    </row>
    <row r="2408" spans="1:22" ht="42.75" x14ac:dyDescent="0.45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  <c r="U2408" s="9">
        <v>41982.902662037035</v>
      </c>
      <c r="V2408" s="9">
        <v>42022.902662037035</v>
      </c>
    </row>
    <row r="2409" spans="1:22" ht="57" x14ac:dyDescent="0.45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  <c r="U2409" s="9">
        <v>42082.367222222216</v>
      </c>
      <c r="V2409" s="9">
        <v>42105.041666666664</v>
      </c>
    </row>
    <row r="2410" spans="1:22" ht="28.5" x14ac:dyDescent="0.45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  <c r="U2410" s="9">
        <v>41918.93237268518</v>
      </c>
      <c r="V2410" s="9">
        <v>41948.974039351851</v>
      </c>
    </row>
    <row r="2411" spans="1:22" ht="28.5" x14ac:dyDescent="0.45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  <c r="U2411" s="9">
        <v>42204.667534722219</v>
      </c>
      <c r="V2411" s="9">
        <v>42234.667534722219</v>
      </c>
    </row>
    <row r="2412" spans="1:22" ht="57" x14ac:dyDescent="0.45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  <c r="U2412" s="9">
        <v>42224.199942129628</v>
      </c>
      <c r="V2412" s="9">
        <v>42254.199942129628</v>
      </c>
    </row>
    <row r="2413" spans="1:22" ht="42.75" x14ac:dyDescent="0.45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  <c r="U2413" s="9">
        <v>42211.524097222216</v>
      </c>
      <c r="V2413" s="9">
        <v>42241.524097222216</v>
      </c>
    </row>
    <row r="2414" spans="1:22" ht="42.75" x14ac:dyDescent="0.45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  <c r="U2414" s="9">
        <v>42655.528622685182</v>
      </c>
      <c r="V2414" s="9">
        <v>42700.570289351854</v>
      </c>
    </row>
    <row r="2415" spans="1:22" ht="42.75" x14ac:dyDescent="0.45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  <c r="U2415" s="9">
        <v>41759.901412037034</v>
      </c>
      <c r="V2415" s="9">
        <v>41790.770833333328</v>
      </c>
    </row>
    <row r="2416" spans="1:22" ht="42.75" x14ac:dyDescent="0.45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  <c r="U2416" s="9">
        <v>42198.486805555549</v>
      </c>
      <c r="V2416" s="9">
        <v>42237.957638888889</v>
      </c>
    </row>
    <row r="2417" spans="1:22" ht="42.75" x14ac:dyDescent="0.45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  <c r="U2417" s="9">
        <v>42536.654467592591</v>
      </c>
      <c r="V2417" s="9">
        <v>42566.654467592591</v>
      </c>
    </row>
    <row r="2418" spans="1:22" ht="42.75" x14ac:dyDescent="0.45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  <c r="U2418" s="9">
        <v>42019.529432870368</v>
      </c>
      <c r="V2418" s="9">
        <v>42077.416666666664</v>
      </c>
    </row>
    <row r="2419" spans="1:22" ht="42.75" x14ac:dyDescent="0.45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  <c r="U2419" s="9">
        <v>41831.675775462958</v>
      </c>
      <c r="V2419" s="9">
        <v>41861.675775462958</v>
      </c>
    </row>
    <row r="2420" spans="1:22" x14ac:dyDescent="0.45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  <c r="U2420" s="9">
        <v>42027.648657407401</v>
      </c>
      <c r="V2420" s="9">
        <v>42087.606990740744</v>
      </c>
    </row>
    <row r="2421" spans="1:22" ht="42.75" x14ac:dyDescent="0.45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  <c r="U2421" s="9">
        <v>41993.529965277768</v>
      </c>
      <c r="V2421" s="9">
        <v>42053.529965277768</v>
      </c>
    </row>
    <row r="2422" spans="1:22" ht="42.75" x14ac:dyDescent="0.45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  <c r="U2422" s="9">
        <v>41892.820543981477</v>
      </c>
      <c r="V2422" s="9">
        <v>41952.862210648142</v>
      </c>
    </row>
    <row r="2423" spans="1:22" ht="28.5" x14ac:dyDescent="0.45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  <c r="U2423" s="9">
        <v>42026.479120370372</v>
      </c>
      <c r="V2423" s="9">
        <v>42056.479120370372</v>
      </c>
    </row>
    <row r="2424" spans="1:22" ht="28.5" x14ac:dyDescent="0.45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  <c r="U2424" s="9">
        <v>42044.516620370363</v>
      </c>
      <c r="V2424" s="9">
        <v>42074.474953703706</v>
      </c>
    </row>
    <row r="2425" spans="1:22" ht="42.75" x14ac:dyDescent="0.45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  <c r="U2425" s="9">
        <v>41974.496412037035</v>
      </c>
      <c r="V2425" s="9">
        <v>42004.496412037035</v>
      </c>
    </row>
    <row r="2426" spans="1:22" ht="28.5" x14ac:dyDescent="0.45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  <c r="U2426" s="9">
        <v>41909.684120370366</v>
      </c>
      <c r="V2426" s="9">
        <v>41939.684120370366</v>
      </c>
    </row>
    <row r="2427" spans="1:22" ht="42.75" x14ac:dyDescent="0.45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  <c r="U2427" s="9">
        <v>42502.705428240741</v>
      </c>
      <c r="V2427" s="9">
        <v>42517.711111111108</v>
      </c>
    </row>
    <row r="2428" spans="1:22" ht="42.75" x14ac:dyDescent="0.45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  <c r="U2428" s="9">
        <v>42163.961712962955</v>
      </c>
      <c r="V2428" s="9">
        <v>42223.961712962955</v>
      </c>
    </row>
    <row r="2429" spans="1:22" ht="28.5" x14ac:dyDescent="0.45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  <c r="U2429" s="9">
        <v>42412.11033564814</v>
      </c>
      <c r="V2429" s="9">
        <v>42452.068668981483</v>
      </c>
    </row>
    <row r="2430" spans="1:22" ht="28.5" x14ac:dyDescent="0.45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  <c r="U2430" s="9">
        <v>42045.575821759259</v>
      </c>
      <c r="V2430" s="9">
        <v>42075.534155092588</v>
      </c>
    </row>
    <row r="2431" spans="1:22" ht="42.75" x14ac:dyDescent="0.45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  <c r="U2431" s="9">
        <v>42734.670902777776</v>
      </c>
      <c r="V2431" s="9">
        <v>42771.488888888889</v>
      </c>
    </row>
    <row r="2432" spans="1:22" ht="42.75" x14ac:dyDescent="0.45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  <c r="U2432" s="9">
        <v>42381.922499999993</v>
      </c>
      <c r="V2432" s="9">
        <v>42411.922499999993</v>
      </c>
    </row>
    <row r="2433" spans="1:22" ht="28.5" x14ac:dyDescent="0.45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  <c r="U2433" s="9">
        <v>42488.891354166662</v>
      </c>
      <c r="V2433" s="9">
        <v>42548.891354166662</v>
      </c>
    </row>
    <row r="2434" spans="1:22" ht="42.75" x14ac:dyDescent="0.45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  <c r="U2434" s="9">
        <v>42041.010381944441</v>
      </c>
      <c r="V2434" s="9">
        <v>42071.010381944441</v>
      </c>
    </row>
    <row r="2435" spans="1:22" ht="42.75" x14ac:dyDescent="0.45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2354</v>
      </c>
      <c r="O2435">
        <f t="shared" ref="O2435:O2498" si="152">(E2435/D2435) 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  <c r="U2435" s="9">
        <v>42397.691469907404</v>
      </c>
      <c r="V2435" s="9">
        <v>42427.691469907404</v>
      </c>
    </row>
    <row r="2436" spans="1:22" ht="42.75" x14ac:dyDescent="0.45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  <c r="U2436" s="9">
        <v>42179.977708333325</v>
      </c>
      <c r="V2436" s="9">
        <v>42219.977708333325</v>
      </c>
    </row>
    <row r="2437" spans="1:22" ht="42.75" x14ac:dyDescent="0.45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  <c r="U2437" s="9">
        <v>42252.069282407399</v>
      </c>
      <c r="V2437" s="9">
        <v>42282.069282407399</v>
      </c>
    </row>
    <row r="2438" spans="1:22" ht="42.75" x14ac:dyDescent="0.45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  <c r="U2438" s="9">
        <v>42338.407060185178</v>
      </c>
      <c r="V2438" s="9">
        <v>42398.407060185178</v>
      </c>
    </row>
    <row r="2439" spans="1:22" ht="42.75" x14ac:dyDescent="0.45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  <c r="U2439" s="9">
        <v>42031.756805555553</v>
      </c>
      <c r="V2439" s="9">
        <v>42080.541666666664</v>
      </c>
    </row>
    <row r="2440" spans="1:22" ht="42.75" x14ac:dyDescent="0.45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  <c r="U2440" s="9">
        <v>42285.706736111104</v>
      </c>
      <c r="V2440" s="9">
        <v>42345.748402777775</v>
      </c>
    </row>
    <row r="2441" spans="1:22" ht="42.75" x14ac:dyDescent="0.45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  <c r="U2441" s="9">
        <v>42265.610289351847</v>
      </c>
      <c r="V2441" s="9">
        <v>42295.610289351847</v>
      </c>
    </row>
    <row r="2442" spans="1:22" ht="28.5" x14ac:dyDescent="0.45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  <c r="U2442" s="9">
        <v>42383.691122685181</v>
      </c>
      <c r="V2442" s="9">
        <v>42413.691122685181</v>
      </c>
    </row>
    <row r="2443" spans="1:22" ht="28.5" x14ac:dyDescent="0.45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4726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  <c r="U2443" s="9">
        <v>42186.917291666665</v>
      </c>
      <c r="V2443" s="9">
        <v>42207.999305555553</v>
      </c>
    </row>
    <row r="2444" spans="1:22" ht="28.5" x14ac:dyDescent="0.45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4726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  <c r="U2444" s="9">
        <v>42052.458657407398</v>
      </c>
      <c r="V2444" s="9">
        <v>42082.416990740741</v>
      </c>
    </row>
    <row r="2445" spans="1:22" ht="42.75" x14ac:dyDescent="0.45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4726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  <c r="U2445" s="9">
        <v>41836.416921296295</v>
      </c>
      <c r="V2445" s="9">
        <v>41866.416921296295</v>
      </c>
    </row>
    <row r="2446" spans="1:22" ht="42.75" x14ac:dyDescent="0.45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4726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  <c r="U2446" s="9">
        <v>42485.54619212963</v>
      </c>
      <c r="V2446" s="9">
        <v>42515.54619212963</v>
      </c>
    </row>
    <row r="2447" spans="1:22" ht="57" x14ac:dyDescent="0.45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4726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  <c r="U2447" s="9">
        <v>42242.981724537036</v>
      </c>
      <c r="V2447" s="9">
        <v>42272.981724537036</v>
      </c>
    </row>
    <row r="2448" spans="1:22" ht="42.75" x14ac:dyDescent="0.45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4726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  <c r="U2448" s="9">
        <v>42670.394340277773</v>
      </c>
      <c r="V2448" s="9">
        <v>42700.436006944445</v>
      </c>
    </row>
    <row r="2449" spans="1:22" ht="42.75" x14ac:dyDescent="0.45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4726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  <c r="U2449" s="9">
        <v>42654.26149305555</v>
      </c>
      <c r="V2449" s="9">
        <v>42685.958333333336</v>
      </c>
    </row>
    <row r="2450" spans="1:22" ht="42.75" x14ac:dyDescent="0.45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4726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  <c r="U2450" s="9">
        <v>42607.107789351845</v>
      </c>
      <c r="V2450" s="9">
        <v>42613.025000000001</v>
      </c>
    </row>
    <row r="2451" spans="1:22" ht="42.75" x14ac:dyDescent="0.45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4726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  <c r="U2451" s="9">
        <v>41942.934201388889</v>
      </c>
      <c r="V2451" s="9">
        <v>41972.975868055553</v>
      </c>
    </row>
    <row r="2452" spans="1:22" ht="42.75" x14ac:dyDescent="0.45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4726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  <c r="U2452" s="9">
        <v>41901.864074074074</v>
      </c>
      <c r="V2452" s="9">
        <v>41939.924305555556</v>
      </c>
    </row>
    <row r="2453" spans="1:22" ht="42.75" x14ac:dyDescent="0.45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4726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  <c r="U2453" s="9">
        <v>42779.700115740743</v>
      </c>
      <c r="V2453" s="9">
        <v>42799.700115740743</v>
      </c>
    </row>
    <row r="2454" spans="1:22" ht="42.75" x14ac:dyDescent="0.45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4726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  <c r="U2454" s="9">
        <v>42338.635416666664</v>
      </c>
      <c r="V2454" s="9">
        <v>42367.749999999993</v>
      </c>
    </row>
    <row r="2455" spans="1:22" ht="42.75" x14ac:dyDescent="0.45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4726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  <c r="U2455" s="9">
        <v>42738.483900462961</v>
      </c>
      <c r="V2455" s="9">
        <v>42768.483900462961</v>
      </c>
    </row>
    <row r="2456" spans="1:22" ht="42.75" x14ac:dyDescent="0.45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4726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  <c r="U2456" s="9">
        <v>42769.99314814814</v>
      </c>
      <c r="V2456" s="9">
        <v>42804.99314814814</v>
      </c>
    </row>
    <row r="2457" spans="1:22" ht="42.75" x14ac:dyDescent="0.45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4726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  <c r="U2457" s="9">
        <v>42452.573495370372</v>
      </c>
      <c r="V2457" s="9">
        <v>42480.573495370372</v>
      </c>
    </row>
    <row r="2458" spans="1:22" ht="42.75" x14ac:dyDescent="0.45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4726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  <c r="U2458" s="9">
        <v>42761.752766203703</v>
      </c>
      <c r="V2458" s="9">
        <v>42791.752766203703</v>
      </c>
    </row>
    <row r="2459" spans="1:22" ht="42.75" x14ac:dyDescent="0.45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4726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  <c r="U2459" s="9">
        <v>42423.394166666665</v>
      </c>
      <c r="V2459" s="9">
        <v>42453.352500000001</v>
      </c>
    </row>
    <row r="2460" spans="1:22" ht="42.75" x14ac:dyDescent="0.45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4726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  <c r="U2460" s="9">
        <v>42495.663402777776</v>
      </c>
      <c r="V2460" s="9">
        <v>42530.583333333336</v>
      </c>
    </row>
    <row r="2461" spans="1:22" ht="42.75" x14ac:dyDescent="0.45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4726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  <c r="U2461" s="9">
        <v>42407.429224537038</v>
      </c>
      <c r="V2461" s="9">
        <v>42452.387557870366</v>
      </c>
    </row>
    <row r="2462" spans="1:22" ht="42.75" x14ac:dyDescent="0.45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4726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  <c r="U2462" s="9">
        <v>42703.978784722225</v>
      </c>
      <c r="V2462" s="9">
        <v>42737.970138888886</v>
      </c>
    </row>
    <row r="2463" spans="1:22" ht="42.75" x14ac:dyDescent="0.45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  <c r="U2463" s="9">
        <v>40783.804363425923</v>
      </c>
      <c r="V2463" s="9">
        <v>40816.916666666664</v>
      </c>
    </row>
    <row r="2464" spans="1:22" ht="42.75" x14ac:dyDescent="0.45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  <c r="U2464" s="9">
        <v>41088.977962962963</v>
      </c>
      <c r="V2464" s="9">
        <v>41108.977962962963</v>
      </c>
    </row>
    <row r="2465" spans="1:22" x14ac:dyDescent="0.45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  <c r="U2465" s="9">
        <v>41340.903067129628</v>
      </c>
      <c r="V2465" s="9">
        <v>41380.583333333328</v>
      </c>
    </row>
    <row r="2466" spans="1:22" ht="42.75" x14ac:dyDescent="0.45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  <c r="U2466" s="9">
        <v>42248.692094907405</v>
      </c>
      <c r="V2466" s="9">
        <v>42277.603472222218</v>
      </c>
    </row>
    <row r="2467" spans="1:22" ht="28.5" x14ac:dyDescent="0.45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  <c r="U2467" s="9">
        <v>41145.510972222219</v>
      </c>
      <c r="V2467" s="9">
        <v>41175.510972222219</v>
      </c>
    </row>
    <row r="2468" spans="1:22" ht="42.75" x14ac:dyDescent="0.45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  <c r="U2468" s="9">
        <v>41372.894131944442</v>
      </c>
      <c r="V2468" s="9">
        <v>41402.894131944442</v>
      </c>
    </row>
    <row r="2469" spans="1:22" ht="42.75" x14ac:dyDescent="0.45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  <c r="U2469" s="9">
        <v>41025.665868055556</v>
      </c>
      <c r="V2469" s="9">
        <v>41039.5</v>
      </c>
    </row>
    <row r="2470" spans="1:22" ht="28.5" x14ac:dyDescent="0.45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  <c r="U2470" s="9">
        <v>41173.945844907401</v>
      </c>
      <c r="V2470" s="9">
        <v>41210</v>
      </c>
    </row>
    <row r="2471" spans="1:22" ht="42.75" x14ac:dyDescent="0.45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  <c r="U2471" s="9">
        <v>40557.221400462957</v>
      </c>
      <c r="V2471" s="9">
        <v>40582.221400462957</v>
      </c>
    </row>
    <row r="2472" spans="1:22" ht="42.75" x14ac:dyDescent="0.45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  <c r="U2472" s="9">
        <v>41022.866377314815</v>
      </c>
      <c r="V2472" s="9">
        <v>41052.866377314815</v>
      </c>
    </row>
    <row r="2473" spans="1:22" ht="42.75" x14ac:dyDescent="0.45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  <c r="U2473" s="9">
        <v>40893.784629629627</v>
      </c>
      <c r="V2473" s="9">
        <v>40933.784629629627</v>
      </c>
    </row>
    <row r="2474" spans="1:22" ht="57" x14ac:dyDescent="0.45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  <c r="U2474" s="9">
        <v>40353.907175925924</v>
      </c>
      <c r="V2474" s="9">
        <v>40424.835416666661</v>
      </c>
    </row>
    <row r="2475" spans="1:22" ht="42.75" x14ac:dyDescent="0.45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  <c r="U2475" s="9">
        <v>41193.540150462963</v>
      </c>
      <c r="V2475" s="9">
        <v>41223.581817129627</v>
      </c>
    </row>
    <row r="2476" spans="1:22" ht="57" x14ac:dyDescent="0.45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  <c r="U2476" s="9">
        <v>40416.80296296296</v>
      </c>
      <c r="V2476" s="9">
        <v>40461.80296296296</v>
      </c>
    </row>
    <row r="2477" spans="1:22" ht="28.5" x14ac:dyDescent="0.45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  <c r="U2477" s="9">
        <v>40310.079340277778</v>
      </c>
      <c r="V2477" s="9">
        <v>40369.708333333328</v>
      </c>
    </row>
    <row r="2478" spans="1:22" ht="42.75" x14ac:dyDescent="0.45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  <c r="U2478" s="9">
        <v>41913.120023148142</v>
      </c>
      <c r="V2478" s="9">
        <v>41946.161689814813</v>
      </c>
    </row>
    <row r="2479" spans="1:22" ht="28.5" x14ac:dyDescent="0.45">
      <c r="A2479">
        <v>2477</v>
      </c>
      <c r="B2479" s="3" t="s">
        <v>1700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  <c r="U2479" s="9">
        <v>41088.483159722222</v>
      </c>
      <c r="V2479" s="9">
        <v>41133.483159722222</v>
      </c>
    </row>
    <row r="2480" spans="1:22" ht="42.75" x14ac:dyDescent="0.45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  <c r="U2480" s="9">
        <v>41257.742048611108</v>
      </c>
      <c r="V2480" s="9">
        <v>41287.742048611108</v>
      </c>
    </row>
    <row r="2481" spans="1:22" ht="28.5" x14ac:dyDescent="0.45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  <c r="U2481" s="9">
        <v>41107.518449074072</v>
      </c>
      <c r="V2481" s="9">
        <v>41117.875</v>
      </c>
    </row>
    <row r="2482" spans="1:22" ht="42.75" x14ac:dyDescent="0.45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  <c r="U2482" s="9">
        <v>42227.727824074071</v>
      </c>
      <c r="V2482" s="9">
        <v>42287.727824074071</v>
      </c>
    </row>
    <row r="2483" spans="1:22" ht="42.75" x14ac:dyDescent="0.45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  <c r="U2483" s="9">
        <v>40999.437592592592</v>
      </c>
      <c r="V2483" s="9">
        <v>41029.437592592592</v>
      </c>
    </row>
    <row r="2484" spans="1:22" ht="42.75" x14ac:dyDescent="0.45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  <c r="U2484" s="9">
        <v>40711.573877314811</v>
      </c>
      <c r="V2484" s="9">
        <v>40756.573877314811</v>
      </c>
    </row>
    <row r="2485" spans="1:22" ht="28.5" x14ac:dyDescent="0.45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  <c r="U2485" s="9">
        <v>40970.541701388887</v>
      </c>
      <c r="V2485" s="9">
        <v>41030.500034722223</v>
      </c>
    </row>
    <row r="2486" spans="1:22" ht="42.75" x14ac:dyDescent="0.45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  <c r="U2486" s="9">
        <v>40771.708368055552</v>
      </c>
      <c r="V2486" s="9">
        <v>40801.708368055552</v>
      </c>
    </row>
    <row r="2487" spans="1:22" ht="42.75" x14ac:dyDescent="0.45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  <c r="U2487" s="9">
        <v>40793.790266203701</v>
      </c>
      <c r="V2487" s="9">
        <v>40828.790266203701</v>
      </c>
    </row>
    <row r="2488" spans="1:22" ht="42.75" x14ac:dyDescent="0.45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  <c r="U2488" s="9">
        <v>40991.499722222223</v>
      </c>
      <c r="V2488" s="9">
        <v>41021.499722222223</v>
      </c>
    </row>
    <row r="2489" spans="1:22" ht="42.75" x14ac:dyDescent="0.45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  <c r="U2489" s="9">
        <v>41025.874965277777</v>
      </c>
      <c r="V2489" s="9">
        <v>41055.874965277777</v>
      </c>
    </row>
    <row r="2490" spans="1:22" ht="42.75" x14ac:dyDescent="0.45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  <c r="U2490" s="9">
        <v>40833.424861111111</v>
      </c>
      <c r="V2490" s="9">
        <v>40863.466527777775</v>
      </c>
    </row>
    <row r="2491" spans="1:22" ht="42.75" x14ac:dyDescent="0.45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  <c r="U2491" s="9">
        <v>41373.481932870367</v>
      </c>
      <c r="V2491" s="9">
        <v>41403.481932870367</v>
      </c>
    </row>
    <row r="2492" spans="1:22" ht="42.75" x14ac:dyDescent="0.45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  <c r="U2492" s="9">
        <v>41023.019398148142</v>
      </c>
      <c r="V2492" s="9">
        <v>41083.019398148142</v>
      </c>
    </row>
    <row r="2493" spans="1:22" ht="42.75" x14ac:dyDescent="0.45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  <c r="U2493" s="9">
        <v>40542.630949074075</v>
      </c>
      <c r="V2493" s="9">
        <v>40558.868749999994</v>
      </c>
    </row>
    <row r="2494" spans="1:22" ht="28.5" x14ac:dyDescent="0.45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  <c r="U2494" s="9">
        <v>41024.777638888889</v>
      </c>
      <c r="V2494" s="9">
        <v>41076.207638888889</v>
      </c>
    </row>
    <row r="2495" spans="1:22" ht="42.75" x14ac:dyDescent="0.45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  <c r="U2495" s="9">
        <v>41347.959953703699</v>
      </c>
      <c r="V2495" s="9">
        <v>41392.959953703699</v>
      </c>
    </row>
    <row r="2496" spans="1:22" ht="42.75" x14ac:dyDescent="0.45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  <c r="U2496" s="9">
        <v>41022.436851851846</v>
      </c>
      <c r="V2496" s="9">
        <v>41052.436851851846</v>
      </c>
    </row>
    <row r="2497" spans="1:22" ht="42.75" x14ac:dyDescent="0.45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  <c r="U2497" s="9">
        <v>41036.738136574073</v>
      </c>
      <c r="V2497" s="9">
        <v>41066.738136574073</v>
      </c>
    </row>
    <row r="2498" spans="1:22" ht="28.5" x14ac:dyDescent="0.45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  <c r="U2498" s="9">
        <v>41327.788101851853</v>
      </c>
      <c r="V2498" s="9">
        <v>41362.746435185181</v>
      </c>
    </row>
    <row r="2499" spans="1:22" ht="42.75" x14ac:dyDescent="0.45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1818</v>
      </c>
      <c r="O2499">
        <f t="shared" ref="O2499:O2562" si="156">(E2499/D2499) 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  <c r="U2499" s="9">
        <v>40730.670578703699</v>
      </c>
      <c r="V2499" s="9">
        <v>40760.670578703699</v>
      </c>
    </row>
    <row r="2500" spans="1:22" ht="42.75" x14ac:dyDescent="0.45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  <c r="U2500" s="9">
        <v>42017.759108796294</v>
      </c>
      <c r="V2500" s="9">
        <v>42031.759108796294</v>
      </c>
    </row>
    <row r="2501" spans="1:22" ht="42.75" x14ac:dyDescent="0.45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  <c r="U2501" s="9">
        <v>41226.440243055549</v>
      </c>
      <c r="V2501" s="9">
        <v>41274.541666666664</v>
      </c>
    </row>
    <row r="2502" spans="1:22" ht="42.75" x14ac:dyDescent="0.45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  <c r="U2502" s="9">
        <v>41053.564525462964</v>
      </c>
      <c r="V2502" s="9">
        <v>41083.564525462964</v>
      </c>
    </row>
    <row r="2503" spans="1:22" ht="42.75" x14ac:dyDescent="0.45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5086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  <c r="U2503" s="9">
        <v>42244.568333333329</v>
      </c>
      <c r="V2503" s="9">
        <v>42274.568333333329</v>
      </c>
    </row>
    <row r="2504" spans="1:22" ht="42.75" x14ac:dyDescent="0.45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5086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  <c r="U2504" s="9">
        <v>41858.617106481477</v>
      </c>
      <c r="V2504" s="9">
        <v>41903.617106481477</v>
      </c>
    </row>
    <row r="2505" spans="1:22" ht="42.75" x14ac:dyDescent="0.45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5086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  <c r="U2505" s="9">
        <v>42498.691064814811</v>
      </c>
      <c r="V2505" s="9">
        <v>42528.67083333333</v>
      </c>
    </row>
    <row r="2506" spans="1:22" ht="28.5" x14ac:dyDescent="0.45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5086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  <c r="U2506" s="9">
        <v>41927.807106481479</v>
      </c>
      <c r="V2506" s="9">
        <v>41957.848773148151</v>
      </c>
    </row>
    <row r="2507" spans="1:22" ht="57" x14ac:dyDescent="0.45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5086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  <c r="U2507" s="9">
        <v>42046.847407407404</v>
      </c>
      <c r="V2507" s="9">
        <v>42076.80574074074</v>
      </c>
    </row>
    <row r="2508" spans="1:22" ht="42.75" x14ac:dyDescent="0.45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5086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  <c r="U2508" s="9">
        <v>42258.088761574072</v>
      </c>
      <c r="V2508" s="9">
        <v>42280.666666666664</v>
      </c>
    </row>
    <row r="2509" spans="1:22" x14ac:dyDescent="0.45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5086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  <c r="U2509" s="9">
        <v>42104.864629629628</v>
      </c>
      <c r="V2509" s="9">
        <v>42134.864629629628</v>
      </c>
    </row>
    <row r="2510" spans="1:22" ht="42.75" x14ac:dyDescent="0.45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5086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  <c r="U2510" s="9">
        <v>41835.743449074071</v>
      </c>
      <c r="V2510" s="9">
        <v>41865.743449074071</v>
      </c>
    </row>
    <row r="2511" spans="1:22" ht="42.75" x14ac:dyDescent="0.45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5086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  <c r="U2511" s="9">
        <v>42058.601261574069</v>
      </c>
      <c r="V2511" s="9">
        <v>42114.559594907405</v>
      </c>
    </row>
    <row r="2512" spans="1:22" ht="42.75" x14ac:dyDescent="0.45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5086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  <c r="U2512" s="9">
        <v>42078.78902777777</v>
      </c>
      <c r="V2512" s="9">
        <v>42138.78902777777</v>
      </c>
    </row>
    <row r="2513" spans="1:22" ht="42.75" x14ac:dyDescent="0.45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5086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  <c r="U2513" s="9">
        <v>42371.238576388881</v>
      </c>
      <c r="V2513" s="9">
        <v>42401.238576388881</v>
      </c>
    </row>
    <row r="2514" spans="1:22" ht="42.75" x14ac:dyDescent="0.45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5086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  <c r="U2514" s="9">
        <v>41971.668530092589</v>
      </c>
      <c r="V2514" s="9">
        <v>41986.668530092589</v>
      </c>
    </row>
    <row r="2515" spans="1:22" ht="42.75" x14ac:dyDescent="0.45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5086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  <c r="U2515" s="9">
        <v>42731.798483796294</v>
      </c>
      <c r="V2515" s="9">
        <v>42791.798483796294</v>
      </c>
    </row>
    <row r="2516" spans="1:22" ht="42.75" x14ac:dyDescent="0.45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5086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  <c r="U2516" s="9">
        <v>41854.181446759256</v>
      </c>
      <c r="V2516" s="9">
        <v>41871.181446759256</v>
      </c>
    </row>
    <row r="2517" spans="1:22" ht="42.75" x14ac:dyDescent="0.45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5086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  <c r="U2517" s="9">
        <v>42027.63140046296</v>
      </c>
      <c r="V2517" s="9">
        <v>42057.63140046296</v>
      </c>
    </row>
    <row r="2518" spans="1:22" ht="42.75" x14ac:dyDescent="0.45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5086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  <c r="U2518" s="9">
        <v>41942.445046296292</v>
      </c>
      <c r="V2518" s="9">
        <v>41972.486712962964</v>
      </c>
    </row>
    <row r="2519" spans="1:22" ht="42.75" x14ac:dyDescent="0.45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5086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  <c r="U2519" s="9">
        <v>42052.594097222223</v>
      </c>
      <c r="V2519" s="9">
        <v>42082.552430555552</v>
      </c>
    </row>
    <row r="2520" spans="1:22" ht="42.75" x14ac:dyDescent="0.45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5086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  <c r="U2520" s="9">
        <v>41926.472546296296</v>
      </c>
      <c r="V2520" s="9">
        <v>41956.51421296296</v>
      </c>
    </row>
    <row r="2521" spans="1:22" ht="28.5" x14ac:dyDescent="0.45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5086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  <c r="U2521" s="9">
        <v>41808.946805555555</v>
      </c>
      <c r="V2521" s="9">
        <v>41838.946805555555</v>
      </c>
    </row>
    <row r="2522" spans="1:22" ht="42.75" x14ac:dyDescent="0.45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5086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  <c r="U2522" s="9">
        <v>42612.392187500001</v>
      </c>
      <c r="V2522" s="9">
        <v>42658.597916666658</v>
      </c>
    </row>
    <row r="2523" spans="1:22" ht="57" x14ac:dyDescent="0.45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5127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  <c r="U2523" s="9">
        <v>42269.75950231481</v>
      </c>
      <c r="V2523" s="9">
        <v>42290.75950231481</v>
      </c>
    </row>
    <row r="2524" spans="1:22" ht="42.75" x14ac:dyDescent="0.45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5127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  <c r="U2524" s="9">
        <v>42460.365277777775</v>
      </c>
      <c r="V2524" s="9">
        <v>42482.411111111105</v>
      </c>
    </row>
    <row r="2525" spans="1:22" ht="42.75" x14ac:dyDescent="0.45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5127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  <c r="U2525" s="9">
        <v>41930.767268518517</v>
      </c>
      <c r="V2525" s="9">
        <v>41960.808935185189</v>
      </c>
    </row>
    <row r="2526" spans="1:22" ht="28.5" x14ac:dyDescent="0.45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5127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  <c r="U2526" s="9">
        <v>41961.599039351851</v>
      </c>
      <c r="V2526" s="9">
        <v>41993.979166666664</v>
      </c>
    </row>
    <row r="2527" spans="1:22" ht="42.75" x14ac:dyDescent="0.45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5127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  <c r="U2527" s="9">
        <v>41058.636238425926</v>
      </c>
      <c r="V2527" s="9">
        <v>41088.636238425926</v>
      </c>
    </row>
    <row r="2528" spans="1:22" ht="42.75" x14ac:dyDescent="0.45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5127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  <c r="U2528" s="9">
        <v>41952.882800925923</v>
      </c>
      <c r="V2528" s="9">
        <v>41980.999305555553</v>
      </c>
    </row>
    <row r="2529" spans="1:22" ht="42.75" x14ac:dyDescent="0.45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5127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  <c r="U2529" s="9">
        <v>41546.542719907404</v>
      </c>
      <c r="V2529" s="9">
        <v>41564.957638888889</v>
      </c>
    </row>
    <row r="2530" spans="1:22" ht="42.75" x14ac:dyDescent="0.45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5127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  <c r="U2530" s="9">
        <v>42217.626192129632</v>
      </c>
      <c r="V2530" s="9">
        <v>42236.249999999993</v>
      </c>
    </row>
    <row r="2531" spans="1:22" ht="28.5" x14ac:dyDescent="0.45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5127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  <c r="U2531" s="9">
        <v>40947.872395833328</v>
      </c>
      <c r="V2531" s="9">
        <v>40992.830729166664</v>
      </c>
    </row>
    <row r="2532" spans="1:22" ht="42.75" x14ac:dyDescent="0.45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5127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  <c r="U2532" s="9">
        <v>42081.656307870369</v>
      </c>
      <c r="V2532" s="9">
        <v>42113.993055555555</v>
      </c>
    </row>
    <row r="2533" spans="1:22" ht="42.75" x14ac:dyDescent="0.45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5127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  <c r="U2533" s="9">
        <v>42208.471689814811</v>
      </c>
      <c r="V2533" s="9">
        <v>42230.957638888889</v>
      </c>
    </row>
    <row r="2534" spans="1:22" ht="42.75" x14ac:dyDescent="0.45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5127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  <c r="U2534" s="9">
        <v>41107.640810185185</v>
      </c>
      <c r="V2534" s="9">
        <v>41137.640810185185</v>
      </c>
    </row>
    <row r="2535" spans="1:22" ht="42.75" x14ac:dyDescent="0.45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5127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  <c r="U2535" s="9">
        <v>41304.542951388888</v>
      </c>
      <c r="V2535" s="9">
        <v>41334.542453703703</v>
      </c>
    </row>
    <row r="2536" spans="1:22" ht="57" x14ac:dyDescent="0.45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5127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  <c r="U2536" s="9">
        <v>40127.492037037038</v>
      </c>
      <c r="V2536" s="9">
        <v>40179.041666666664</v>
      </c>
    </row>
    <row r="2537" spans="1:22" x14ac:dyDescent="0.45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5127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  <c r="U2537" s="9">
        <v>41943.582696759258</v>
      </c>
      <c r="V2537" s="9">
        <v>41974.624363425923</v>
      </c>
    </row>
    <row r="2538" spans="1:22" ht="42.75" x14ac:dyDescent="0.45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5127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  <c r="U2538" s="9">
        <v>41463.89775462963</v>
      </c>
      <c r="V2538" s="9">
        <v>41484.89775462963</v>
      </c>
    </row>
    <row r="2539" spans="1:22" ht="42.75" x14ac:dyDescent="0.45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5127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  <c r="U2539" s="9">
        <v>40696.440451388888</v>
      </c>
      <c r="V2539" s="9">
        <v>40756.440451388888</v>
      </c>
    </row>
    <row r="2540" spans="1:22" ht="28.5" x14ac:dyDescent="0.45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5127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  <c r="U2540" s="9">
        <v>41298.301631944443</v>
      </c>
      <c r="V2540" s="9">
        <v>41328.999305555553</v>
      </c>
    </row>
    <row r="2541" spans="1:22" ht="42.75" x14ac:dyDescent="0.45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5127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  <c r="U2541" s="9">
        <v>41977.693888888891</v>
      </c>
      <c r="V2541" s="9">
        <v>42037.693888888891</v>
      </c>
    </row>
    <row r="2542" spans="1:22" ht="42.75" x14ac:dyDescent="0.45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5127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  <c r="U2542" s="9">
        <v>40785.466678240737</v>
      </c>
      <c r="V2542" s="9">
        <v>40845.466678240737</v>
      </c>
    </row>
    <row r="2543" spans="1:22" ht="57" x14ac:dyDescent="0.45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5127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  <c r="U2543" s="9">
        <v>41483.240949074068</v>
      </c>
      <c r="V2543" s="9">
        <v>41543.240949074068</v>
      </c>
    </row>
    <row r="2544" spans="1:22" ht="42.75" x14ac:dyDescent="0.45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5127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  <c r="U2544" s="9">
        <v>41509.218252314815</v>
      </c>
      <c r="V2544" s="9">
        <v>41547.957638888889</v>
      </c>
    </row>
    <row r="2545" spans="1:22" ht="42.75" x14ac:dyDescent="0.45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5127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  <c r="U2545" s="9">
        <v>40513.899282407401</v>
      </c>
      <c r="V2545" s="9">
        <v>40544.916666666664</v>
      </c>
    </row>
    <row r="2546" spans="1:22" ht="42.75" x14ac:dyDescent="0.45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5127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  <c r="U2546" s="9">
        <v>41068.3121412037</v>
      </c>
      <c r="V2546" s="9">
        <v>41098.3121412037</v>
      </c>
    </row>
    <row r="2547" spans="1:22" ht="42.75" x14ac:dyDescent="0.45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5127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  <c r="U2547" s="9">
        <v>42026.929837962954</v>
      </c>
      <c r="V2547" s="9">
        <v>42061.812499999993</v>
      </c>
    </row>
    <row r="2548" spans="1:22" ht="42.75" x14ac:dyDescent="0.45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5127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  <c r="U2548" s="9">
        <v>41524.650219907402</v>
      </c>
      <c r="V2548" s="9">
        <v>41552</v>
      </c>
    </row>
    <row r="2549" spans="1:22" ht="42.75" x14ac:dyDescent="0.45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5127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  <c r="U2549" s="9">
        <v>40973.564849537033</v>
      </c>
      <c r="V2549" s="9">
        <v>41003.523182870369</v>
      </c>
    </row>
    <row r="2550" spans="1:22" ht="42.75" x14ac:dyDescent="0.45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5127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  <c r="U2550" s="9">
        <v>42618.417094907411</v>
      </c>
      <c r="V2550" s="9">
        <v>42642.977083333331</v>
      </c>
    </row>
    <row r="2551" spans="1:22" ht="42.75" x14ac:dyDescent="0.45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5127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  <c r="U2551" s="9">
        <v>41390.549421296295</v>
      </c>
      <c r="V2551" s="9">
        <v>41425.5</v>
      </c>
    </row>
    <row r="2552" spans="1:22" ht="57" x14ac:dyDescent="0.45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5127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  <c r="U2552" s="9">
        <v>42228.425995370366</v>
      </c>
      <c r="V2552" s="9">
        <v>42284.957638888889</v>
      </c>
    </row>
    <row r="2553" spans="1:22" ht="42.75" x14ac:dyDescent="0.45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5127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  <c r="U2553" s="9">
        <v>40961.043807870366</v>
      </c>
      <c r="V2553" s="9">
        <v>40989.658333333333</v>
      </c>
    </row>
    <row r="2554" spans="1:22" ht="42.75" x14ac:dyDescent="0.45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5127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  <c r="U2554" s="9">
        <v>42769.601631944439</v>
      </c>
      <c r="V2554" s="9">
        <v>42799.601631944439</v>
      </c>
    </row>
    <row r="2555" spans="1:22" ht="42.75" x14ac:dyDescent="0.45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5127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  <c r="U2555" s="9">
        <v>41112.99082175926</v>
      </c>
      <c r="V2555" s="9">
        <v>41172.99082175926</v>
      </c>
    </row>
    <row r="2556" spans="1:22" ht="42.75" x14ac:dyDescent="0.45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5127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  <c r="U2556" s="9">
        <v>42124.869942129626</v>
      </c>
      <c r="V2556" s="9">
        <v>42155.957638888889</v>
      </c>
    </row>
    <row r="2557" spans="1:22" ht="42.75" x14ac:dyDescent="0.45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5127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  <c r="U2557" s="9">
        <v>41026.44667824074</v>
      </c>
      <c r="V2557" s="9">
        <v>41057.44667824074</v>
      </c>
    </row>
    <row r="2558" spans="1:22" ht="42.75" x14ac:dyDescent="0.45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5127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  <c r="U2558" s="9">
        <v>41222.783067129625</v>
      </c>
      <c r="V2558" s="9">
        <v>41267.783067129625</v>
      </c>
    </row>
    <row r="2559" spans="1:22" ht="28.5" x14ac:dyDescent="0.45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5127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  <c r="U2559" s="9">
        <v>41744.536874999998</v>
      </c>
      <c r="V2559" s="9">
        <v>41774.536874999998</v>
      </c>
    </row>
    <row r="2560" spans="1:22" ht="28.5" x14ac:dyDescent="0.45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5127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  <c r="U2560" s="9">
        <v>42093.651689814818</v>
      </c>
      <c r="V2560" s="9">
        <v>42125.374305555553</v>
      </c>
    </row>
    <row r="2561" spans="1:22" ht="42.75" x14ac:dyDescent="0.45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5127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  <c r="U2561" s="9">
        <v>40829.665324074071</v>
      </c>
      <c r="V2561" s="9">
        <v>40862.609027777777</v>
      </c>
    </row>
    <row r="2562" spans="1:22" ht="42.75" x14ac:dyDescent="0.45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5127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  <c r="U2562" s="9">
        <v>42039.742754629631</v>
      </c>
      <c r="V2562" s="9">
        <v>42069.742754629631</v>
      </c>
    </row>
    <row r="2563" spans="1:22" ht="42.75" x14ac:dyDescent="0.45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2354</v>
      </c>
      <c r="O2563">
        <f t="shared" ref="O2563:O2626" si="160">(E2563/D2563) 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  <c r="U2563" s="9">
        <v>42260.320474537039</v>
      </c>
      <c r="V2563" s="9">
        <v>42290.320474537039</v>
      </c>
    </row>
    <row r="2564" spans="1:22" ht="57" x14ac:dyDescent="0.45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  <c r="U2564" s="9">
        <v>42594.316423611112</v>
      </c>
      <c r="V2564" s="9">
        <v>42654.316423611112</v>
      </c>
    </row>
    <row r="2565" spans="1:22" ht="28.5" x14ac:dyDescent="0.45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  <c r="U2565" s="9">
        <v>42154.931145833332</v>
      </c>
      <c r="V2565" s="9">
        <v>42214.931145833332</v>
      </c>
    </row>
    <row r="2566" spans="1:22" ht="42.75" x14ac:dyDescent="0.45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  <c r="U2566" s="9">
        <v>41821.83216435185</v>
      </c>
      <c r="V2566" s="9">
        <v>41851.83216435185</v>
      </c>
    </row>
    <row r="2567" spans="1:22" ht="42.75" x14ac:dyDescent="0.45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  <c r="U2567" s="9">
        <v>42440.442002314812</v>
      </c>
      <c r="V2567" s="9">
        <v>42499.659722222219</v>
      </c>
    </row>
    <row r="2568" spans="1:22" ht="42.75" x14ac:dyDescent="0.45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  <c r="U2568" s="9">
        <v>41842.772546296292</v>
      </c>
      <c r="V2568" s="9">
        <v>41872.772546296292</v>
      </c>
    </row>
    <row r="2569" spans="1:22" ht="42.75" x14ac:dyDescent="0.45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  <c r="U2569" s="9">
        <v>42087.670578703699</v>
      </c>
      <c r="V2569" s="9">
        <v>42117.670578703699</v>
      </c>
    </row>
    <row r="2570" spans="1:22" ht="42.75" x14ac:dyDescent="0.45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  <c r="U2570" s="9">
        <v>42584.45826388889</v>
      </c>
      <c r="V2570" s="9">
        <v>42614.45826388889</v>
      </c>
    </row>
    <row r="2571" spans="1:22" ht="42.75" x14ac:dyDescent="0.45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  <c r="U2571" s="9">
        <v>42233.897129629629</v>
      </c>
      <c r="V2571" s="9">
        <v>42263.897129629629</v>
      </c>
    </row>
    <row r="2572" spans="1:22" ht="42.75" x14ac:dyDescent="0.45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  <c r="U2572" s="9">
        <v>42744.694849537038</v>
      </c>
      <c r="V2572" s="9">
        <v>42774.694849537038</v>
      </c>
    </row>
    <row r="2573" spans="1:22" ht="42.75" x14ac:dyDescent="0.45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  <c r="U2573" s="9">
        <v>42449.133344907408</v>
      </c>
      <c r="V2573" s="9">
        <v>42509.133344907408</v>
      </c>
    </row>
    <row r="2574" spans="1:22" ht="42.75" x14ac:dyDescent="0.45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  <c r="U2574" s="9">
        <v>42076.911076388882</v>
      </c>
      <c r="V2574" s="9">
        <v>42106.911076388882</v>
      </c>
    </row>
    <row r="2575" spans="1:22" ht="42.75" x14ac:dyDescent="0.45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  <c r="U2575" s="9">
        <v>41829.383668981478</v>
      </c>
      <c r="V2575" s="9">
        <v>41874.383668981478</v>
      </c>
    </row>
    <row r="2576" spans="1:22" ht="42.75" x14ac:dyDescent="0.45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  <c r="U2576" s="9">
        <v>42487.617418981477</v>
      </c>
      <c r="V2576" s="9">
        <v>42508.617418981477</v>
      </c>
    </row>
    <row r="2577" spans="1:22" ht="42.75" x14ac:dyDescent="0.45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  <c r="U2577" s="9">
        <v>41985.90039351851</v>
      </c>
      <c r="V2577" s="9">
        <v>42015.90039351851</v>
      </c>
    </row>
    <row r="2578" spans="1:22" ht="28.5" x14ac:dyDescent="0.45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  <c r="U2578" s="9">
        <v>42059.801469907405</v>
      </c>
      <c r="V2578" s="9">
        <v>42104.759803240733</v>
      </c>
    </row>
    <row r="2579" spans="1:22" ht="42.75" x14ac:dyDescent="0.45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  <c r="U2579" s="9">
        <v>41830.612233796295</v>
      </c>
      <c r="V2579" s="9">
        <v>41855.612233796295</v>
      </c>
    </row>
    <row r="2580" spans="1:22" ht="42.75" x14ac:dyDescent="0.45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  <c r="U2580" s="9">
        <v>42237.814571759263</v>
      </c>
      <c r="V2580" s="9">
        <v>42286.499999999993</v>
      </c>
    </row>
    <row r="2581" spans="1:22" ht="42.75" x14ac:dyDescent="0.45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  <c r="U2581" s="9">
        <v>41837.621562499997</v>
      </c>
      <c r="V2581" s="9">
        <v>41897.621562499997</v>
      </c>
    </row>
    <row r="2582" spans="1:22" ht="42.75" x14ac:dyDescent="0.45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  <c r="U2582" s="9">
        <v>42110.118090277778</v>
      </c>
      <c r="V2582" s="9">
        <v>42139.916666666664</v>
      </c>
    </row>
    <row r="2583" spans="1:22" ht="42.75" x14ac:dyDescent="0.45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  <c r="U2583" s="9">
        <v>42294.420115740737</v>
      </c>
      <c r="V2583" s="9">
        <v>42324.461782407401</v>
      </c>
    </row>
    <row r="2584" spans="1:22" ht="28.5" x14ac:dyDescent="0.45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  <c r="U2584" s="9">
        <v>42642.780486111107</v>
      </c>
      <c r="V2584" s="9">
        <v>42672.780486111107</v>
      </c>
    </row>
    <row r="2585" spans="1:22" ht="42.75" x14ac:dyDescent="0.45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  <c r="U2585" s="9">
        <v>42019.561111111114</v>
      </c>
      <c r="V2585" s="9">
        <v>42079.519444444442</v>
      </c>
    </row>
    <row r="2586" spans="1:22" ht="28.5" x14ac:dyDescent="0.45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  <c r="U2586" s="9">
        <v>42139.964918981481</v>
      </c>
      <c r="V2586" s="9">
        <v>42169.964918981481</v>
      </c>
    </row>
    <row r="2587" spans="1:22" ht="42.75" x14ac:dyDescent="0.45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  <c r="U2587" s="9">
        <v>41795.754999999997</v>
      </c>
      <c r="V2587" s="9">
        <v>41825.754999999997</v>
      </c>
    </row>
    <row r="2588" spans="1:22" ht="28.5" x14ac:dyDescent="0.45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  <c r="U2588" s="9">
        <v>42333.121944444443</v>
      </c>
      <c r="V2588" s="9">
        <v>42363.121944444443</v>
      </c>
    </row>
    <row r="2589" spans="1:22" ht="42.75" x14ac:dyDescent="0.45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  <c r="U2589" s="9">
        <v>42338.467048611106</v>
      </c>
      <c r="V2589" s="9">
        <v>42368.467048611106</v>
      </c>
    </row>
    <row r="2590" spans="1:22" ht="42.75" x14ac:dyDescent="0.45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  <c r="U2590" s="9">
        <v>42042.467893518515</v>
      </c>
      <c r="V2590" s="9">
        <v>42094.343055555553</v>
      </c>
    </row>
    <row r="2591" spans="1:22" ht="42.75" x14ac:dyDescent="0.45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  <c r="U2591" s="9">
        <v>42422.327858796292</v>
      </c>
      <c r="V2591" s="9">
        <v>42452.286192129628</v>
      </c>
    </row>
    <row r="2592" spans="1:22" ht="42.75" x14ac:dyDescent="0.45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  <c r="U2592" s="9">
        <v>42388.380752314813</v>
      </c>
      <c r="V2592" s="9">
        <v>42395.380752314813</v>
      </c>
    </row>
    <row r="2593" spans="1:22" ht="42.75" x14ac:dyDescent="0.45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  <c r="U2593" s="9">
        <v>42382.698194444441</v>
      </c>
      <c r="V2593" s="9">
        <v>42442.656527777777</v>
      </c>
    </row>
    <row r="2594" spans="1:22" ht="42.75" x14ac:dyDescent="0.45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  <c r="U2594" s="9">
        <v>41887.592835648145</v>
      </c>
      <c r="V2594" s="9">
        <v>41917.592835648145</v>
      </c>
    </row>
    <row r="2595" spans="1:22" ht="42.75" x14ac:dyDescent="0.45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  <c r="U2595" s="9">
        <v>42089.636875000004</v>
      </c>
      <c r="V2595" s="9">
        <v>42119.636875000004</v>
      </c>
    </row>
    <row r="2596" spans="1:22" ht="42.75" x14ac:dyDescent="0.45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  <c r="U2596" s="9">
        <v>41828.759583333333</v>
      </c>
      <c r="V2596" s="9">
        <v>41858.759583333333</v>
      </c>
    </row>
    <row r="2597" spans="1:22" ht="28.5" x14ac:dyDescent="0.45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  <c r="U2597" s="9">
        <v>42760.035879629628</v>
      </c>
      <c r="V2597" s="9">
        <v>42790.035879629628</v>
      </c>
    </row>
    <row r="2598" spans="1:22" ht="42.75" x14ac:dyDescent="0.45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  <c r="U2598" s="9">
        <v>41828.45612268518</v>
      </c>
      <c r="V2598" s="9">
        <v>41858.45612268518</v>
      </c>
    </row>
    <row r="2599" spans="1:22" ht="42.75" x14ac:dyDescent="0.45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  <c r="U2599" s="9">
        <v>42510.133298611108</v>
      </c>
      <c r="V2599" s="9">
        <v>42540.133298611108</v>
      </c>
    </row>
    <row r="2600" spans="1:22" ht="42.75" x14ac:dyDescent="0.45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  <c r="U2600" s="9">
        <v>42240.631956018515</v>
      </c>
      <c r="V2600" s="9">
        <v>42270.631956018515</v>
      </c>
    </row>
    <row r="2601" spans="1:22" ht="28.5" x14ac:dyDescent="0.45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  <c r="U2601" s="9">
        <v>41809.545682870368</v>
      </c>
      <c r="V2601" s="9">
        <v>41854.545682870368</v>
      </c>
    </row>
    <row r="2602" spans="1:22" ht="28.5" x14ac:dyDescent="0.45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  <c r="U2602" s="9">
        <v>42394.692129629628</v>
      </c>
      <c r="V2602" s="9">
        <v>42454.650462962956</v>
      </c>
    </row>
    <row r="2603" spans="1:22" ht="42.75" x14ac:dyDescent="0.45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5288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  <c r="U2603" s="9">
        <v>41150.69385416666</v>
      </c>
      <c r="V2603" s="9">
        <v>41164.957638888889</v>
      </c>
    </row>
    <row r="2604" spans="1:22" ht="42.75" x14ac:dyDescent="0.45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5288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  <c r="U2604" s="9">
        <v>41915.538981481477</v>
      </c>
      <c r="V2604" s="9">
        <v>41955.680555555555</v>
      </c>
    </row>
    <row r="2605" spans="1:22" ht="28.5" x14ac:dyDescent="0.45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5288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  <c r="U2605" s="9">
        <v>41617.704328703701</v>
      </c>
      <c r="V2605" s="9">
        <v>41631.704328703701</v>
      </c>
    </row>
    <row r="2606" spans="1:22" ht="42.75" x14ac:dyDescent="0.45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5288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  <c r="U2606" s="9">
        <v>40997.842858796292</v>
      </c>
      <c r="V2606" s="9">
        <v>41027.842858796292</v>
      </c>
    </row>
    <row r="2607" spans="1:22" ht="42.75" x14ac:dyDescent="0.45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5288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  <c r="U2607" s="9">
        <v>42508.33321759259</v>
      </c>
      <c r="V2607" s="9">
        <v>42538.33321759259</v>
      </c>
    </row>
    <row r="2608" spans="1:22" ht="57" x14ac:dyDescent="0.45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5288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  <c r="U2608" s="9">
        <v>41726.504421296297</v>
      </c>
      <c r="V2608" s="9">
        <v>41758.504421296297</v>
      </c>
    </row>
    <row r="2609" spans="1:22" ht="42.75" x14ac:dyDescent="0.45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5288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  <c r="U2609" s="9">
        <v>42184.666342592587</v>
      </c>
      <c r="V2609" s="9">
        <v>42227.874999999993</v>
      </c>
    </row>
    <row r="2610" spans="1:22" ht="42.75" x14ac:dyDescent="0.45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5288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  <c r="U2610" s="9">
        <v>42767.593379629623</v>
      </c>
      <c r="V2610" s="9">
        <v>42808.791666666664</v>
      </c>
    </row>
    <row r="2611" spans="1:22" ht="42.75" x14ac:dyDescent="0.45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5288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  <c r="U2611" s="9">
        <v>41075.02952546296</v>
      </c>
      <c r="V2611" s="9">
        <v>41105.02952546296</v>
      </c>
    </row>
    <row r="2612" spans="1:22" ht="28.5" x14ac:dyDescent="0.45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5288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  <c r="U2612" s="9">
        <v>42564.672743055555</v>
      </c>
      <c r="V2612" s="9">
        <v>42604.082638888889</v>
      </c>
    </row>
    <row r="2613" spans="1:22" ht="42.75" x14ac:dyDescent="0.45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5288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  <c r="U2613" s="9">
        <v>42704.127476851849</v>
      </c>
      <c r="V2613" s="9">
        <v>42737.749305555553</v>
      </c>
    </row>
    <row r="2614" spans="1:22" ht="42.75" x14ac:dyDescent="0.45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5288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  <c r="U2614" s="9">
        <v>41981.934837962959</v>
      </c>
      <c r="V2614" s="9">
        <v>42012.934837962959</v>
      </c>
    </row>
    <row r="2615" spans="1:22" ht="42.75" x14ac:dyDescent="0.45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5288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  <c r="U2615" s="9">
        <v>41143.609884259255</v>
      </c>
      <c r="V2615" s="9">
        <v>41173.609884259255</v>
      </c>
    </row>
    <row r="2616" spans="1:22" ht="42.75" x14ac:dyDescent="0.45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5288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  <c r="U2616" s="9">
        <v>41730.500138888885</v>
      </c>
      <c r="V2616" s="9">
        <v>41759</v>
      </c>
    </row>
    <row r="2617" spans="1:22" ht="42.75" x14ac:dyDescent="0.45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5288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  <c r="U2617" s="9">
        <v>42453.288935185185</v>
      </c>
      <c r="V2617" s="9">
        <v>42490.291666666664</v>
      </c>
    </row>
    <row r="2618" spans="1:22" ht="42.75" x14ac:dyDescent="0.45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5288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  <c r="U2618" s="9">
        <v>42211.786215277774</v>
      </c>
      <c r="V2618" s="9">
        <v>42241.786215277774</v>
      </c>
    </row>
    <row r="2619" spans="1:22" ht="42.75" x14ac:dyDescent="0.45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5288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  <c r="U2619" s="9">
        <v>41902.666099537033</v>
      </c>
      <c r="V2619" s="9">
        <v>41932.666099537033</v>
      </c>
    </row>
    <row r="2620" spans="1:22" ht="28.5" x14ac:dyDescent="0.45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5288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  <c r="U2620" s="9">
        <v>42279.584039351852</v>
      </c>
      <c r="V2620" s="9">
        <v>42339.625706018516</v>
      </c>
    </row>
    <row r="2621" spans="1:22" ht="42.75" x14ac:dyDescent="0.45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5288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  <c r="U2621" s="9">
        <v>42273.67597222222</v>
      </c>
      <c r="V2621" s="9">
        <v>42300.249999999993</v>
      </c>
    </row>
    <row r="2622" spans="1:22" ht="42.75" x14ac:dyDescent="0.45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5288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  <c r="U2622" s="9">
        <v>42250.958819444444</v>
      </c>
      <c r="V2622" s="9">
        <v>42287.833333333336</v>
      </c>
    </row>
    <row r="2623" spans="1:22" ht="42.75" x14ac:dyDescent="0.45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5288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  <c r="U2623" s="9">
        <v>42115.539212962954</v>
      </c>
      <c r="V2623" s="9">
        <v>42145.539212962954</v>
      </c>
    </row>
    <row r="2624" spans="1:22" ht="42.75" x14ac:dyDescent="0.45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5288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  <c r="U2624" s="9">
        <v>42689.534907407404</v>
      </c>
      <c r="V2624" s="9">
        <v>42734.534907407404</v>
      </c>
    </row>
    <row r="2625" spans="1:22" ht="42.75" x14ac:dyDescent="0.45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5288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  <c r="U2625" s="9">
        <v>42692.048217592594</v>
      </c>
      <c r="V2625" s="9">
        <v>42706.048217592594</v>
      </c>
    </row>
    <row r="2626" spans="1:22" ht="42.75" x14ac:dyDescent="0.45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5288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  <c r="U2626" s="9">
        <v>41144.213217592594</v>
      </c>
      <c r="V2626" s="9">
        <v>41165.213217592594</v>
      </c>
    </row>
    <row r="2627" spans="1:22" ht="42.75" x14ac:dyDescent="0.45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5288</v>
      </c>
      <c r="O2627">
        <f t="shared" ref="O2627:O2690" si="164">(E2627/D2627) 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  <c r="U2627" s="9">
        <v>42658.601944444446</v>
      </c>
      <c r="V2627" s="9">
        <v>42683.643611111103</v>
      </c>
    </row>
    <row r="2628" spans="1:22" ht="42.75" x14ac:dyDescent="0.45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5288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  <c r="U2628" s="9">
        <v>42128.41978009259</v>
      </c>
      <c r="V2628" s="9">
        <v>42158.41978009259</v>
      </c>
    </row>
    <row r="2629" spans="1:22" ht="42.75" x14ac:dyDescent="0.45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5288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  <c r="U2629" s="9">
        <v>42304.621076388888</v>
      </c>
      <c r="V2629" s="9">
        <v>42334.66274305556</v>
      </c>
    </row>
    <row r="2630" spans="1:22" ht="28.5" x14ac:dyDescent="0.45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5288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  <c r="U2630" s="9">
        <v>41953.757719907408</v>
      </c>
      <c r="V2630" s="9">
        <v>41973.757719907408</v>
      </c>
    </row>
    <row r="2631" spans="1:22" ht="28.5" x14ac:dyDescent="0.45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5288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  <c r="U2631" s="9">
        <v>42108.330115740733</v>
      </c>
      <c r="V2631" s="9">
        <v>42138.330115740733</v>
      </c>
    </row>
    <row r="2632" spans="1:22" ht="42.75" x14ac:dyDescent="0.45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5288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  <c r="U2632" s="9">
        <v>42523.897129629629</v>
      </c>
      <c r="V2632" s="9">
        <v>42551.208333333336</v>
      </c>
    </row>
    <row r="2633" spans="1:22" ht="42.75" x14ac:dyDescent="0.45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5288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  <c r="U2633" s="9">
        <v>42217.960960648146</v>
      </c>
      <c r="V2633" s="9">
        <v>42245.960960648146</v>
      </c>
    </row>
    <row r="2634" spans="1:22" ht="42.75" x14ac:dyDescent="0.45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5288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  <c r="U2634" s="9">
        <v>42493.853460648148</v>
      </c>
      <c r="V2634" s="9">
        <v>42518.853460648148</v>
      </c>
    </row>
    <row r="2635" spans="1:22" ht="42.75" x14ac:dyDescent="0.45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5288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  <c r="U2635" s="9">
        <v>41667.614953703705</v>
      </c>
      <c r="V2635" s="9">
        <v>41697.75</v>
      </c>
    </row>
    <row r="2636" spans="1:22" ht="42.75" x14ac:dyDescent="0.45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5288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  <c r="U2636" s="9">
        <v>42612.448159722226</v>
      </c>
      <c r="V2636" s="9">
        <v>42642.448159722226</v>
      </c>
    </row>
    <row r="2637" spans="1:22" ht="42.75" x14ac:dyDescent="0.45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5288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  <c r="U2637" s="9">
        <v>42037.742604166669</v>
      </c>
      <c r="V2637" s="9">
        <v>42072.700937499998</v>
      </c>
    </row>
    <row r="2638" spans="1:22" ht="42.75" x14ac:dyDescent="0.45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5288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  <c r="U2638" s="9">
        <v>42636.406412037039</v>
      </c>
      <c r="V2638" s="9">
        <v>42658.833333333336</v>
      </c>
    </row>
    <row r="2639" spans="1:22" ht="28.5" x14ac:dyDescent="0.45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5288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  <c r="U2639" s="9">
        <v>42639.341145833336</v>
      </c>
      <c r="V2639" s="9">
        <v>42655.341145833336</v>
      </c>
    </row>
    <row r="2640" spans="1:22" ht="42.75" x14ac:dyDescent="0.45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5288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  <c r="U2640" s="9">
        <v>41989.70480324074</v>
      </c>
      <c r="V2640" s="9">
        <v>42019.70480324074</v>
      </c>
    </row>
    <row r="2641" spans="1:22" ht="42.75" x14ac:dyDescent="0.45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5288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  <c r="U2641" s="9">
        <v>42024.656805555554</v>
      </c>
      <c r="V2641" s="9">
        <v>42054.656805555554</v>
      </c>
    </row>
    <row r="2642" spans="1:22" ht="57" x14ac:dyDescent="0.45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5288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  <c r="U2642" s="9">
        <v>42102.952245370368</v>
      </c>
      <c r="V2642" s="9">
        <v>42162.952245370368</v>
      </c>
    </row>
    <row r="2643" spans="1:22" ht="28.5" x14ac:dyDescent="0.45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5288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  <c r="U2643" s="9">
        <v>41880.618784722217</v>
      </c>
      <c r="V2643" s="9">
        <v>41897.631249999999</v>
      </c>
    </row>
    <row r="2644" spans="1:22" ht="57" x14ac:dyDescent="0.45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5288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  <c r="U2644" s="9">
        <v>42536.03828703703</v>
      </c>
      <c r="V2644" s="9">
        <v>42566.081249999996</v>
      </c>
    </row>
    <row r="2645" spans="1:22" ht="42.75" x14ac:dyDescent="0.45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5288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  <c r="U2645" s="9">
        <v>42689.374016203699</v>
      </c>
      <c r="V2645" s="9">
        <v>42725.124305555553</v>
      </c>
    </row>
    <row r="2646" spans="1:22" ht="42.75" x14ac:dyDescent="0.45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5288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  <c r="U2646" s="9">
        <v>42774.583738425928</v>
      </c>
      <c r="V2646" s="9">
        <v>42804.583738425928</v>
      </c>
    </row>
    <row r="2647" spans="1:22" ht="42.75" x14ac:dyDescent="0.45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5288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  <c r="U2647" s="9">
        <v>41921.634293981479</v>
      </c>
      <c r="V2647" s="9">
        <v>41951.675960648143</v>
      </c>
    </row>
    <row r="2648" spans="1:22" ht="42.75" x14ac:dyDescent="0.45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5288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  <c r="U2648" s="9">
        <v>42226.10496527778</v>
      </c>
      <c r="V2648" s="9">
        <v>42256.10496527778</v>
      </c>
    </row>
    <row r="2649" spans="1:22" ht="42.75" x14ac:dyDescent="0.45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5288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  <c r="U2649" s="9">
        <v>42200.053460648145</v>
      </c>
      <c r="V2649" s="9">
        <v>42230.053460648145</v>
      </c>
    </row>
    <row r="2650" spans="1:22" ht="42.75" x14ac:dyDescent="0.45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5288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  <c r="U2650" s="9">
        <v>42408.506481481476</v>
      </c>
      <c r="V2650" s="9">
        <v>42438.506481481476</v>
      </c>
    </row>
    <row r="2651" spans="1:22" ht="28.5" x14ac:dyDescent="0.45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5288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  <c r="U2651" s="9">
        <v>42341.788668981484</v>
      </c>
      <c r="V2651" s="9">
        <v>42401.788668981484</v>
      </c>
    </row>
    <row r="2652" spans="1:22" ht="57" x14ac:dyDescent="0.45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5288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  <c r="U2652" s="9">
        <v>42695.416006944441</v>
      </c>
      <c r="V2652" s="9">
        <v>42725.416006944441</v>
      </c>
    </row>
    <row r="2653" spans="1:22" ht="42.75" x14ac:dyDescent="0.45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5288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  <c r="U2653" s="9">
        <v>42327.597326388881</v>
      </c>
      <c r="V2653" s="9">
        <v>42355.597326388881</v>
      </c>
    </row>
    <row r="2654" spans="1:22" ht="42.75" x14ac:dyDescent="0.45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5288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  <c r="U2654" s="9">
        <v>41952.950520833336</v>
      </c>
      <c r="V2654" s="9">
        <v>41982.950520833336</v>
      </c>
    </row>
    <row r="2655" spans="1:22" ht="42.75" x14ac:dyDescent="0.45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5288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  <c r="U2655" s="9">
        <v>41771.443599537037</v>
      </c>
      <c r="V2655" s="9">
        <v>41802.958333333328</v>
      </c>
    </row>
    <row r="2656" spans="1:22" ht="42.75" x14ac:dyDescent="0.45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5288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  <c r="U2656" s="9">
        <v>42055.39266203704</v>
      </c>
      <c r="V2656" s="9">
        <v>42115.350995370369</v>
      </c>
    </row>
    <row r="2657" spans="1:22" x14ac:dyDescent="0.45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5288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  <c r="U2657" s="9">
        <v>42381.657951388886</v>
      </c>
      <c r="V2657" s="9">
        <v>42409.624999999993</v>
      </c>
    </row>
    <row r="2658" spans="1:22" ht="28.5" x14ac:dyDescent="0.45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5288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  <c r="U2658" s="9">
        <v>42767.480185185181</v>
      </c>
      <c r="V2658" s="9">
        <v>42806.583333333336</v>
      </c>
    </row>
    <row r="2659" spans="1:22" ht="42.75" x14ac:dyDescent="0.45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5288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  <c r="U2659" s="9">
        <v>42551.720520833333</v>
      </c>
      <c r="V2659" s="9">
        <v>42584.854166666664</v>
      </c>
    </row>
    <row r="2660" spans="1:22" ht="42.75" x14ac:dyDescent="0.45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5288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  <c r="U2660" s="9">
        <v>42551.675856481481</v>
      </c>
      <c r="V2660" s="9">
        <v>42581.675856481481</v>
      </c>
    </row>
    <row r="2661" spans="1:22" x14ac:dyDescent="0.45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5288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  <c r="U2661" s="9">
        <v>42081.861226851855</v>
      </c>
      <c r="V2661" s="9">
        <v>42111.861226851855</v>
      </c>
    </row>
    <row r="2662" spans="1:22" ht="42.75" x14ac:dyDescent="0.45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5288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  <c r="U2662" s="9">
        <v>42272.504837962959</v>
      </c>
      <c r="V2662" s="9">
        <v>42332.546504629623</v>
      </c>
    </row>
    <row r="2663" spans="1:22" ht="42.75" x14ac:dyDescent="0.45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5409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  <c r="U2663" s="9">
        <v>41542.750115740739</v>
      </c>
      <c r="V2663" s="9">
        <v>41572.750115740739</v>
      </c>
    </row>
    <row r="2664" spans="1:22" ht="42.75" x14ac:dyDescent="0.45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5409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  <c r="U2664" s="9">
        <v>42207.538344907407</v>
      </c>
      <c r="V2664" s="9">
        <v>42237.538344907407</v>
      </c>
    </row>
    <row r="2665" spans="1:22" ht="42.75" x14ac:dyDescent="0.45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5409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  <c r="U2665" s="9">
        <v>42222.41443287037</v>
      </c>
      <c r="V2665" s="9">
        <v>42251.416666666664</v>
      </c>
    </row>
    <row r="2666" spans="1:22" ht="42.75" x14ac:dyDescent="0.45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5409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  <c r="U2666" s="9">
        <v>42312.817094907405</v>
      </c>
      <c r="V2666" s="9">
        <v>42347.082638888889</v>
      </c>
    </row>
    <row r="2667" spans="1:22" ht="42.75" x14ac:dyDescent="0.45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5409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  <c r="U2667" s="9">
        <v>42083.687199074069</v>
      </c>
      <c r="V2667" s="9">
        <v>42128.687199074069</v>
      </c>
    </row>
    <row r="2668" spans="1:22" ht="42.75" x14ac:dyDescent="0.45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5409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  <c r="U2668" s="9">
        <v>42235.55600694444</v>
      </c>
      <c r="V2668" s="9">
        <v>42272.666666666664</v>
      </c>
    </row>
    <row r="2669" spans="1:22" ht="42.75" x14ac:dyDescent="0.45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5409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  <c r="U2669" s="9">
        <v>42380.717777777776</v>
      </c>
      <c r="V2669" s="9">
        <v>42410.717777777776</v>
      </c>
    </row>
    <row r="2670" spans="1:22" ht="28.5" x14ac:dyDescent="0.45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5409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  <c r="U2670" s="9">
        <v>42275.380381944437</v>
      </c>
      <c r="V2670" s="9">
        <v>42317.397222222215</v>
      </c>
    </row>
    <row r="2671" spans="1:22" ht="42.75" x14ac:dyDescent="0.45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5409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  <c r="U2671" s="9">
        <v>42318.827499999999</v>
      </c>
      <c r="V2671" s="9">
        <v>42378.827499999999</v>
      </c>
    </row>
    <row r="2672" spans="1:22" ht="42.75" x14ac:dyDescent="0.45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5409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  <c r="U2672" s="9">
        <v>41820.812268518515</v>
      </c>
      <c r="V2672" s="9">
        <v>41848.812268518515</v>
      </c>
    </row>
    <row r="2673" spans="1:22" ht="42.75" x14ac:dyDescent="0.45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5409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  <c r="U2673" s="9">
        <v>41962.540694444448</v>
      </c>
      <c r="V2673" s="9">
        <v>41992.609722222223</v>
      </c>
    </row>
    <row r="2674" spans="1:22" ht="42.75" x14ac:dyDescent="0.45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5409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  <c r="U2674" s="9">
        <v>42344.675810185181</v>
      </c>
      <c r="V2674" s="9">
        <v>42366.041666666664</v>
      </c>
    </row>
    <row r="2675" spans="1:22" ht="42.75" x14ac:dyDescent="0.45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5409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  <c r="U2675" s="9">
        <v>41912.333321759259</v>
      </c>
      <c r="V2675" s="9">
        <v>41941.739583333328</v>
      </c>
    </row>
    <row r="2676" spans="1:22" ht="57" x14ac:dyDescent="0.45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5409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  <c r="U2676" s="9">
        <v>42529.424421296295</v>
      </c>
      <c r="V2676" s="9">
        <v>42555.999305555553</v>
      </c>
    </row>
    <row r="2677" spans="1:22" ht="42.75" x14ac:dyDescent="0.45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5409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  <c r="U2677" s="9">
        <v>41923.649178240739</v>
      </c>
      <c r="V2677" s="9">
        <v>41953.690844907404</v>
      </c>
    </row>
    <row r="2678" spans="1:22" ht="42.75" x14ac:dyDescent="0.45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5409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  <c r="U2678" s="9">
        <v>42482.416365740741</v>
      </c>
      <c r="V2678" s="9">
        <v>42512.416365740741</v>
      </c>
    </row>
    <row r="2679" spans="1:22" ht="42.75" x14ac:dyDescent="0.45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5409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  <c r="U2679" s="9">
        <v>41792.821099537032</v>
      </c>
      <c r="V2679" s="9">
        <v>41822.821099537032</v>
      </c>
    </row>
    <row r="2680" spans="1:22" ht="42.75" x14ac:dyDescent="0.45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5409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  <c r="U2680" s="9">
        <v>42241.589872685181</v>
      </c>
      <c r="V2680" s="9">
        <v>42271.589872685181</v>
      </c>
    </row>
    <row r="2681" spans="1:22" ht="42.75" x14ac:dyDescent="0.45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5409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  <c r="U2681" s="9">
        <v>42032.792754629627</v>
      </c>
      <c r="V2681" s="9">
        <v>42062.792754629627</v>
      </c>
    </row>
    <row r="2682" spans="1:22" x14ac:dyDescent="0.45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5409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  <c r="U2682" s="9">
        <v>42436.003368055557</v>
      </c>
      <c r="V2682" s="9">
        <v>42465.961701388886</v>
      </c>
    </row>
    <row r="2683" spans="1:22" ht="42.75" x14ac:dyDescent="0.45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  <c r="U2683" s="9">
        <v>41805.686921296292</v>
      </c>
      <c r="V2683" s="9">
        <v>41830.686921296292</v>
      </c>
    </row>
    <row r="2684" spans="1:22" ht="42.75" x14ac:dyDescent="0.45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  <c r="U2684" s="9">
        <v>41932.663657407407</v>
      </c>
      <c r="V2684" s="9">
        <v>41965.040972222218</v>
      </c>
    </row>
    <row r="2685" spans="1:22" ht="42.75" x14ac:dyDescent="0.45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  <c r="U2685" s="9">
        <v>42034.546759259254</v>
      </c>
      <c r="V2685" s="9">
        <v>42064.546759259254</v>
      </c>
    </row>
    <row r="2686" spans="1:22" ht="42.75" x14ac:dyDescent="0.45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  <c r="U2686" s="9">
        <v>41820.706307870365</v>
      </c>
      <c r="V2686" s="9">
        <v>41860.706307870365</v>
      </c>
    </row>
    <row r="2687" spans="1:22" ht="42.75" x14ac:dyDescent="0.45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  <c r="U2687" s="9">
        <v>42061.487615740734</v>
      </c>
      <c r="V2687" s="9">
        <v>42121.445949074077</v>
      </c>
    </row>
    <row r="2688" spans="1:22" ht="42.75" x14ac:dyDescent="0.45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  <c r="U2688" s="9">
        <v>41892.766469907401</v>
      </c>
      <c r="V2688" s="9">
        <v>41912.766469907401</v>
      </c>
    </row>
    <row r="2689" spans="1:22" ht="42.75" x14ac:dyDescent="0.45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  <c r="U2689" s="9">
        <v>42154.431921296295</v>
      </c>
      <c r="V2689" s="9">
        <v>42184.431921296295</v>
      </c>
    </row>
    <row r="2690" spans="1:22" ht="28.5" x14ac:dyDescent="0.45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  <c r="U2690" s="9">
        <v>42027.910532407412</v>
      </c>
      <c r="V2690" s="9">
        <v>42058.916666666664</v>
      </c>
    </row>
    <row r="2691" spans="1:22" ht="42.75" x14ac:dyDescent="0.45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2354</v>
      </c>
      <c r="O2691">
        <f t="shared" ref="O2691:O2754" si="168">(E2691/D2691) 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  <c r="U2691" s="9">
        <v>42551.753356481473</v>
      </c>
      <c r="V2691" s="9">
        <v>42581.753356481473</v>
      </c>
    </row>
    <row r="2692" spans="1:22" ht="42.75" x14ac:dyDescent="0.45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  <c r="U2692" s="9">
        <v>42112.89671296296</v>
      </c>
      <c r="V2692" s="9">
        <v>42157.89671296296</v>
      </c>
    </row>
    <row r="2693" spans="1:22" ht="28.5" x14ac:dyDescent="0.45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  <c r="U2693" s="9">
        <v>42089.515706018516</v>
      </c>
      <c r="V2693" s="9">
        <v>42134.515706018516</v>
      </c>
    </row>
    <row r="2694" spans="1:22" ht="42.75" x14ac:dyDescent="0.45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  <c r="U2694" s="9">
        <v>42058.125694444439</v>
      </c>
      <c r="V2694" s="9">
        <v>42088.084027777775</v>
      </c>
    </row>
    <row r="2695" spans="1:22" ht="42.75" x14ac:dyDescent="0.45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  <c r="U2695" s="9">
        <v>41833.930162037032</v>
      </c>
      <c r="V2695" s="9">
        <v>41863.930162037032</v>
      </c>
    </row>
    <row r="2696" spans="1:22" ht="42.75" x14ac:dyDescent="0.45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  <c r="U2696" s="9">
        <v>41877.932164351849</v>
      </c>
      <c r="V2696" s="9">
        <v>41907.932164351849</v>
      </c>
    </row>
    <row r="2697" spans="1:22" ht="28.5" x14ac:dyDescent="0.45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  <c r="U2697" s="9">
        <v>42047.973587962959</v>
      </c>
      <c r="V2697" s="9">
        <v>42107.931921296295</v>
      </c>
    </row>
    <row r="2698" spans="1:22" ht="42.75" x14ac:dyDescent="0.45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  <c r="U2698" s="9">
        <v>41964.636111111111</v>
      </c>
      <c r="V2698" s="9">
        <v>41998.636111111111</v>
      </c>
    </row>
    <row r="2699" spans="1:22" ht="42.75" x14ac:dyDescent="0.45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  <c r="U2699" s="9">
        <v>42187.731747685182</v>
      </c>
      <c r="V2699" s="9">
        <v>42218.708333333336</v>
      </c>
    </row>
    <row r="2700" spans="1:22" ht="42.75" x14ac:dyDescent="0.45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  <c r="U2700" s="9">
        <v>41787.689907407403</v>
      </c>
      <c r="V2700" s="9">
        <v>41817.689907407403</v>
      </c>
    </row>
    <row r="2701" spans="1:22" ht="42.75" x14ac:dyDescent="0.45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  <c r="U2701" s="9">
        <v>41829.688229166662</v>
      </c>
      <c r="V2701" s="9">
        <v>41859.688229166662</v>
      </c>
    </row>
    <row r="2702" spans="1:22" ht="42.75" x14ac:dyDescent="0.45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  <c r="U2702" s="9">
        <v>41870.666342592594</v>
      </c>
      <c r="V2702" s="9">
        <v>41900.666342592594</v>
      </c>
    </row>
    <row r="2703" spans="1:22" ht="42.75" x14ac:dyDescent="0.45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5490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  <c r="U2703" s="9">
        <v>42801.566365740735</v>
      </c>
      <c r="V2703" s="9">
        <v>42832.524699074071</v>
      </c>
    </row>
    <row r="2704" spans="1:22" ht="42.75" x14ac:dyDescent="0.45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5490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  <c r="U2704" s="9">
        <v>42800.593483796292</v>
      </c>
      <c r="V2704" s="9">
        <v>42830.551817129628</v>
      </c>
    </row>
    <row r="2705" spans="1:22" ht="28.5" x14ac:dyDescent="0.45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5490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  <c r="U2705" s="9">
        <v>42756.481828703698</v>
      </c>
      <c r="V2705" s="9">
        <v>42816.440162037034</v>
      </c>
    </row>
    <row r="2706" spans="1:22" ht="42.75" x14ac:dyDescent="0.45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5490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  <c r="U2706" s="9">
        <v>42787.654097222221</v>
      </c>
      <c r="V2706" s="9">
        <v>42830.61243055555</v>
      </c>
    </row>
    <row r="2707" spans="1:22" ht="28.5" x14ac:dyDescent="0.45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5490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  <c r="U2707" s="9">
        <v>42773.70784722222</v>
      </c>
      <c r="V2707" s="9">
        <v>42818.666180555556</v>
      </c>
    </row>
    <row r="2708" spans="1:22" ht="42.75" x14ac:dyDescent="0.45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5490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  <c r="U2708" s="9">
        <v>41899.086608796293</v>
      </c>
      <c r="V2708" s="9">
        <v>41928.082638888889</v>
      </c>
    </row>
    <row r="2709" spans="1:22" ht="42.75" x14ac:dyDescent="0.45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5490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  <c r="U2709" s="9">
        <v>41391.574571759258</v>
      </c>
      <c r="V2709" s="9">
        <v>41421.082638888889</v>
      </c>
    </row>
    <row r="2710" spans="1:22" ht="42.75" x14ac:dyDescent="0.45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5490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  <c r="U2710" s="9">
        <v>42512.489884259259</v>
      </c>
      <c r="V2710" s="9">
        <v>42572.489884259259</v>
      </c>
    </row>
    <row r="2711" spans="1:22" ht="42.75" x14ac:dyDescent="0.45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5490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  <c r="U2711" s="9">
        <v>42611.941446759258</v>
      </c>
      <c r="V2711" s="9">
        <v>42646.957638888889</v>
      </c>
    </row>
    <row r="2712" spans="1:22" ht="28.5" x14ac:dyDescent="0.45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5490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  <c r="U2712" s="9">
        <v>41828.021157407406</v>
      </c>
      <c r="V2712" s="9">
        <v>41859.875</v>
      </c>
    </row>
    <row r="2713" spans="1:22" ht="42.75" x14ac:dyDescent="0.45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5490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  <c r="U2713" s="9">
        <v>41780.536921296298</v>
      </c>
      <c r="V2713" s="9">
        <v>41810.709027777775</v>
      </c>
    </row>
    <row r="2714" spans="1:22" ht="42.75" x14ac:dyDescent="0.45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5490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  <c r="U2714" s="9">
        <v>41431.853703703702</v>
      </c>
      <c r="V2714" s="9">
        <v>41468.541666666664</v>
      </c>
    </row>
    <row r="2715" spans="1:22" ht="42.75" x14ac:dyDescent="0.45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5490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  <c r="U2715" s="9">
        <v>42322.445416666662</v>
      </c>
      <c r="V2715" s="9">
        <v>42362.445416666662</v>
      </c>
    </row>
    <row r="2716" spans="1:22" ht="28.5" x14ac:dyDescent="0.45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5490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  <c r="U2716" s="9">
        <v>42629.446712962956</v>
      </c>
      <c r="V2716" s="9">
        <v>42657.749999999993</v>
      </c>
    </row>
    <row r="2717" spans="1:22" ht="42.75" x14ac:dyDescent="0.45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5490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  <c r="U2717" s="9">
        <v>42387.190138888887</v>
      </c>
      <c r="V2717" s="9">
        <v>42421.190138888887</v>
      </c>
    </row>
    <row r="2718" spans="1:22" ht="57" x14ac:dyDescent="0.45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5490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  <c r="U2718" s="9">
        <v>42255.124918981477</v>
      </c>
      <c r="V2718" s="9">
        <v>42285.124918981477</v>
      </c>
    </row>
    <row r="2719" spans="1:22" ht="42.75" x14ac:dyDescent="0.45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5490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  <c r="U2719" s="9">
        <v>41934.706585648149</v>
      </c>
      <c r="V2719" s="9">
        <v>41979.748252314814</v>
      </c>
    </row>
    <row r="2720" spans="1:22" ht="42.75" x14ac:dyDescent="0.45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5490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  <c r="U2720" s="9">
        <v>42465.388252314813</v>
      </c>
      <c r="V2720" s="9">
        <v>42493.749999999993</v>
      </c>
    </row>
    <row r="2721" spans="1:22" ht="42.75" x14ac:dyDescent="0.45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5490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  <c r="U2721" s="9">
        <v>42417.822847222218</v>
      </c>
      <c r="V2721" s="9">
        <v>42477.781180555547</v>
      </c>
    </row>
    <row r="2722" spans="1:22" ht="42.75" x14ac:dyDescent="0.45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5490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  <c r="U2722" s="9">
        <v>42655.257557870362</v>
      </c>
      <c r="V2722" s="9">
        <v>42685.299224537033</v>
      </c>
    </row>
    <row r="2723" spans="1:22" ht="42.75" x14ac:dyDescent="0.45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3963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  <c r="U2723" s="9">
        <v>41493.335625</v>
      </c>
      <c r="V2723" s="9">
        <v>41523.583333333328</v>
      </c>
    </row>
    <row r="2724" spans="1:22" ht="42.75" x14ac:dyDescent="0.45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3963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  <c r="U2724" s="9">
        <v>42704.64876157407</v>
      </c>
      <c r="V2724" s="9">
        <v>42764.64876157407</v>
      </c>
    </row>
    <row r="2725" spans="1:22" ht="42.75" x14ac:dyDescent="0.45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3963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  <c r="U2725" s="9">
        <v>41944.630648148144</v>
      </c>
      <c r="V2725" s="9">
        <v>42004.672314814808</v>
      </c>
    </row>
    <row r="2726" spans="1:22" ht="42.75" x14ac:dyDescent="0.45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3963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  <c r="U2726" s="9">
        <v>42199.118738425925</v>
      </c>
      <c r="V2726" s="9">
        <v>42231.118738425925</v>
      </c>
    </row>
    <row r="2727" spans="1:22" ht="28.5" x14ac:dyDescent="0.45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3963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  <c r="U2727" s="9">
        <v>42745.53628472222</v>
      </c>
      <c r="V2727" s="9">
        <v>42795.53628472222</v>
      </c>
    </row>
    <row r="2728" spans="1:22" x14ac:dyDescent="0.45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3963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  <c r="U2728" s="9">
        <v>42452.371655092589</v>
      </c>
      <c r="V2728" s="9">
        <v>42482.371655092589</v>
      </c>
    </row>
    <row r="2729" spans="1:22" ht="42.75" x14ac:dyDescent="0.45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3963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  <c r="U2729" s="9">
        <v>42198.468321759261</v>
      </c>
      <c r="V2729" s="9">
        <v>42223.468321759261</v>
      </c>
    </row>
    <row r="2730" spans="1:22" ht="28.5" x14ac:dyDescent="0.45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3963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  <c r="U2730" s="9">
        <v>42333.391597222224</v>
      </c>
      <c r="V2730" s="9">
        <v>42368.391597222224</v>
      </c>
    </row>
    <row r="2731" spans="1:22" ht="28.5" x14ac:dyDescent="0.45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3963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  <c r="U2731" s="9">
        <v>42095.032372685186</v>
      </c>
      <c r="V2731" s="9">
        <v>42125.032372685186</v>
      </c>
    </row>
    <row r="2732" spans="1:22" ht="28.5" x14ac:dyDescent="0.45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3963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  <c r="U2732" s="9">
        <v>41351.333043981482</v>
      </c>
      <c r="V2732" s="9">
        <v>41386.333043981482</v>
      </c>
    </row>
    <row r="2733" spans="1:22" ht="42.75" x14ac:dyDescent="0.45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3963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  <c r="U2733" s="9">
        <v>41872.317384259259</v>
      </c>
      <c r="V2733" s="9">
        <v>41929.958333333328</v>
      </c>
    </row>
    <row r="2734" spans="1:22" ht="42.75" x14ac:dyDescent="0.45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3963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  <c r="U2734" s="9">
        <v>41389.599861111106</v>
      </c>
      <c r="V2734" s="9">
        <v>41421.791666666664</v>
      </c>
    </row>
    <row r="2735" spans="1:22" ht="42.75" x14ac:dyDescent="0.45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3963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  <c r="U2735" s="9">
        <v>42044.064513888887</v>
      </c>
      <c r="V2735" s="9">
        <v>42104.022847222215</v>
      </c>
    </row>
    <row r="2736" spans="1:22" ht="42.75" x14ac:dyDescent="0.45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3963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  <c r="U2736" s="9">
        <v>42626.460555555554</v>
      </c>
      <c r="V2736" s="9">
        <v>42656.707638888889</v>
      </c>
    </row>
    <row r="2737" spans="1:22" ht="42.75" x14ac:dyDescent="0.45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3963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  <c r="U2737" s="9">
        <v>41315.912615740737</v>
      </c>
      <c r="V2737" s="9">
        <v>41346.625</v>
      </c>
    </row>
    <row r="2738" spans="1:22" ht="57" x14ac:dyDescent="0.45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3963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  <c r="U2738" s="9">
        <v>41722.458020833328</v>
      </c>
      <c r="V2738" s="9">
        <v>41752.458020833328</v>
      </c>
    </row>
    <row r="2739" spans="1:22" ht="42.75" x14ac:dyDescent="0.45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3963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  <c r="U2739" s="9">
        <v>41611.709340277775</v>
      </c>
      <c r="V2739" s="9">
        <v>41654.583333333328</v>
      </c>
    </row>
    <row r="2740" spans="1:22" ht="42.75" x14ac:dyDescent="0.45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3963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  <c r="U2740" s="9">
        <v>42619.935231481482</v>
      </c>
      <c r="V2740" s="9">
        <v>42679.935231481482</v>
      </c>
    </row>
    <row r="2741" spans="1:22" ht="42.75" x14ac:dyDescent="0.45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3963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  <c r="U2741" s="9">
        <v>41719.679594907408</v>
      </c>
      <c r="V2741" s="9">
        <v>41764.679594907408</v>
      </c>
    </row>
    <row r="2742" spans="1:22" ht="28.5" x14ac:dyDescent="0.45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3963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  <c r="U2742" s="9">
        <v>42044.823518518511</v>
      </c>
      <c r="V2742" s="9">
        <v>42074.781851851854</v>
      </c>
    </row>
    <row r="2743" spans="1:22" ht="28.5" x14ac:dyDescent="0.45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5571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  <c r="U2743" s="9">
        <v>41911.449097222219</v>
      </c>
      <c r="V2743" s="9">
        <v>41931.879861111105</v>
      </c>
    </row>
    <row r="2744" spans="1:22" ht="42.75" x14ac:dyDescent="0.4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5571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  <c r="U2744" s="9">
        <v>41030.511423611111</v>
      </c>
      <c r="V2744" s="9">
        <v>41044.511423611111</v>
      </c>
    </row>
    <row r="2745" spans="1:22" ht="57" x14ac:dyDescent="0.4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5571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  <c r="U2745" s="9">
        <v>42632.120451388888</v>
      </c>
      <c r="V2745" s="9">
        <v>42662.120451388888</v>
      </c>
    </row>
    <row r="2746" spans="1:22" ht="42.75" x14ac:dyDescent="0.4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5571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  <c r="U2746" s="9">
        <v>40937.854143518518</v>
      </c>
      <c r="V2746" s="9">
        <v>40967.854143518518</v>
      </c>
    </row>
    <row r="2747" spans="1:22" ht="42.75" x14ac:dyDescent="0.4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5571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  <c r="U2747" s="9">
        <v>41044.779722222222</v>
      </c>
      <c r="V2747" s="9">
        <v>41104.779722222222</v>
      </c>
    </row>
    <row r="2748" spans="1:22" ht="42.75" x14ac:dyDescent="0.4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5571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  <c r="U2748" s="9">
        <v>41850.57304398148</v>
      </c>
      <c r="V2748" s="9">
        <v>41880.57304398148</v>
      </c>
    </row>
    <row r="2749" spans="1:22" ht="42.75" x14ac:dyDescent="0.4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5571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  <c r="U2749" s="9">
        <v>41044.439780092594</v>
      </c>
      <c r="V2749" s="9">
        <v>41075.923611111109</v>
      </c>
    </row>
    <row r="2750" spans="1:22" ht="42.75" x14ac:dyDescent="0.4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5571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  <c r="U2750" s="9">
        <v>42585.502337962964</v>
      </c>
      <c r="V2750" s="9">
        <v>42615.502337962964</v>
      </c>
    </row>
    <row r="2751" spans="1:22" ht="28.5" x14ac:dyDescent="0.4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5571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  <c r="U2751" s="9">
        <v>42068.59070601852</v>
      </c>
      <c r="V2751" s="9">
        <v>42098.549039351848</v>
      </c>
    </row>
    <row r="2752" spans="1:22" ht="42.75" x14ac:dyDescent="0.4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5571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  <c r="U2752" s="9">
        <v>41078.69149305555</v>
      </c>
      <c r="V2752" s="9">
        <v>41090.625</v>
      </c>
    </row>
    <row r="2753" spans="1:22" ht="42.75" x14ac:dyDescent="0.4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5571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  <c r="U2753" s="9">
        <v>41747.678726851853</v>
      </c>
      <c r="V2753" s="9">
        <v>41807.678726851853</v>
      </c>
    </row>
    <row r="2754" spans="1:22" ht="42.75" x14ac:dyDescent="0.4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5571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  <c r="U2754" s="9">
        <v>40855.556759259256</v>
      </c>
      <c r="V2754" s="9">
        <v>40895.556759259256</v>
      </c>
    </row>
    <row r="2755" spans="1:22" ht="42.75" x14ac:dyDescent="0.4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5571</v>
      </c>
      <c r="O2755">
        <f t="shared" ref="O2755:O2818" si="172">(E2755/D2755) 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  <c r="U2755" s="9">
        <v>41117.692395833328</v>
      </c>
      <c r="V2755" s="9">
        <v>41147.692395833328</v>
      </c>
    </row>
    <row r="2756" spans="1:22" ht="42.75" x14ac:dyDescent="0.4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5571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  <c r="U2756" s="9">
        <v>41863.427673611113</v>
      </c>
      <c r="V2756" s="9">
        <v>41893.427673611113</v>
      </c>
    </row>
    <row r="2757" spans="1:22" ht="42.75" x14ac:dyDescent="0.4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5571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  <c r="U2757" s="9">
        <v>42072.582488425927</v>
      </c>
      <c r="V2757" s="9">
        <v>42102.582488425927</v>
      </c>
    </row>
    <row r="2758" spans="1:22" ht="42.75" x14ac:dyDescent="0.4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5571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  <c r="U2758" s="9">
        <v>41620.692141203705</v>
      </c>
      <c r="V2758" s="9">
        <v>41650.692141203705</v>
      </c>
    </row>
    <row r="2759" spans="1:22" ht="28.5" x14ac:dyDescent="0.4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5571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  <c r="U2759" s="9">
        <v>42573.448287037034</v>
      </c>
      <c r="V2759" s="9">
        <v>42588.448287037034</v>
      </c>
    </row>
    <row r="2760" spans="1:22" ht="57" x14ac:dyDescent="0.4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5571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  <c r="U2760" s="9">
        <v>42639.23359953703</v>
      </c>
      <c r="V2760" s="9">
        <v>42653.23359953703</v>
      </c>
    </row>
    <row r="2761" spans="1:22" ht="42.75" x14ac:dyDescent="0.4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5571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  <c r="U2761" s="9">
        <v>42524.158171296294</v>
      </c>
      <c r="V2761" s="9">
        <v>42567.158171296294</v>
      </c>
    </row>
    <row r="2762" spans="1:22" ht="42.75" x14ac:dyDescent="0.4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5571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  <c r="U2762" s="9">
        <v>41415.252986111111</v>
      </c>
      <c r="V2762" s="9">
        <v>41445.252986111111</v>
      </c>
    </row>
    <row r="2763" spans="1:22" ht="28.5" x14ac:dyDescent="0.4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5571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  <c r="U2763" s="9">
        <v>41246.85524305555</v>
      </c>
      <c r="V2763" s="9">
        <v>41276.85524305555</v>
      </c>
    </row>
    <row r="2764" spans="1:22" ht="42.75" x14ac:dyDescent="0.4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5571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  <c r="U2764" s="9">
        <v>40926.828645833331</v>
      </c>
      <c r="V2764" s="9">
        <v>40986.786979166667</v>
      </c>
    </row>
    <row r="2765" spans="1:22" ht="28.5" x14ac:dyDescent="0.4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5571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  <c r="U2765" s="9">
        <v>41373.371342592589</v>
      </c>
      <c r="V2765" s="9">
        <v>41418.371342592589</v>
      </c>
    </row>
    <row r="2766" spans="1:22" ht="42.75" x14ac:dyDescent="0.4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5571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  <c r="U2766" s="9">
        <v>41030.083692129629</v>
      </c>
      <c r="V2766" s="9">
        <v>41059.583333333328</v>
      </c>
    </row>
    <row r="2767" spans="1:22" ht="42.75" x14ac:dyDescent="0.4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5571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  <c r="U2767" s="9">
        <v>41194.370694444442</v>
      </c>
      <c r="V2767" s="9">
        <v>41210.370694444442</v>
      </c>
    </row>
    <row r="2768" spans="1:22" ht="42.75" x14ac:dyDescent="0.4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5571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  <c r="U2768" s="9">
        <v>40736.459699074068</v>
      </c>
      <c r="V2768" s="9">
        <v>40766.459699074068</v>
      </c>
    </row>
    <row r="2769" spans="1:22" ht="42.75" x14ac:dyDescent="0.4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5571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  <c r="U2769" s="9">
        <v>42172.750578703701</v>
      </c>
      <c r="V2769" s="9">
        <v>42232.750578703701</v>
      </c>
    </row>
    <row r="2770" spans="1:22" ht="42.75" x14ac:dyDescent="0.4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5571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  <c r="U2770" s="9">
        <v>40967.4065162037</v>
      </c>
      <c r="V2770" s="9">
        <v>40997.364849537036</v>
      </c>
    </row>
    <row r="2771" spans="1:22" ht="42.75" x14ac:dyDescent="0.4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5571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  <c r="U2771" s="9">
        <v>41745.617939814809</v>
      </c>
      <c r="V2771" s="9">
        <v>41795.617939814809</v>
      </c>
    </row>
    <row r="2772" spans="1:22" ht="42.75" x14ac:dyDescent="0.4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5571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  <c r="U2772" s="9">
        <v>41686.496874999997</v>
      </c>
      <c r="V2772" s="9">
        <v>41716.455208333333</v>
      </c>
    </row>
    <row r="2773" spans="1:22" ht="42.75" x14ac:dyDescent="0.4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5571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  <c r="U2773" s="9">
        <v>41257.323379629626</v>
      </c>
      <c r="V2773" s="9">
        <v>41306.5</v>
      </c>
    </row>
    <row r="2774" spans="1:22" ht="42.75" x14ac:dyDescent="0.4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5571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  <c r="U2774" s="9">
        <v>41537.660810185182</v>
      </c>
      <c r="V2774" s="9">
        <v>41552.660810185182</v>
      </c>
    </row>
    <row r="2775" spans="1:22" ht="42.75" x14ac:dyDescent="0.4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5571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  <c r="U2775" s="9">
        <v>42474.656493055554</v>
      </c>
      <c r="V2775" s="9">
        <v>42484.656493055554</v>
      </c>
    </row>
    <row r="2776" spans="1:22" ht="42.75" x14ac:dyDescent="0.4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5571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  <c r="U2776" s="9">
        <v>41310.918148148143</v>
      </c>
      <c r="V2776" s="9">
        <v>41340.918148148143</v>
      </c>
    </row>
    <row r="2777" spans="1:22" ht="42.75" x14ac:dyDescent="0.4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5571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  <c r="U2777" s="9">
        <v>40862.805023148147</v>
      </c>
      <c r="V2777" s="9">
        <v>40892.805023148147</v>
      </c>
    </row>
    <row r="2778" spans="1:22" ht="57" x14ac:dyDescent="0.4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5571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  <c r="U2778" s="9">
        <v>42136.088842592588</v>
      </c>
      <c r="V2778" s="9">
        <v>42167.088842592588</v>
      </c>
    </row>
    <row r="2779" spans="1:22" ht="42.75" x14ac:dyDescent="0.4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5571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  <c r="U2779" s="9">
        <v>42172.460694444446</v>
      </c>
      <c r="V2779" s="9">
        <v>42202.460694444446</v>
      </c>
    </row>
    <row r="2780" spans="1:22" ht="57" x14ac:dyDescent="0.4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5571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  <c r="U2780" s="9">
        <v>41846.769745370366</v>
      </c>
      <c r="V2780" s="9">
        <v>41876.769745370366</v>
      </c>
    </row>
    <row r="2781" spans="1:22" ht="42.75" x14ac:dyDescent="0.4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5571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  <c r="U2781" s="9">
        <v>42300.377557870372</v>
      </c>
      <c r="V2781" s="9">
        <v>42330.419224537036</v>
      </c>
    </row>
    <row r="2782" spans="1:22" ht="28.5" x14ac:dyDescent="0.4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5571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  <c r="U2782" s="9">
        <v>42774.239444444444</v>
      </c>
      <c r="V2782" s="9">
        <v>42804.239444444444</v>
      </c>
    </row>
    <row r="2783" spans="1:22" ht="42.75" x14ac:dyDescent="0.4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1087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  <c r="U2783" s="9">
        <v>42018.733263888884</v>
      </c>
      <c r="V2783" s="9">
        <v>42047.083333333336</v>
      </c>
    </row>
    <row r="2784" spans="1:22" ht="28.5" x14ac:dyDescent="0.4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1087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  <c r="U2784" s="9">
        <v>42026.716643518514</v>
      </c>
      <c r="V2784" s="9">
        <v>42051.999305555553</v>
      </c>
    </row>
    <row r="2785" spans="1:22" ht="42.75" x14ac:dyDescent="0.4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1087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  <c r="U2785" s="9">
        <v>42103.326921296299</v>
      </c>
      <c r="V2785" s="9">
        <v>42117.326921296299</v>
      </c>
    </row>
    <row r="2786" spans="1:22" ht="42.75" x14ac:dyDescent="0.4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1087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  <c r="U2786" s="9">
        <v>41920.579201388886</v>
      </c>
      <c r="V2786" s="9">
        <v>41941.579201388886</v>
      </c>
    </row>
    <row r="2787" spans="1:22" ht="42.75" x14ac:dyDescent="0.4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1087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  <c r="U2787" s="9">
        <v>42557.981099537035</v>
      </c>
      <c r="V2787" s="9">
        <v>42587.666666666664</v>
      </c>
    </row>
    <row r="2788" spans="1:22" ht="28.5" x14ac:dyDescent="0.4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1087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  <c r="U2788" s="9">
        <v>41815.360879629625</v>
      </c>
      <c r="V2788" s="9">
        <v>41829.360879629625</v>
      </c>
    </row>
    <row r="2789" spans="1:22" ht="42.75" x14ac:dyDescent="0.4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1087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  <c r="U2789" s="9">
        <v>41807.990185185183</v>
      </c>
      <c r="V2789" s="9">
        <v>41837.990185185183</v>
      </c>
    </row>
    <row r="2790" spans="1:22" ht="42.75" x14ac:dyDescent="0.4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1087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  <c r="U2790" s="9">
        <v>42550.493553240733</v>
      </c>
      <c r="V2790" s="9">
        <v>42580.493553240733</v>
      </c>
    </row>
    <row r="2791" spans="1:22" ht="28.5" x14ac:dyDescent="0.4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1087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  <c r="U2791" s="9">
        <v>42055.804791666662</v>
      </c>
      <c r="V2791" s="9">
        <v>42074.958333333336</v>
      </c>
    </row>
    <row r="2792" spans="1:22" ht="42.75" x14ac:dyDescent="0.4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1087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  <c r="U2792" s="9">
        <v>42016.730358796289</v>
      </c>
      <c r="V2792" s="9">
        <v>42046.730358796289</v>
      </c>
    </row>
    <row r="2793" spans="1:22" ht="42.75" x14ac:dyDescent="0.4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1087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  <c r="U2793" s="9">
        <v>42591.691655092589</v>
      </c>
      <c r="V2793" s="9">
        <v>42621.958333333336</v>
      </c>
    </row>
    <row r="2794" spans="1:22" ht="42.75" x14ac:dyDescent="0.4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1087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  <c r="U2794" s="9">
        <v>42183.022673611107</v>
      </c>
      <c r="V2794" s="9">
        <v>42228.022673611107</v>
      </c>
    </row>
    <row r="2795" spans="1:22" ht="57" x14ac:dyDescent="0.4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1087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  <c r="U2795" s="9">
        <v>42176.210706018515</v>
      </c>
      <c r="V2795" s="9">
        <v>42206.210706018515</v>
      </c>
    </row>
    <row r="2796" spans="1:22" ht="57" x14ac:dyDescent="0.4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1087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  <c r="U2796" s="9">
        <v>42416.48332175926</v>
      </c>
      <c r="V2796" s="9">
        <v>42432.583333333336</v>
      </c>
    </row>
    <row r="2797" spans="1:22" ht="42.75" x14ac:dyDescent="0.4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1087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  <c r="U2797" s="9">
        <v>41780.317604166667</v>
      </c>
      <c r="V2797" s="9">
        <v>41796.75</v>
      </c>
    </row>
    <row r="2798" spans="1:22" ht="42.75" x14ac:dyDescent="0.4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1087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  <c r="U2798" s="9">
        <v>41795.319768518515</v>
      </c>
      <c r="V2798" s="9">
        <v>41825.319768518515</v>
      </c>
    </row>
    <row r="2799" spans="1:22" ht="42.75" x14ac:dyDescent="0.4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1087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  <c r="U2799" s="9">
        <v>41798.731944444444</v>
      </c>
      <c r="V2799" s="9">
        <v>41828.731944444444</v>
      </c>
    </row>
    <row r="2800" spans="1:22" ht="42.75" x14ac:dyDescent="0.4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1087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  <c r="U2800" s="9">
        <v>42201.466678240737</v>
      </c>
      <c r="V2800" s="9">
        <v>42216.458333333336</v>
      </c>
    </row>
    <row r="2801" spans="1:22" ht="42.75" x14ac:dyDescent="0.4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1087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  <c r="U2801" s="9">
        <v>42507.05636574074</v>
      </c>
      <c r="V2801" s="9">
        <v>42538.458333333336</v>
      </c>
    </row>
    <row r="2802" spans="1:22" ht="42.75" x14ac:dyDescent="0.4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1087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  <c r="U2802" s="9">
        <v>41948.344513888886</v>
      </c>
      <c r="V2802" s="9">
        <v>42008.344513888886</v>
      </c>
    </row>
    <row r="2803" spans="1:22" ht="42.75" x14ac:dyDescent="0.4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1087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  <c r="U2803" s="9">
        <v>41900.034826388888</v>
      </c>
      <c r="V2803" s="9">
        <v>41922.25</v>
      </c>
    </row>
    <row r="2804" spans="1:22" ht="42.75" x14ac:dyDescent="0.4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1087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  <c r="U2804" s="9">
        <v>42192.438738425924</v>
      </c>
      <c r="V2804" s="9">
        <v>42222.438738425924</v>
      </c>
    </row>
    <row r="2805" spans="1:22" ht="42.75" x14ac:dyDescent="0.4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1087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  <c r="U2805" s="9">
        <v>42157.857361111113</v>
      </c>
      <c r="V2805" s="9">
        <v>42200.791666666664</v>
      </c>
    </row>
    <row r="2806" spans="1:22" ht="42.75" x14ac:dyDescent="0.4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1087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  <c r="U2806" s="9">
        <v>41881.245254629626</v>
      </c>
      <c r="V2806" s="9">
        <v>41911.245254629626</v>
      </c>
    </row>
    <row r="2807" spans="1:22" ht="57" x14ac:dyDescent="0.4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1087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  <c r="U2807" s="9">
        <v>42213.2971412037</v>
      </c>
      <c r="V2807" s="9">
        <v>42238.2971412037</v>
      </c>
    </row>
    <row r="2808" spans="1:22" ht="42.75" x14ac:dyDescent="0.4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1087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  <c r="U2808" s="9">
        <v>42185.058912037035</v>
      </c>
      <c r="V2808" s="9">
        <v>42221.249999999993</v>
      </c>
    </row>
    <row r="2809" spans="1:22" x14ac:dyDescent="0.4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1087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  <c r="U2809" s="9">
        <v>42154.664791666662</v>
      </c>
      <c r="V2809" s="9">
        <v>42184.664791666662</v>
      </c>
    </row>
    <row r="2810" spans="1:22" ht="42.75" x14ac:dyDescent="0.4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1087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  <c r="U2810" s="9">
        <v>42208.638136574074</v>
      </c>
      <c r="V2810" s="9">
        <v>42238.638136574074</v>
      </c>
    </row>
    <row r="2811" spans="1:22" ht="42.75" x14ac:dyDescent="0.4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1087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  <c r="U2811" s="9">
        <v>42451.288483796299</v>
      </c>
      <c r="V2811" s="9">
        <v>42459.402083333327</v>
      </c>
    </row>
    <row r="2812" spans="1:22" ht="42.75" x14ac:dyDescent="0.4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1087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  <c r="U2812" s="9">
        <v>41758.931296296294</v>
      </c>
      <c r="V2812" s="9">
        <v>41790.957638888889</v>
      </c>
    </row>
    <row r="2813" spans="1:22" ht="42.75" x14ac:dyDescent="0.4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1087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  <c r="U2813" s="9">
        <v>42028.288229166668</v>
      </c>
      <c r="V2813" s="9">
        <v>42058.288229166668</v>
      </c>
    </row>
    <row r="2814" spans="1:22" ht="42.75" x14ac:dyDescent="0.4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1087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  <c r="U2814" s="9">
        <v>42054.535856481474</v>
      </c>
      <c r="V2814" s="9">
        <v>42099.958333333336</v>
      </c>
    </row>
    <row r="2815" spans="1:22" ht="42.75" x14ac:dyDescent="0.4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1087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  <c r="U2815" s="9">
        <v>42693.534270833326</v>
      </c>
      <c r="V2815" s="9">
        <v>42718.534270833326</v>
      </c>
    </row>
    <row r="2816" spans="1:22" ht="42.75" x14ac:dyDescent="0.4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1087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  <c r="U2816" s="9">
        <v>42103.191145833327</v>
      </c>
      <c r="V2816" s="9">
        <v>42133.191145833327</v>
      </c>
    </row>
    <row r="2817" spans="1:22" ht="42.75" x14ac:dyDescent="0.4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1087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  <c r="U2817" s="9">
        <v>42559.568391203698</v>
      </c>
      <c r="V2817" s="9">
        <v>42589.568391203698</v>
      </c>
    </row>
    <row r="2818" spans="1:22" ht="42.75" x14ac:dyDescent="0.4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1087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  <c r="U2818" s="9">
        <v>42188.259166666663</v>
      </c>
      <c r="V2818" s="9">
        <v>42218.458333333336</v>
      </c>
    </row>
    <row r="2819" spans="1:22" ht="42.75" x14ac:dyDescent="0.4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1087</v>
      </c>
      <c r="O2819">
        <f t="shared" ref="O2819:O2882" si="176">(E2819/D2819) 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  <c r="U2819" s="9">
        <v>42023.42664351852</v>
      </c>
      <c r="V2819" s="9">
        <v>42063.42664351852</v>
      </c>
    </row>
    <row r="2820" spans="1:22" ht="42.75" x14ac:dyDescent="0.4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1087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  <c r="U2820" s="9">
        <v>42250.389884259253</v>
      </c>
      <c r="V2820" s="9">
        <v>42270.389884259253</v>
      </c>
    </row>
    <row r="2821" spans="1:22" ht="42.75" x14ac:dyDescent="0.4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1087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  <c r="U2821" s="9">
        <v>42139.317233796297</v>
      </c>
      <c r="V2821" s="9">
        <v>42169.317233796297</v>
      </c>
    </row>
    <row r="2822" spans="1:22" ht="42.75" x14ac:dyDescent="0.4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1087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  <c r="U2822" s="9">
        <v>42401.402650462966</v>
      </c>
      <c r="V2822" s="9">
        <v>42425.791666666664</v>
      </c>
    </row>
    <row r="2823" spans="1:22" ht="42.75" x14ac:dyDescent="0.4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1087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  <c r="U2823" s="9">
        <v>41875.714525462965</v>
      </c>
      <c r="V2823" s="9">
        <v>41905.714525462965</v>
      </c>
    </row>
    <row r="2824" spans="1:22" ht="42.75" x14ac:dyDescent="0.4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1087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  <c r="U2824" s="9">
        <v>42060.475601851846</v>
      </c>
      <c r="V2824" s="9">
        <v>42090.433935185189</v>
      </c>
    </row>
    <row r="2825" spans="1:22" ht="42.75" x14ac:dyDescent="0.4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1087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  <c r="U2825" s="9">
        <v>42066.803310185183</v>
      </c>
      <c r="V2825" s="9">
        <v>42094.749305555553</v>
      </c>
    </row>
    <row r="2826" spans="1:22" ht="28.5" x14ac:dyDescent="0.4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1087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  <c r="U2826" s="9">
        <v>42136.0624537037</v>
      </c>
      <c r="V2826" s="9">
        <v>42167.863194444442</v>
      </c>
    </row>
    <row r="2827" spans="1:22" ht="42.75" x14ac:dyDescent="0.4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1087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  <c r="U2827" s="9">
        <v>42312.584328703706</v>
      </c>
      <c r="V2827" s="9">
        <v>42342.584328703706</v>
      </c>
    </row>
    <row r="2828" spans="1:22" ht="42.75" x14ac:dyDescent="0.4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1087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  <c r="U2828" s="9">
        <v>42170.826527777775</v>
      </c>
      <c r="V2828" s="9">
        <v>42195.083333333336</v>
      </c>
    </row>
    <row r="2829" spans="1:22" ht="42.75" x14ac:dyDescent="0.4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1087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  <c r="U2829" s="9">
        <v>42494.475300925922</v>
      </c>
      <c r="V2829" s="9">
        <v>42524.479166666664</v>
      </c>
    </row>
    <row r="2830" spans="1:22" ht="42.75" x14ac:dyDescent="0.4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1087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  <c r="U2830" s="9">
        <v>42254.056354166663</v>
      </c>
      <c r="V2830" s="9">
        <v>42279.749999999993</v>
      </c>
    </row>
    <row r="2831" spans="1:22" ht="42.75" x14ac:dyDescent="0.4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1087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  <c r="U2831" s="9">
        <v>42495.225902777776</v>
      </c>
      <c r="V2831" s="9">
        <v>42523.225902777776</v>
      </c>
    </row>
    <row r="2832" spans="1:22" ht="28.5" x14ac:dyDescent="0.4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1087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  <c r="U2832" s="9">
        <v>41758.631342592591</v>
      </c>
      <c r="V2832" s="9">
        <v>41770.957638888889</v>
      </c>
    </row>
    <row r="2833" spans="1:22" ht="28.5" x14ac:dyDescent="0.4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1087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  <c r="U2833" s="9">
        <v>42171.616550925923</v>
      </c>
      <c r="V2833" s="9">
        <v>42201.616550925923</v>
      </c>
    </row>
    <row r="2834" spans="1:22" ht="42.75" x14ac:dyDescent="0.4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1087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  <c r="U2834" s="9">
        <v>41938.501087962963</v>
      </c>
      <c r="V2834" s="9">
        <v>41966.708333333336</v>
      </c>
    </row>
    <row r="2835" spans="1:22" x14ac:dyDescent="0.4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1087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  <c r="U2835" s="9">
        <v>42267.919363425921</v>
      </c>
      <c r="V2835" s="9">
        <v>42287.874999999993</v>
      </c>
    </row>
    <row r="2836" spans="1:22" ht="42.75" x14ac:dyDescent="0.4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1087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  <c r="U2836" s="9">
        <v>42019.751504629625</v>
      </c>
      <c r="V2836" s="9">
        <v>42034.751504629625</v>
      </c>
    </row>
    <row r="2837" spans="1:22" ht="42.75" x14ac:dyDescent="0.4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1087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  <c r="U2837" s="9">
        <v>42313.495567129627</v>
      </c>
      <c r="V2837" s="9">
        <v>42342.791666666664</v>
      </c>
    </row>
    <row r="2838" spans="1:22" ht="42.75" x14ac:dyDescent="0.4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1087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  <c r="U2838" s="9">
        <v>42746.053449074076</v>
      </c>
      <c r="V2838" s="9">
        <v>42783.999305555553</v>
      </c>
    </row>
    <row r="2839" spans="1:22" ht="57" x14ac:dyDescent="0.4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1087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  <c r="U2839" s="9">
        <v>42307.700046296297</v>
      </c>
      <c r="V2839" s="9">
        <v>42347.741712962961</v>
      </c>
    </row>
    <row r="2840" spans="1:22" ht="42.75" x14ac:dyDescent="0.4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1087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  <c r="U2840" s="9">
        <v>41842.399259259255</v>
      </c>
      <c r="V2840" s="9">
        <v>41864.708333333328</v>
      </c>
    </row>
    <row r="2841" spans="1:22" ht="42.75" x14ac:dyDescent="0.4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1087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  <c r="U2841" s="9">
        <v>41853.031874999993</v>
      </c>
      <c r="V2841" s="9">
        <v>41875.999305555553</v>
      </c>
    </row>
    <row r="2842" spans="1:22" ht="57" x14ac:dyDescent="0.4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1087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  <c r="U2842" s="9">
        <v>42059.827303240738</v>
      </c>
      <c r="V2842" s="9">
        <v>42081.499999999993</v>
      </c>
    </row>
    <row r="2843" spans="1:22" ht="42.75" x14ac:dyDescent="0.4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1087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  <c r="U2843" s="9">
        <v>42291.53121527777</v>
      </c>
      <c r="V2843" s="9">
        <v>42351.572881944441</v>
      </c>
    </row>
    <row r="2844" spans="1:22" ht="42.75" x14ac:dyDescent="0.4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1087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  <c r="U2844" s="9">
        <v>41784.744155092587</v>
      </c>
      <c r="V2844" s="9">
        <v>41811.25</v>
      </c>
    </row>
    <row r="2845" spans="1:22" ht="42.75" x14ac:dyDescent="0.4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1087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  <c r="U2845" s="9">
        <v>42492.529513888883</v>
      </c>
      <c r="V2845" s="9">
        <v>42533.958333333336</v>
      </c>
    </row>
    <row r="2846" spans="1:22" ht="42.75" x14ac:dyDescent="0.4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1087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  <c r="U2846" s="9">
        <v>42709.337731481479</v>
      </c>
      <c r="V2846" s="9">
        <v>42739.337731481479</v>
      </c>
    </row>
    <row r="2847" spans="1:22" ht="42.75" x14ac:dyDescent="0.4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1087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  <c r="U2847" s="9">
        <v>42102.808252314811</v>
      </c>
      <c r="V2847" s="9">
        <v>42162.808252314811</v>
      </c>
    </row>
    <row r="2848" spans="1:22" ht="42.75" x14ac:dyDescent="0.4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1087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  <c r="U2848" s="9">
        <v>42108.483726851853</v>
      </c>
      <c r="V2848" s="9">
        <v>42153.483726851853</v>
      </c>
    </row>
    <row r="2849" spans="1:22" ht="42.75" x14ac:dyDescent="0.4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1087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  <c r="U2849" s="9">
        <v>42453.597974537035</v>
      </c>
      <c r="V2849" s="9">
        <v>42513.597974537035</v>
      </c>
    </row>
    <row r="2850" spans="1:22" ht="57" x14ac:dyDescent="0.4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1087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  <c r="U2850" s="9">
        <v>42123.440497685187</v>
      </c>
      <c r="V2850" s="9">
        <v>42153.440497685187</v>
      </c>
    </row>
    <row r="2851" spans="1:22" ht="42.75" x14ac:dyDescent="0.4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1087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  <c r="U2851" s="9">
        <v>42453.219907407409</v>
      </c>
      <c r="V2851" s="9">
        <v>42483.219907407409</v>
      </c>
    </row>
    <row r="2852" spans="1:22" ht="42.75" x14ac:dyDescent="0.4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1087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  <c r="U2852" s="9">
        <v>41857.798738425925</v>
      </c>
      <c r="V2852" s="9">
        <v>41887.798738425925</v>
      </c>
    </row>
    <row r="2853" spans="1:22" ht="42.75" x14ac:dyDescent="0.4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1087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  <c r="U2853" s="9">
        <v>42389.794317129628</v>
      </c>
      <c r="V2853" s="9">
        <v>42398.761805555558</v>
      </c>
    </row>
    <row r="2854" spans="1:22" ht="42.75" x14ac:dyDescent="0.4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1087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  <c r="U2854" s="9">
        <v>41780.836840277778</v>
      </c>
      <c r="V2854" s="9">
        <v>41810.836840277778</v>
      </c>
    </row>
    <row r="2855" spans="1:22" ht="42.75" x14ac:dyDescent="0.4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1087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  <c r="U2855" s="9">
        <v>41835.98260416666</v>
      </c>
      <c r="V2855" s="9">
        <v>41895.98260416666</v>
      </c>
    </row>
    <row r="2856" spans="1:22" ht="42.75" x14ac:dyDescent="0.4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1087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  <c r="U2856" s="9">
        <v>42111.508321759255</v>
      </c>
      <c r="V2856" s="9">
        <v>42131.508321759255</v>
      </c>
    </row>
    <row r="2857" spans="1:22" ht="42.75" x14ac:dyDescent="0.4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1087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  <c r="U2857" s="9">
        <v>42369.799432870372</v>
      </c>
      <c r="V2857" s="9">
        <v>42398.773611111108</v>
      </c>
    </row>
    <row r="2858" spans="1:22" ht="42.75" x14ac:dyDescent="0.4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1087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  <c r="U2858" s="9">
        <v>42164.829247685186</v>
      </c>
      <c r="V2858" s="9">
        <v>42224.69027777778</v>
      </c>
    </row>
    <row r="2859" spans="1:22" ht="57" x14ac:dyDescent="0.4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1087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  <c r="U2859" s="9">
        <v>42726.711747685178</v>
      </c>
      <c r="V2859" s="9">
        <v>42786.541666666664</v>
      </c>
    </row>
    <row r="2860" spans="1:22" ht="42.75" x14ac:dyDescent="0.4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1087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  <c r="U2860" s="9">
        <v>41954.336747685178</v>
      </c>
      <c r="V2860" s="9">
        <v>41978.269444444442</v>
      </c>
    </row>
    <row r="2861" spans="1:22" ht="28.5" x14ac:dyDescent="0.4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1087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  <c r="U2861" s="9">
        <v>42233.153981481482</v>
      </c>
      <c r="V2861" s="9">
        <v>42293.153981481482</v>
      </c>
    </row>
    <row r="2862" spans="1:22" ht="42.75" x14ac:dyDescent="0.4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1087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  <c r="U2862" s="9">
        <v>42480.592314814807</v>
      </c>
      <c r="V2862" s="9">
        <v>42540.592314814807</v>
      </c>
    </row>
    <row r="2863" spans="1:22" ht="42.75" x14ac:dyDescent="0.4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1087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  <c r="U2863" s="9">
        <v>42257.3825</v>
      </c>
      <c r="V2863" s="9">
        <v>42271.3825</v>
      </c>
    </row>
    <row r="2864" spans="1:22" ht="42.75" x14ac:dyDescent="0.4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1087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  <c r="U2864" s="9">
        <v>41784.581354166665</v>
      </c>
      <c r="V2864" s="9">
        <v>41814.581354166665</v>
      </c>
    </row>
    <row r="2865" spans="1:22" ht="42.75" x14ac:dyDescent="0.4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1087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  <c r="U2865" s="9">
        <v>41831.46670138889</v>
      </c>
      <c r="V2865" s="9">
        <v>41891.46670138889</v>
      </c>
    </row>
    <row r="2866" spans="1:22" x14ac:dyDescent="0.4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1087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  <c r="U2866" s="9">
        <v>42172.405173611107</v>
      </c>
      <c r="V2866" s="9">
        <v>42202.345833333333</v>
      </c>
    </row>
    <row r="2867" spans="1:22" ht="42.75" x14ac:dyDescent="0.4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1087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  <c r="U2867" s="9">
        <v>41949.905775462961</v>
      </c>
      <c r="V2867" s="9">
        <v>42009.905775462961</v>
      </c>
    </row>
    <row r="2868" spans="1:22" ht="42.75" x14ac:dyDescent="0.4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1087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  <c r="U2868" s="9">
        <v>42627.746770833335</v>
      </c>
      <c r="V2868" s="9">
        <v>42657.708333333336</v>
      </c>
    </row>
    <row r="2869" spans="1:22" ht="42.75" x14ac:dyDescent="0.4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1087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  <c r="U2869" s="9">
        <v>42530.986944444441</v>
      </c>
      <c r="V2869" s="9">
        <v>42554.958333333336</v>
      </c>
    </row>
    <row r="2870" spans="1:22" ht="42.75" x14ac:dyDescent="0.4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1087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  <c r="U2870" s="9">
        <v>42618.618680555555</v>
      </c>
      <c r="V2870" s="9">
        <v>42648.618680555555</v>
      </c>
    </row>
    <row r="2871" spans="1:22" ht="57" x14ac:dyDescent="0.4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1087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  <c r="U2871" s="9">
        <v>42540.385196759256</v>
      </c>
      <c r="V2871" s="9">
        <v>42570.385196759256</v>
      </c>
    </row>
    <row r="2872" spans="1:22" ht="42.75" x14ac:dyDescent="0.4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1087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  <c r="U2872" s="9">
        <v>41745.981076388889</v>
      </c>
      <c r="V2872" s="9">
        <v>41775.981076388889</v>
      </c>
    </row>
    <row r="2873" spans="1:22" ht="42.75" x14ac:dyDescent="0.4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1087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  <c r="U2873" s="9">
        <v>41974.530243055553</v>
      </c>
      <c r="V2873" s="9">
        <v>41994.530243055553</v>
      </c>
    </row>
    <row r="2874" spans="1:22" ht="28.5" x14ac:dyDescent="0.4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1087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  <c r="U2874" s="9">
        <v>42114.907847222225</v>
      </c>
      <c r="V2874" s="9">
        <v>42174.907847222225</v>
      </c>
    </row>
    <row r="2875" spans="1:22" ht="42.75" x14ac:dyDescent="0.4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1087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  <c r="U2875" s="9">
        <v>42002.609155092585</v>
      </c>
      <c r="V2875" s="9">
        <v>42032.609155092585</v>
      </c>
    </row>
    <row r="2876" spans="1:22" ht="42.75" x14ac:dyDescent="0.4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1087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  <c r="U2876" s="9">
        <v>42722.636412037034</v>
      </c>
      <c r="V2876" s="9">
        <v>42752.636412037034</v>
      </c>
    </row>
    <row r="2877" spans="1:22" ht="42.75" x14ac:dyDescent="0.4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1087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  <c r="U2877" s="9">
        <v>42464.920057870368</v>
      </c>
      <c r="V2877" s="9">
        <v>42494.920057870368</v>
      </c>
    </row>
    <row r="2878" spans="1:22" ht="42.75" x14ac:dyDescent="0.4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1087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  <c r="U2878" s="9">
        <v>42171.535636574066</v>
      </c>
      <c r="V2878" s="9">
        <v>42201.535636574066</v>
      </c>
    </row>
    <row r="2879" spans="1:22" ht="42.75" x14ac:dyDescent="0.4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1087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  <c r="U2879" s="9">
        <v>42672.746805555551</v>
      </c>
      <c r="V2879" s="9">
        <v>42704.499999999993</v>
      </c>
    </row>
    <row r="2880" spans="1:22" ht="42.75" x14ac:dyDescent="0.4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1087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  <c r="U2880" s="9">
        <v>42128.407349537032</v>
      </c>
      <c r="V2880" s="9">
        <v>42188.407349537032</v>
      </c>
    </row>
    <row r="2881" spans="1:22" ht="42.75" x14ac:dyDescent="0.4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1087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  <c r="U2881" s="9">
        <v>42359.516909722217</v>
      </c>
      <c r="V2881" s="9">
        <v>42389.516909722217</v>
      </c>
    </row>
    <row r="2882" spans="1:22" ht="42.75" x14ac:dyDescent="0.4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1087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  <c r="U2882" s="9">
        <v>42192.69736111111</v>
      </c>
      <c r="V2882" s="9">
        <v>42236.503472222219</v>
      </c>
    </row>
    <row r="2883" spans="1:22" ht="42.75" x14ac:dyDescent="0.4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1087</v>
      </c>
      <c r="O2883">
        <f t="shared" ref="O2883:O2946" si="180">(E2883/D2883) 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  <c r="U2883" s="9">
        <v>41916.389305555553</v>
      </c>
      <c r="V2883" s="9">
        <v>41976.430972222217</v>
      </c>
    </row>
    <row r="2884" spans="1:22" ht="42.75" x14ac:dyDescent="0.4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1087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  <c r="U2884" s="9">
        <v>42461.387939814813</v>
      </c>
      <c r="V2884" s="9">
        <v>42491.387939814813</v>
      </c>
    </row>
    <row r="2885" spans="1:22" ht="42.75" x14ac:dyDescent="0.4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1087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  <c r="U2885" s="9">
        <v>42370.694872685184</v>
      </c>
      <c r="V2885" s="9">
        <v>42405.999305555553</v>
      </c>
    </row>
    <row r="2886" spans="1:22" ht="28.5" x14ac:dyDescent="0.4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1087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  <c r="U2886" s="9">
        <v>41948.518923611111</v>
      </c>
      <c r="V2886" s="9">
        <v>41978.518923611111</v>
      </c>
    </row>
    <row r="2887" spans="1:22" ht="28.5" x14ac:dyDescent="0.4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1087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  <c r="U2887" s="9">
        <v>42046.868067129624</v>
      </c>
      <c r="V2887" s="9">
        <v>42076.82640046296</v>
      </c>
    </row>
    <row r="2888" spans="1:22" ht="42.75" x14ac:dyDescent="0.4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1087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  <c r="U2888" s="9">
        <v>42261.424583333333</v>
      </c>
      <c r="V2888" s="9">
        <v>42265.957638888889</v>
      </c>
    </row>
    <row r="2889" spans="1:22" ht="42.75" x14ac:dyDescent="0.4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1087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  <c r="U2889" s="9">
        <v>41985.219027777777</v>
      </c>
      <c r="V2889" s="9">
        <v>42015.219027777777</v>
      </c>
    </row>
    <row r="2890" spans="1:22" ht="42.75" x14ac:dyDescent="0.4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1087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  <c r="U2890" s="9">
        <v>41922.326851851853</v>
      </c>
      <c r="V2890" s="9">
        <v>41929.999305555553</v>
      </c>
    </row>
    <row r="2891" spans="1:22" ht="42.75" x14ac:dyDescent="0.4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1087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  <c r="U2891" s="9">
        <v>41850.654918981476</v>
      </c>
      <c r="V2891" s="9">
        <v>41880.654918981476</v>
      </c>
    </row>
    <row r="2892" spans="1:22" ht="42.75" x14ac:dyDescent="0.4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1087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  <c r="U2892" s="9">
        <v>41831.534629629627</v>
      </c>
      <c r="V2892" s="9">
        <v>41859.916666666664</v>
      </c>
    </row>
    <row r="2893" spans="1:22" ht="42.75" x14ac:dyDescent="0.4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1087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  <c r="U2893" s="9">
        <v>42415.675092592595</v>
      </c>
      <c r="V2893" s="9">
        <v>42475.633425925924</v>
      </c>
    </row>
    <row r="2894" spans="1:22" ht="42.75" x14ac:dyDescent="0.4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1087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  <c r="U2894" s="9">
        <v>41869.505833333329</v>
      </c>
      <c r="V2894" s="9">
        <v>41876.666666666664</v>
      </c>
    </row>
    <row r="2895" spans="1:22" x14ac:dyDescent="0.4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1087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  <c r="U2895" s="9">
        <v>41953.564756944441</v>
      </c>
      <c r="V2895" s="9">
        <v>42012.874999999993</v>
      </c>
    </row>
    <row r="2896" spans="1:22" ht="28.5" x14ac:dyDescent="0.4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1087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  <c r="U2896" s="9">
        <v>42037.777951388889</v>
      </c>
      <c r="V2896" s="9">
        <v>42097.736284722218</v>
      </c>
    </row>
    <row r="2897" spans="1:22" ht="42.75" x14ac:dyDescent="0.4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1087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  <c r="U2897" s="9">
        <v>41811.347129629627</v>
      </c>
      <c r="V2897" s="9">
        <v>41812.666666666664</v>
      </c>
    </row>
    <row r="2898" spans="1:22" ht="42.75" x14ac:dyDescent="0.4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1087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  <c r="U2898" s="9">
        <v>42701.700474537036</v>
      </c>
      <c r="V2898" s="9">
        <v>42716.041666666664</v>
      </c>
    </row>
    <row r="2899" spans="1:22" ht="42.75" x14ac:dyDescent="0.4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1087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  <c r="U2899" s="9">
        <v>42258.438171296293</v>
      </c>
      <c r="V2899" s="9">
        <v>42288.436863425923</v>
      </c>
    </row>
    <row r="2900" spans="1:22" ht="42.75" x14ac:dyDescent="0.4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1087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  <c r="U2900" s="9">
        <v>42278.456631944442</v>
      </c>
      <c r="V2900" s="9">
        <v>42308.456631944442</v>
      </c>
    </row>
    <row r="2901" spans="1:22" ht="42.75" x14ac:dyDescent="0.4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1087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  <c r="U2901" s="9">
        <v>42514.869884259257</v>
      </c>
      <c r="V2901" s="9">
        <v>42574.869884259257</v>
      </c>
    </row>
    <row r="2902" spans="1:22" ht="57" x14ac:dyDescent="0.4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1087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  <c r="U2902" s="9">
        <v>41830.025833333333</v>
      </c>
      <c r="V2902" s="9">
        <v>41860.025833333333</v>
      </c>
    </row>
    <row r="2903" spans="1:22" ht="42.75" x14ac:dyDescent="0.4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1087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  <c r="U2903" s="9">
        <v>41982.696053240739</v>
      </c>
      <c r="V2903" s="9">
        <v>42042.696053240739</v>
      </c>
    </row>
    <row r="2904" spans="1:22" ht="42.75" x14ac:dyDescent="0.4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1087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  <c r="U2904" s="9">
        <v>42210.231435185182</v>
      </c>
      <c r="V2904" s="9">
        <v>42240.231435185182</v>
      </c>
    </row>
    <row r="2905" spans="1:22" ht="42.75" x14ac:dyDescent="0.4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1087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  <c r="U2905" s="9">
        <v>42195.95854166666</v>
      </c>
      <c r="V2905" s="9">
        <v>42255.95854166666</v>
      </c>
    </row>
    <row r="2906" spans="1:22" ht="42.75" x14ac:dyDescent="0.4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1087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  <c r="U2906" s="9">
        <v>41940.759618055556</v>
      </c>
      <c r="V2906" s="9">
        <v>41952.291666666664</v>
      </c>
    </row>
    <row r="2907" spans="1:22" ht="42.75" x14ac:dyDescent="0.4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1087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  <c r="U2907" s="9">
        <v>42605.848530092589</v>
      </c>
      <c r="V2907" s="9">
        <v>42619.848530092589</v>
      </c>
    </row>
    <row r="2908" spans="1:22" ht="42.75" x14ac:dyDescent="0.4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1087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  <c r="U2908" s="9">
        <v>42199.440578703703</v>
      </c>
      <c r="V2908" s="9">
        <v>42216.833333333336</v>
      </c>
    </row>
    <row r="2909" spans="1:22" ht="42.75" x14ac:dyDescent="0.4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1087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  <c r="U2909" s="9">
        <v>42444.669409722213</v>
      </c>
      <c r="V2909" s="9">
        <v>42504.669409722213</v>
      </c>
    </row>
    <row r="2910" spans="1:22" ht="57" x14ac:dyDescent="0.4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1087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  <c r="U2910" s="9">
        <v>42499.523368055547</v>
      </c>
      <c r="V2910" s="9">
        <v>42529.523368055547</v>
      </c>
    </row>
    <row r="2911" spans="1:22" ht="42.75" x14ac:dyDescent="0.4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1087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  <c r="U2911" s="9">
        <v>41929.057881944442</v>
      </c>
      <c r="V2911" s="9">
        <v>41968.615277777775</v>
      </c>
    </row>
    <row r="2912" spans="1:22" ht="42.75" x14ac:dyDescent="0.4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1087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  <c r="U2912" s="9">
        <v>42107.632951388885</v>
      </c>
      <c r="V2912" s="9">
        <v>42167.632951388885</v>
      </c>
    </row>
    <row r="2913" spans="1:22" ht="42.75" x14ac:dyDescent="0.4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1087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  <c r="U2913" s="9">
        <v>42142.560486111113</v>
      </c>
      <c r="V2913" s="9">
        <v>42182.560486111113</v>
      </c>
    </row>
    <row r="2914" spans="1:22" ht="42.75" x14ac:dyDescent="0.4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1087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  <c r="U2914" s="9">
        <v>42353.923310185179</v>
      </c>
      <c r="V2914" s="9">
        <v>42383.923310185179</v>
      </c>
    </row>
    <row r="2915" spans="1:22" ht="42.75" x14ac:dyDescent="0.4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1087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  <c r="U2915" s="9">
        <v>41828.714571759258</v>
      </c>
      <c r="V2915" s="9">
        <v>41888.714571759258</v>
      </c>
    </row>
    <row r="2916" spans="1:22" ht="28.5" x14ac:dyDescent="0.4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1087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  <c r="U2916" s="9">
        <v>42017.699004629627</v>
      </c>
      <c r="V2916" s="9">
        <v>42077.657337962963</v>
      </c>
    </row>
    <row r="2917" spans="1:22" ht="42.75" x14ac:dyDescent="0.4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1087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  <c r="U2917" s="9">
        <v>42415.189699074072</v>
      </c>
      <c r="V2917" s="9">
        <v>42445.1480324074</v>
      </c>
    </row>
    <row r="2918" spans="1:22" ht="42.75" x14ac:dyDescent="0.4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1087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  <c r="U2918" s="9">
        <v>41755.268391203703</v>
      </c>
      <c r="V2918" s="9">
        <v>41778.268391203703</v>
      </c>
    </row>
    <row r="2919" spans="1:22" ht="42.75" x14ac:dyDescent="0.4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1087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  <c r="U2919" s="9">
        <v>42245.026006944441</v>
      </c>
      <c r="V2919" s="9">
        <v>42263.026006944441</v>
      </c>
    </row>
    <row r="2920" spans="1:22" ht="42.75" x14ac:dyDescent="0.4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1087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  <c r="U2920" s="9">
        <v>42278.421377314815</v>
      </c>
      <c r="V2920" s="9">
        <v>42306.421377314815</v>
      </c>
    </row>
    <row r="2921" spans="1:22" ht="42.75" x14ac:dyDescent="0.4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1087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  <c r="U2921" s="9">
        <v>41826.411215277774</v>
      </c>
      <c r="V2921" s="9">
        <v>41856.411215277774</v>
      </c>
    </row>
    <row r="2922" spans="1:22" ht="42.75" x14ac:dyDescent="0.4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1087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  <c r="U2922" s="9">
        <v>42058.584143518521</v>
      </c>
      <c r="V2922" s="9">
        <v>42088.54247685185</v>
      </c>
    </row>
    <row r="2923" spans="1:22" ht="28.5" x14ac:dyDescent="0.4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5932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  <c r="U2923" s="9">
        <v>41877.678287037037</v>
      </c>
      <c r="V2923" s="9">
        <v>41907.678287037037</v>
      </c>
    </row>
    <row r="2924" spans="1:22" ht="42.75" x14ac:dyDescent="0.45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5932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  <c r="U2924" s="9">
        <v>42097.665821759256</v>
      </c>
      <c r="V2924" s="9">
        <v>42142.665821759256</v>
      </c>
    </row>
    <row r="2925" spans="1:22" ht="42.75" x14ac:dyDescent="0.45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5932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  <c r="U2925" s="9">
        <v>42012.944201388884</v>
      </c>
      <c r="V2925" s="9">
        <v>42027.916666666664</v>
      </c>
    </row>
    <row r="2926" spans="1:22" ht="42.75" x14ac:dyDescent="0.45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5932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  <c r="U2926" s="9">
        <v>42103.348495370366</v>
      </c>
      <c r="V2926" s="9">
        <v>42132.957638888889</v>
      </c>
    </row>
    <row r="2927" spans="1:22" ht="42.75" x14ac:dyDescent="0.45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5932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  <c r="U2927" s="9">
        <v>41863.375787037032</v>
      </c>
      <c r="V2927" s="9">
        <v>41893.375787037032</v>
      </c>
    </row>
    <row r="2928" spans="1:22" ht="42.75" x14ac:dyDescent="0.45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5932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  <c r="U2928" s="9">
        <v>42044.557627314811</v>
      </c>
      <c r="V2928" s="9">
        <v>42058.557627314811</v>
      </c>
    </row>
    <row r="2929" spans="1:22" ht="42.75" x14ac:dyDescent="0.45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5932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  <c r="U2929" s="9">
        <v>41806.460983796293</v>
      </c>
      <c r="V2929" s="9">
        <v>41835</v>
      </c>
    </row>
    <row r="2930" spans="1:22" ht="28.5" x14ac:dyDescent="0.45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5932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  <c r="U2930" s="9">
        <v>42403.789884259262</v>
      </c>
      <c r="V2930" s="9">
        <v>42433.789884259262</v>
      </c>
    </row>
    <row r="2931" spans="1:22" ht="42.75" x14ac:dyDescent="0.45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5932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  <c r="U2931" s="9">
        <v>41754.355995370366</v>
      </c>
      <c r="V2931" s="9">
        <v>41784.355995370366</v>
      </c>
    </row>
    <row r="2932" spans="1:22" ht="42.75" x14ac:dyDescent="0.45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5932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  <c r="U2932" s="9">
        <v>42101.375740740739</v>
      </c>
      <c r="V2932" s="9">
        <v>42131.375740740739</v>
      </c>
    </row>
    <row r="2933" spans="1:22" ht="42.75" x14ac:dyDescent="0.45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5932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  <c r="U2933" s="9">
        <v>41872.082905092589</v>
      </c>
      <c r="V2933" s="9">
        <v>41897.047222222223</v>
      </c>
    </row>
    <row r="2934" spans="1:22" ht="42.75" x14ac:dyDescent="0.45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5932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  <c r="U2934" s="9">
        <v>42024.956446759257</v>
      </c>
      <c r="V2934" s="9">
        <v>42056.249999999993</v>
      </c>
    </row>
    <row r="2935" spans="1:22" ht="42.75" x14ac:dyDescent="0.45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5932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  <c r="U2935" s="9">
        <v>42495.748298611106</v>
      </c>
      <c r="V2935" s="9">
        <v>42525.748298611106</v>
      </c>
    </row>
    <row r="2936" spans="1:22" ht="42.75" x14ac:dyDescent="0.45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5932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  <c r="U2936" s="9">
        <v>41775.427824074075</v>
      </c>
      <c r="V2936" s="9">
        <v>41805.427824074075</v>
      </c>
    </row>
    <row r="2937" spans="1:22" ht="42.75" x14ac:dyDescent="0.45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5932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  <c r="U2937" s="9">
        <v>42553.375092592592</v>
      </c>
      <c r="V2937" s="9">
        <v>42611.499999999993</v>
      </c>
    </row>
    <row r="2938" spans="1:22" ht="42.75" x14ac:dyDescent="0.45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5932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  <c r="U2938" s="9">
        <v>41912.442395833328</v>
      </c>
      <c r="V2938" s="9">
        <v>41924.999305555553</v>
      </c>
    </row>
    <row r="2939" spans="1:22" ht="28.5" x14ac:dyDescent="0.45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5932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  <c r="U2939" s="9">
        <v>41803.248993055553</v>
      </c>
      <c r="V2939" s="9">
        <v>41833.248993055553</v>
      </c>
    </row>
    <row r="2940" spans="1:22" ht="42.75" x14ac:dyDescent="0.45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5932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  <c r="U2940" s="9">
        <v>42004.495532407404</v>
      </c>
      <c r="V2940" s="9">
        <v>42034.495532407404</v>
      </c>
    </row>
    <row r="2941" spans="1:22" ht="42.75" x14ac:dyDescent="0.45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5932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  <c r="U2941" s="9">
        <v>41845.60083333333</v>
      </c>
      <c r="V2941" s="9">
        <v>41878.833333333328</v>
      </c>
    </row>
    <row r="2942" spans="1:22" ht="42.75" x14ac:dyDescent="0.45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5932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  <c r="U2942" s="9">
        <v>41982.565023148149</v>
      </c>
      <c r="V2942" s="9">
        <v>42022.565023148149</v>
      </c>
    </row>
    <row r="2943" spans="1:22" ht="42.75" x14ac:dyDescent="0.45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5490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  <c r="U2943" s="9">
        <v>42034.751793981479</v>
      </c>
      <c r="V2943" s="9">
        <v>42064.751793981479</v>
      </c>
    </row>
    <row r="2944" spans="1:22" ht="42.75" x14ac:dyDescent="0.45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5490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  <c r="U2944" s="9">
        <v>42334.595590277771</v>
      </c>
      <c r="V2944" s="9">
        <v>42354.637499999997</v>
      </c>
    </row>
    <row r="2945" spans="1:22" ht="42.75" x14ac:dyDescent="0.45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5490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  <c r="U2945" s="9">
        <v>42076.921064814807</v>
      </c>
      <c r="V2945" s="9">
        <v>42106.921064814807</v>
      </c>
    </row>
    <row r="2946" spans="1:22" ht="42.75" x14ac:dyDescent="0.45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5490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  <c r="U2946" s="9">
        <v>42132.705995370365</v>
      </c>
      <c r="V2946" s="9">
        <v>42162.705995370365</v>
      </c>
    </row>
    <row r="2947" spans="1:22" ht="57" x14ac:dyDescent="0.45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5490</v>
      </c>
      <c r="O2947">
        <f t="shared" ref="O2947:O3010" si="184">(E2947/D2947) 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  <c r="U2947" s="9">
        <v>42117.931250000001</v>
      </c>
      <c r="V2947" s="9">
        <v>42147.931250000001</v>
      </c>
    </row>
    <row r="2948" spans="1:22" ht="42.75" x14ac:dyDescent="0.45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5490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  <c r="U2948" s="9">
        <v>42567.322824074072</v>
      </c>
      <c r="V2948" s="9">
        <v>42597.322824074072</v>
      </c>
    </row>
    <row r="2949" spans="1:22" ht="57" x14ac:dyDescent="0.45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5490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  <c r="U2949" s="9">
        <v>42649.353784722225</v>
      </c>
      <c r="V2949" s="9">
        <v>42698.507638888892</v>
      </c>
    </row>
    <row r="2950" spans="1:22" ht="42.75" x14ac:dyDescent="0.45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5490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  <c r="U2950" s="9">
        <v>42097.440891203696</v>
      </c>
      <c r="V2950" s="9">
        <v>42157.440891203696</v>
      </c>
    </row>
    <row r="2951" spans="1:22" ht="42.75" x14ac:dyDescent="0.45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5490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  <c r="U2951" s="9">
        <v>42297.61478009259</v>
      </c>
      <c r="V2951" s="9">
        <v>42327.656446759262</v>
      </c>
    </row>
    <row r="2952" spans="1:22" ht="42.75" x14ac:dyDescent="0.45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5490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  <c r="U2952" s="9">
        <v>42362.156851851854</v>
      </c>
      <c r="V2952" s="9">
        <v>42392.156851851854</v>
      </c>
    </row>
    <row r="2953" spans="1:22" ht="57" x14ac:dyDescent="0.45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5490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  <c r="U2953" s="9">
        <v>41872.594594907401</v>
      </c>
      <c r="V2953" s="9">
        <v>41917.594594907401</v>
      </c>
    </row>
    <row r="2954" spans="1:22" ht="42.75" x14ac:dyDescent="0.45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5490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  <c r="U2954" s="9">
        <v>42628.481932870367</v>
      </c>
      <c r="V2954" s="9">
        <v>42659.958333333336</v>
      </c>
    </row>
    <row r="2955" spans="1:22" ht="42.75" x14ac:dyDescent="0.45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5490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  <c r="U2955" s="9">
        <v>42255.583576388883</v>
      </c>
      <c r="V2955" s="9">
        <v>42285.583576388883</v>
      </c>
    </row>
    <row r="2956" spans="1:22" ht="42.75" x14ac:dyDescent="0.45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5490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  <c r="U2956" s="9">
        <v>42790.375034722216</v>
      </c>
      <c r="V2956" s="9">
        <v>42810.333368055559</v>
      </c>
    </row>
    <row r="2957" spans="1:22" ht="28.5" x14ac:dyDescent="0.45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5490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  <c r="U2957" s="9">
        <v>42141.532974537033</v>
      </c>
      <c r="V2957" s="9">
        <v>42171.532974537033</v>
      </c>
    </row>
    <row r="2958" spans="1:22" ht="42.75" x14ac:dyDescent="0.45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5490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  <c r="U2958" s="9">
        <v>42464.750578703701</v>
      </c>
      <c r="V2958" s="9">
        <v>42494.750578703701</v>
      </c>
    </row>
    <row r="2959" spans="1:22" ht="42.75" x14ac:dyDescent="0.45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5490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  <c r="U2959" s="9">
        <v>42030.80291666666</v>
      </c>
      <c r="V2959" s="9">
        <v>42090.761249999996</v>
      </c>
    </row>
    <row r="2960" spans="1:22" ht="42.75" x14ac:dyDescent="0.45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5490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  <c r="U2960" s="9">
        <v>42438.570798611108</v>
      </c>
      <c r="V2960" s="9">
        <v>42498.529131944444</v>
      </c>
    </row>
    <row r="2961" spans="1:22" ht="42.75" x14ac:dyDescent="0.45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5490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  <c r="U2961" s="9">
        <v>42497.800057870372</v>
      </c>
      <c r="V2961" s="9">
        <v>42527.800057870372</v>
      </c>
    </row>
    <row r="2962" spans="1:22" ht="42.75" x14ac:dyDescent="0.45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5490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  <c r="U2962" s="9">
        <v>41863.54887731481</v>
      </c>
      <c r="V2962" s="9">
        <v>41893.54887731481</v>
      </c>
    </row>
    <row r="2963" spans="1:22" ht="42.75" x14ac:dyDescent="0.45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1087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  <c r="U2963" s="9">
        <v>42061.004155092589</v>
      </c>
      <c r="V2963" s="9">
        <v>42088.958333333336</v>
      </c>
    </row>
    <row r="2964" spans="1:22" ht="42.75" x14ac:dyDescent="0.45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1087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  <c r="U2964" s="9">
        <v>42036.035949074074</v>
      </c>
      <c r="V2964" s="9">
        <v>42064.082638888889</v>
      </c>
    </row>
    <row r="2965" spans="1:22" ht="57" x14ac:dyDescent="0.45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1087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  <c r="U2965" s="9">
        <v>42157.26185185185</v>
      </c>
      <c r="V2965" s="9">
        <v>42187.26185185185</v>
      </c>
    </row>
    <row r="2966" spans="1:22" ht="42.75" x14ac:dyDescent="0.45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1087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  <c r="U2966" s="9">
        <v>41827.701608796291</v>
      </c>
      <c r="V2966" s="9">
        <v>41857.688888888886</v>
      </c>
    </row>
    <row r="2967" spans="1:22" ht="42.75" x14ac:dyDescent="0.45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1087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  <c r="U2967" s="9">
        <v>42162.521215277775</v>
      </c>
      <c r="V2967" s="9">
        <v>42192.521215277775</v>
      </c>
    </row>
    <row r="2968" spans="1:22" ht="42.75" x14ac:dyDescent="0.45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1087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  <c r="U2968" s="9">
        <v>42233.530231481483</v>
      </c>
      <c r="V2968" s="9">
        <v>42263.530231481483</v>
      </c>
    </row>
    <row r="2969" spans="1:22" ht="42.75" x14ac:dyDescent="0.45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1087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  <c r="U2969" s="9">
        <v>42041.989490740736</v>
      </c>
      <c r="V2969" s="9">
        <v>42071.947824074072</v>
      </c>
    </row>
    <row r="2970" spans="1:22" ht="28.5" x14ac:dyDescent="0.45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1087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  <c r="U2970" s="9">
        <v>42585.315509259257</v>
      </c>
      <c r="V2970" s="9">
        <v>42598.957638888889</v>
      </c>
    </row>
    <row r="2971" spans="1:22" ht="42.75" x14ac:dyDescent="0.45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1087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  <c r="U2971" s="9">
        <v>42097.578159722216</v>
      </c>
      <c r="V2971" s="9">
        <v>42127.743750000001</v>
      </c>
    </row>
    <row r="2972" spans="1:22" ht="42.75" x14ac:dyDescent="0.45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1087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  <c r="U2972" s="9">
        <v>41808.461238425924</v>
      </c>
      <c r="V2972" s="9">
        <v>41838.461238425924</v>
      </c>
    </row>
    <row r="2973" spans="1:22" ht="42.75" x14ac:dyDescent="0.45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1087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  <c r="U2973" s="9">
        <v>41852.449976851851</v>
      </c>
      <c r="V2973" s="9">
        <v>41882.449976851851</v>
      </c>
    </row>
    <row r="2974" spans="1:22" ht="28.5" x14ac:dyDescent="0.45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1087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  <c r="U2974" s="9">
        <v>42693.90185185185</v>
      </c>
      <c r="V2974" s="9">
        <v>42708.833333333336</v>
      </c>
    </row>
    <row r="2975" spans="1:22" ht="42.75" x14ac:dyDescent="0.45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1087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  <c r="U2975" s="9">
        <v>42341.610046296293</v>
      </c>
      <c r="V2975" s="9">
        <v>42369.958333333336</v>
      </c>
    </row>
    <row r="2976" spans="1:22" ht="42.75" x14ac:dyDescent="0.45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1087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  <c r="U2976" s="9">
        <v>41879.852673611109</v>
      </c>
      <c r="V2976" s="9">
        <v>41907.857638888883</v>
      </c>
    </row>
    <row r="2977" spans="1:22" ht="42.75" x14ac:dyDescent="0.45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1087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  <c r="U2977" s="9">
        <v>41941.475532407407</v>
      </c>
      <c r="V2977" s="9">
        <v>41969.916666666664</v>
      </c>
    </row>
    <row r="2978" spans="1:22" ht="42.75" x14ac:dyDescent="0.45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1087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  <c r="U2978" s="9">
        <v>42425.522337962961</v>
      </c>
      <c r="V2978" s="9">
        <v>42442.291666666664</v>
      </c>
    </row>
    <row r="2979" spans="1:22" ht="57" x14ac:dyDescent="0.45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1087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  <c r="U2979" s="9">
        <v>42026.672847222224</v>
      </c>
      <c r="V2979" s="9">
        <v>42085.884722222218</v>
      </c>
    </row>
    <row r="2980" spans="1:22" ht="42.75" x14ac:dyDescent="0.45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1087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  <c r="U2980" s="9">
        <v>41922.432256944441</v>
      </c>
      <c r="V2980" s="9">
        <v>41932.040972222218</v>
      </c>
    </row>
    <row r="2981" spans="1:22" ht="42.75" x14ac:dyDescent="0.45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1087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  <c r="U2981" s="9">
        <v>41993.616006944438</v>
      </c>
      <c r="V2981" s="9">
        <v>42010.041666666664</v>
      </c>
    </row>
    <row r="2982" spans="1:22" ht="42.75" x14ac:dyDescent="0.45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1087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  <c r="U2982" s="9">
        <v>42219.70752314815</v>
      </c>
      <c r="V2982" s="9">
        <v>42239.874999999993</v>
      </c>
    </row>
    <row r="2983" spans="1:22" ht="42.75" x14ac:dyDescent="0.45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5490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  <c r="U2983" s="9">
        <v>42225.351342592585</v>
      </c>
      <c r="V2983" s="9">
        <v>42270.351342592585</v>
      </c>
    </row>
    <row r="2984" spans="1:22" ht="28.5" x14ac:dyDescent="0.45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5490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  <c r="U2984" s="9">
        <v>42381.478506944441</v>
      </c>
      <c r="V2984" s="9">
        <v>42411.478506944441</v>
      </c>
    </row>
    <row r="2985" spans="1:22" ht="42.75" x14ac:dyDescent="0.45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5490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  <c r="U2985" s="9">
        <v>41894.424027777779</v>
      </c>
      <c r="V2985" s="9">
        <v>41954.465694444443</v>
      </c>
    </row>
    <row r="2986" spans="1:22" ht="42.75" x14ac:dyDescent="0.45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5490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  <c r="U2986" s="9">
        <v>42576.070381944439</v>
      </c>
      <c r="V2986" s="9">
        <v>42606.070381944439</v>
      </c>
    </row>
    <row r="2987" spans="1:22" ht="42.75" x14ac:dyDescent="0.45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5490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  <c r="U2987" s="9">
        <v>42654.765370370362</v>
      </c>
      <c r="V2987" s="9">
        <v>42673.958333333336</v>
      </c>
    </row>
    <row r="2988" spans="1:22" ht="42.75" x14ac:dyDescent="0.45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5490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  <c r="U2988" s="9">
        <v>42431.29173611111</v>
      </c>
      <c r="V2988" s="9">
        <v>42491.250069444439</v>
      </c>
    </row>
    <row r="2989" spans="1:22" ht="42.75" x14ac:dyDescent="0.45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5490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  <c r="U2989" s="9">
        <v>42627.098969907405</v>
      </c>
      <c r="V2989" s="9">
        <v>42655.791666666664</v>
      </c>
    </row>
    <row r="2990" spans="1:22" ht="42.75" x14ac:dyDescent="0.45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5490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  <c r="U2990" s="9">
        <v>42511.153715277782</v>
      </c>
      <c r="V2990" s="9">
        <v>42541.153715277782</v>
      </c>
    </row>
    <row r="2991" spans="1:22" x14ac:dyDescent="0.45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5490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  <c r="U2991" s="9">
        <v>42336.812060185184</v>
      </c>
      <c r="V2991" s="9">
        <v>42358.999305555553</v>
      </c>
    </row>
    <row r="2992" spans="1:22" ht="42.75" x14ac:dyDescent="0.45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5490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  <c r="U2992" s="9">
        <v>42341.365972222215</v>
      </c>
      <c r="V2992" s="9">
        <v>42376.365972222215</v>
      </c>
    </row>
    <row r="2993" spans="1:22" ht="42.75" x14ac:dyDescent="0.45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5490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  <c r="U2993" s="9">
        <v>42740.628819444442</v>
      </c>
      <c r="V2993" s="9">
        <v>42762.628819444442</v>
      </c>
    </row>
    <row r="2994" spans="1:22" ht="42.75" x14ac:dyDescent="0.45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5490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  <c r="U2994" s="9">
        <v>42622.559143518512</v>
      </c>
      <c r="V2994" s="9">
        <v>42652.559143518512</v>
      </c>
    </row>
    <row r="2995" spans="1:22" x14ac:dyDescent="0.45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5490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  <c r="U2995" s="9">
        <v>42390.63040509259</v>
      </c>
      <c r="V2995" s="9">
        <v>42420.63040509259</v>
      </c>
    </row>
    <row r="2996" spans="1:22" ht="42.75" x14ac:dyDescent="0.45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5490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  <c r="U2996" s="9">
        <v>41885.270509259259</v>
      </c>
      <c r="V2996" s="9">
        <v>41915.270509259259</v>
      </c>
    </row>
    <row r="2997" spans="1:22" ht="42.75" x14ac:dyDescent="0.45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5490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  <c r="U2997" s="9">
        <v>42724.456840277773</v>
      </c>
      <c r="V2997" s="9">
        <v>42754.456840277773</v>
      </c>
    </row>
    <row r="2998" spans="1:22" ht="28.5" x14ac:dyDescent="0.45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5490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  <c r="U2998" s="9">
        <v>42090.70416666667</v>
      </c>
      <c r="V2998" s="9">
        <v>42150.70416666667</v>
      </c>
    </row>
    <row r="2999" spans="1:22" ht="42.75" x14ac:dyDescent="0.45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5490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  <c r="U2999" s="9">
        <v>42775.525381944441</v>
      </c>
      <c r="V2999" s="9">
        <v>42792.999305555553</v>
      </c>
    </row>
    <row r="3000" spans="1:22" ht="42.75" x14ac:dyDescent="0.45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5490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  <c r="U3000" s="9">
        <v>41777.985289351847</v>
      </c>
      <c r="V3000" s="9">
        <v>41805.975694444445</v>
      </c>
    </row>
    <row r="3001" spans="1:22" ht="42.75" x14ac:dyDescent="0.45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5490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  <c r="U3001" s="9">
        <v>42780.531944444439</v>
      </c>
      <c r="V3001" s="9">
        <v>42794.874999999993</v>
      </c>
    </row>
    <row r="3002" spans="1:22" ht="42.75" x14ac:dyDescent="0.45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5490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  <c r="U3002" s="9">
        <v>42752.61886574074</v>
      </c>
      <c r="V3002" s="9">
        <v>42766.541666666664</v>
      </c>
    </row>
    <row r="3003" spans="1:22" ht="42.75" x14ac:dyDescent="0.45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5490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  <c r="U3003" s="9">
        <v>42534.687291666669</v>
      </c>
      <c r="V3003" s="9">
        <v>42564.687291666669</v>
      </c>
    </row>
    <row r="3004" spans="1:22" ht="28.5" x14ac:dyDescent="0.45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5490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  <c r="U3004" s="9">
        <v>41239.627916666665</v>
      </c>
      <c r="V3004" s="9">
        <v>41269.627916666665</v>
      </c>
    </row>
    <row r="3005" spans="1:22" ht="42.75" x14ac:dyDescent="0.45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5490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  <c r="U3005" s="9">
        <v>42398.640925925924</v>
      </c>
      <c r="V3005" s="9">
        <v>42430.040972222218</v>
      </c>
    </row>
    <row r="3006" spans="1:22" ht="42.75" x14ac:dyDescent="0.45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5490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  <c r="U3006" s="9">
        <v>41928.672731481478</v>
      </c>
      <c r="V3006" s="9">
        <v>41958.714398148142</v>
      </c>
    </row>
    <row r="3007" spans="1:22" ht="42.75" x14ac:dyDescent="0.45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5490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  <c r="U3007" s="9">
        <v>41888.466493055552</v>
      </c>
      <c r="V3007" s="9">
        <v>41918.466493055552</v>
      </c>
    </row>
    <row r="3008" spans="1:22" ht="28.5" x14ac:dyDescent="0.45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5490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  <c r="U3008" s="9">
        <v>41957.548506944448</v>
      </c>
      <c r="V3008" s="9">
        <v>41987.548506944448</v>
      </c>
    </row>
    <row r="3009" spans="1:22" ht="28.5" x14ac:dyDescent="0.45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5490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  <c r="U3009" s="9">
        <v>42098.007905092592</v>
      </c>
      <c r="V3009" s="9">
        <v>42119.007905092592</v>
      </c>
    </row>
    <row r="3010" spans="1:22" ht="42.75" x14ac:dyDescent="0.45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5490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  <c r="U3010" s="9">
        <v>42360.003692129627</v>
      </c>
      <c r="V3010" s="9">
        <v>42390.003692129627</v>
      </c>
    </row>
    <row r="3011" spans="1:22" ht="42.75" x14ac:dyDescent="0.45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5490</v>
      </c>
      <c r="O3011">
        <f t="shared" ref="O3011:O3074" si="188">(E3011/D3011) 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  <c r="U3011" s="9">
        <v>41939.361574074072</v>
      </c>
      <c r="V3011" s="9">
        <v>41969.403240740743</v>
      </c>
    </row>
    <row r="3012" spans="1:22" ht="42.75" x14ac:dyDescent="0.45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5490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  <c r="U3012" s="9">
        <v>41996.624062499999</v>
      </c>
      <c r="V3012" s="9">
        <v>42056.624062499999</v>
      </c>
    </row>
    <row r="3013" spans="1:22" ht="42.75" x14ac:dyDescent="0.45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5490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  <c r="U3013" s="9">
        <v>42334.260601851849</v>
      </c>
      <c r="V3013" s="9">
        <v>42361.749305555553</v>
      </c>
    </row>
    <row r="3014" spans="1:22" ht="42.75" x14ac:dyDescent="0.45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5490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  <c r="U3014" s="9">
        <v>42024.494560185187</v>
      </c>
      <c r="V3014" s="9">
        <v>42045.494560185187</v>
      </c>
    </row>
    <row r="3015" spans="1:22" ht="42.75" x14ac:dyDescent="0.45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5490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  <c r="U3015" s="9">
        <v>42146.627881944441</v>
      </c>
      <c r="V3015" s="9">
        <v>42176.627881944441</v>
      </c>
    </row>
    <row r="3016" spans="1:22" ht="42.75" x14ac:dyDescent="0.45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5490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  <c r="U3016" s="9">
        <v>41919.915277777778</v>
      </c>
      <c r="V3016" s="9">
        <v>41948</v>
      </c>
    </row>
    <row r="3017" spans="1:22" ht="42.75" x14ac:dyDescent="0.45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5490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  <c r="U3017" s="9">
        <v>41785.518958333334</v>
      </c>
      <c r="V3017" s="9">
        <v>41800.958333333328</v>
      </c>
    </row>
    <row r="3018" spans="1:22" ht="42.75" x14ac:dyDescent="0.45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5490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  <c r="U3018" s="9">
        <v>41778.339722222219</v>
      </c>
      <c r="V3018" s="9">
        <v>41838.339722222219</v>
      </c>
    </row>
    <row r="3019" spans="1:22" ht="42.75" x14ac:dyDescent="0.45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5490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  <c r="U3019" s="9">
        <v>41841.641701388886</v>
      </c>
      <c r="V3019" s="9">
        <v>41871.641701388886</v>
      </c>
    </row>
    <row r="3020" spans="1:22" ht="42.75" x14ac:dyDescent="0.45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5490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  <c r="U3020" s="9">
        <v>42163.090000000004</v>
      </c>
      <c r="V3020" s="9">
        <v>42205.708333333336</v>
      </c>
    </row>
    <row r="3021" spans="1:22" ht="42.75" x14ac:dyDescent="0.45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5490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  <c r="U3021" s="9">
        <v>41758.625231481477</v>
      </c>
      <c r="V3021" s="9">
        <v>41785.916666666664</v>
      </c>
    </row>
    <row r="3022" spans="1:22" ht="42.75" x14ac:dyDescent="0.45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5490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  <c r="U3022" s="9">
        <v>42170.638113425921</v>
      </c>
      <c r="V3022" s="9">
        <v>42230.638113425921</v>
      </c>
    </row>
    <row r="3023" spans="1:22" ht="42.75" x14ac:dyDescent="0.45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5490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  <c r="U3023" s="9">
        <v>42660.410520833328</v>
      </c>
      <c r="V3023" s="9">
        <v>42696.040972222218</v>
      </c>
    </row>
    <row r="3024" spans="1:22" ht="42.75" x14ac:dyDescent="0.45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5490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  <c r="U3024" s="9">
        <v>42564.745474537034</v>
      </c>
      <c r="V3024" s="9">
        <v>42609.745474537034</v>
      </c>
    </row>
    <row r="3025" spans="1:22" ht="42.75" x14ac:dyDescent="0.45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5490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  <c r="U3025" s="9">
        <v>42121.46743055556</v>
      </c>
      <c r="V3025" s="9">
        <v>42166.46743055556</v>
      </c>
    </row>
    <row r="3026" spans="1:22" ht="42.75" x14ac:dyDescent="0.45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5490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  <c r="U3026" s="9">
        <v>41158.785590277774</v>
      </c>
      <c r="V3026" s="9">
        <v>41188.785590277774</v>
      </c>
    </row>
    <row r="3027" spans="1:22" ht="42.75" x14ac:dyDescent="0.45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5490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  <c r="U3027" s="9">
        <v>41761.301076388889</v>
      </c>
      <c r="V3027" s="9">
        <v>41789.458333333328</v>
      </c>
    </row>
    <row r="3028" spans="1:22" ht="42.75" x14ac:dyDescent="0.45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5490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  <c r="U3028" s="9">
        <v>42783.251064814809</v>
      </c>
      <c r="V3028" s="9">
        <v>42797.251064814809</v>
      </c>
    </row>
    <row r="3029" spans="1:22" ht="42.75" x14ac:dyDescent="0.45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5490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  <c r="U3029" s="9">
        <v>42053.49596064815</v>
      </c>
      <c r="V3029" s="9">
        <v>42083.454293981478</v>
      </c>
    </row>
    <row r="3030" spans="1:22" ht="28.5" x14ac:dyDescent="0.45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5490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  <c r="U3030" s="9">
        <v>42567.055844907409</v>
      </c>
      <c r="V3030" s="9">
        <v>42597.055844907409</v>
      </c>
    </row>
    <row r="3031" spans="1:22" ht="42.75" x14ac:dyDescent="0.45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5490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  <c r="U3031" s="9">
        <v>41932.500543981478</v>
      </c>
      <c r="V3031" s="9">
        <v>41960.982638888883</v>
      </c>
    </row>
    <row r="3032" spans="1:22" ht="42.75" x14ac:dyDescent="0.45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5490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  <c r="U3032" s="9">
        <v>42233.5390162037</v>
      </c>
      <c r="V3032" s="9">
        <v>42263.5390162037</v>
      </c>
    </row>
    <row r="3033" spans="1:22" ht="71.25" x14ac:dyDescent="0.45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5490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  <c r="U3033" s="9">
        <v>42597.674155092587</v>
      </c>
      <c r="V3033" s="9">
        <v>42657.674155092587</v>
      </c>
    </row>
    <row r="3034" spans="1:22" ht="42.75" x14ac:dyDescent="0.45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5490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  <c r="U3034" s="9">
        <v>42227.836331018516</v>
      </c>
      <c r="V3034" s="9">
        <v>42257.836331018516</v>
      </c>
    </row>
    <row r="3035" spans="1:22" ht="42.75" x14ac:dyDescent="0.45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5490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  <c r="U3035" s="9">
        <v>42569.901909722219</v>
      </c>
      <c r="V3035" s="9">
        <v>42599.901909722219</v>
      </c>
    </row>
    <row r="3036" spans="1:22" ht="57" x14ac:dyDescent="0.45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5490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  <c r="U3036" s="9">
        <v>42644.327025462961</v>
      </c>
      <c r="V3036" s="9">
        <v>42674.957638888889</v>
      </c>
    </row>
    <row r="3037" spans="1:22" ht="28.5" x14ac:dyDescent="0.45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5490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  <c r="U3037" s="9">
        <v>41368.351956018516</v>
      </c>
      <c r="V3037" s="9">
        <v>41398.351956018516</v>
      </c>
    </row>
    <row r="3038" spans="1:22" ht="42.75" x14ac:dyDescent="0.45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5490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  <c r="U3038" s="9">
        <v>41466.576898148145</v>
      </c>
      <c r="V3038" s="9">
        <v>41502.290972222218</v>
      </c>
    </row>
    <row r="3039" spans="1:22" ht="57" x14ac:dyDescent="0.45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5490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  <c r="U3039" s="9">
        <v>40378.684872685182</v>
      </c>
      <c r="V3039" s="9">
        <v>40452.999305555553</v>
      </c>
    </row>
    <row r="3040" spans="1:22" ht="42.75" x14ac:dyDescent="0.45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5490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  <c r="U3040" s="9">
        <v>42373.043946759259</v>
      </c>
      <c r="V3040" s="9">
        <v>42433.043946759259</v>
      </c>
    </row>
    <row r="3041" spans="1:22" ht="42.75" x14ac:dyDescent="0.45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5490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  <c r="U3041" s="9">
        <v>41610.586087962962</v>
      </c>
      <c r="V3041" s="9">
        <v>41637.124305555553</v>
      </c>
    </row>
    <row r="3042" spans="1:22" ht="42.75" x14ac:dyDescent="0.45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5490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  <c r="U3042" s="9">
        <v>42177.583576388883</v>
      </c>
      <c r="V3042" s="9">
        <v>42181.749999999993</v>
      </c>
    </row>
    <row r="3043" spans="1:22" ht="28.5" x14ac:dyDescent="0.45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5490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  <c r="U3043" s="9">
        <v>42359.660277777781</v>
      </c>
      <c r="V3043" s="9">
        <v>42389.660277777781</v>
      </c>
    </row>
    <row r="3044" spans="1:22" ht="42.75" x14ac:dyDescent="0.45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5490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  <c r="U3044" s="9">
        <v>42253.479710648149</v>
      </c>
      <c r="V3044" s="9">
        <v>42283.479710648149</v>
      </c>
    </row>
    <row r="3045" spans="1:22" ht="42.75" x14ac:dyDescent="0.45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5490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  <c r="U3045" s="9">
        <v>42082.862256944441</v>
      </c>
      <c r="V3045" s="9">
        <v>42109.909722222219</v>
      </c>
    </row>
    <row r="3046" spans="1:22" ht="42.75" x14ac:dyDescent="0.45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5490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  <c r="U3046" s="9">
        <v>42387.518495370365</v>
      </c>
      <c r="V3046" s="9">
        <v>42402.518495370365</v>
      </c>
    </row>
    <row r="3047" spans="1:22" ht="42.75" x14ac:dyDescent="0.45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5490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  <c r="U3047" s="9">
        <v>41842.947395833333</v>
      </c>
      <c r="V3047" s="9">
        <v>41872.947395833333</v>
      </c>
    </row>
    <row r="3048" spans="1:22" ht="42.75" x14ac:dyDescent="0.45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5490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  <c r="U3048" s="9">
        <v>41862.59474537037</v>
      </c>
      <c r="V3048" s="9">
        <v>41891.994444444441</v>
      </c>
    </row>
    <row r="3049" spans="1:22" ht="42.75" x14ac:dyDescent="0.45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5490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  <c r="U3049" s="9">
        <v>42443.780717592592</v>
      </c>
      <c r="V3049" s="9">
        <v>42487.344444444439</v>
      </c>
    </row>
    <row r="3050" spans="1:22" ht="42.75" x14ac:dyDescent="0.45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5490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  <c r="U3050" s="9">
        <v>41975.692847222213</v>
      </c>
      <c r="V3050" s="9">
        <v>42004.681944444441</v>
      </c>
    </row>
    <row r="3051" spans="1:22" ht="42.75" x14ac:dyDescent="0.45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5490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  <c r="U3051" s="9">
        <v>42138.806192129625</v>
      </c>
      <c r="V3051" s="9">
        <v>42168.806192129625</v>
      </c>
    </row>
    <row r="3052" spans="1:22" ht="28.5" x14ac:dyDescent="0.45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5490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  <c r="U3052" s="9">
        <v>42464.960185185184</v>
      </c>
      <c r="V3052" s="9">
        <v>42494.960185185184</v>
      </c>
    </row>
    <row r="3053" spans="1:22" ht="42.75" x14ac:dyDescent="0.45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5490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  <c r="U3053" s="9">
        <v>42744.207696759251</v>
      </c>
      <c r="V3053" s="9">
        <v>42774.207696759251</v>
      </c>
    </row>
    <row r="3054" spans="1:22" ht="28.5" x14ac:dyDescent="0.45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5490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  <c r="U3054" s="9">
        <v>42122.461736111109</v>
      </c>
      <c r="V3054" s="9">
        <v>42152.457638888889</v>
      </c>
    </row>
    <row r="3055" spans="1:22" ht="42.75" x14ac:dyDescent="0.45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5490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  <c r="U3055" s="9">
        <v>41862.553391203699</v>
      </c>
      <c r="V3055" s="9">
        <v>41913.957638888889</v>
      </c>
    </row>
    <row r="3056" spans="1:22" ht="42.75" x14ac:dyDescent="0.45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5490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  <c r="U3056" s="9">
        <v>42027.624467592592</v>
      </c>
      <c r="V3056" s="9">
        <v>42064.836111111108</v>
      </c>
    </row>
    <row r="3057" spans="1:22" ht="42.75" x14ac:dyDescent="0.45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5490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  <c r="U3057" s="9">
        <v>41953.749884259254</v>
      </c>
      <c r="V3057" s="9">
        <v>42013.749884259254</v>
      </c>
    </row>
    <row r="3058" spans="1:22" ht="42.75" x14ac:dyDescent="0.45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5490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  <c r="U3058" s="9">
        <v>41851.428055555552</v>
      </c>
      <c r="V3058" s="9">
        <v>41911.428055555552</v>
      </c>
    </row>
    <row r="3059" spans="1:22" ht="42.75" x14ac:dyDescent="0.45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5490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  <c r="U3059" s="9">
        <v>42433.442256944443</v>
      </c>
      <c r="V3059" s="9">
        <v>42463.400590277779</v>
      </c>
    </row>
    <row r="3060" spans="1:22" ht="42.75" x14ac:dyDescent="0.45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5490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  <c r="U3060" s="9">
        <v>42460.165972222218</v>
      </c>
      <c r="V3060" s="9">
        <v>42510.165972222218</v>
      </c>
    </row>
    <row r="3061" spans="1:22" ht="42.75" x14ac:dyDescent="0.45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5490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  <c r="U3061" s="9">
        <v>41829.727384259255</v>
      </c>
      <c r="V3061" s="9">
        <v>41859.727384259255</v>
      </c>
    </row>
    <row r="3062" spans="1:22" ht="28.5" x14ac:dyDescent="0.45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5490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  <c r="U3062" s="9">
        <v>42245.066365740735</v>
      </c>
      <c r="V3062" s="9">
        <v>42275.066365740735</v>
      </c>
    </row>
    <row r="3063" spans="1:22" x14ac:dyDescent="0.45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5490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  <c r="U3063" s="9">
        <v>41834.575787037036</v>
      </c>
      <c r="V3063" s="9">
        <v>41864.575787037036</v>
      </c>
    </row>
    <row r="3064" spans="1:22" ht="42.75" x14ac:dyDescent="0.45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5490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  <c r="U3064" s="9">
        <v>42248.3274537037</v>
      </c>
      <c r="V3064" s="9">
        <v>42277.541666666664</v>
      </c>
    </row>
    <row r="3065" spans="1:22" ht="42.75" x14ac:dyDescent="0.45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5490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  <c r="U3065" s="9">
        <v>42630.714560185181</v>
      </c>
      <c r="V3065" s="9">
        <v>42665.714560185181</v>
      </c>
    </row>
    <row r="3066" spans="1:22" ht="28.5" x14ac:dyDescent="0.45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5490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  <c r="U3066" s="9">
        <v>42298.9218287037</v>
      </c>
      <c r="V3066" s="9">
        <v>42330.082638888889</v>
      </c>
    </row>
    <row r="3067" spans="1:22" ht="42.75" x14ac:dyDescent="0.45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5490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  <c r="U3067" s="9">
        <v>41824.846898148149</v>
      </c>
      <c r="V3067" s="9">
        <v>41849.846898148149</v>
      </c>
    </row>
    <row r="3068" spans="1:22" ht="42.75" x14ac:dyDescent="0.45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5490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  <c r="U3068" s="9">
        <v>42531.020104166666</v>
      </c>
      <c r="V3068" s="9">
        <v>42561.020104166666</v>
      </c>
    </row>
    <row r="3069" spans="1:22" ht="42.75" x14ac:dyDescent="0.45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5490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  <c r="U3069" s="9">
        <v>42226.730081018519</v>
      </c>
      <c r="V3069" s="9">
        <v>42256.730081018519</v>
      </c>
    </row>
    <row r="3070" spans="1:22" ht="42.75" x14ac:dyDescent="0.45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5490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  <c r="U3070" s="9">
        <v>42263.483240740738</v>
      </c>
      <c r="V3070" s="9">
        <v>42293.483240740738</v>
      </c>
    </row>
    <row r="3071" spans="1:22" ht="42.75" x14ac:dyDescent="0.45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5490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  <c r="U3071" s="9">
        <v>41957.625393518516</v>
      </c>
      <c r="V3071" s="9">
        <v>41987.625393518516</v>
      </c>
    </row>
    <row r="3072" spans="1:22" ht="42.75" x14ac:dyDescent="0.45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5490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  <c r="U3072" s="9">
        <v>42690.525104166663</v>
      </c>
      <c r="V3072" s="9">
        <v>42711.525104166663</v>
      </c>
    </row>
    <row r="3073" spans="1:22" ht="42.75" x14ac:dyDescent="0.45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5490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  <c r="U3073" s="9">
        <v>42097.524085648147</v>
      </c>
      <c r="V3073" s="9">
        <v>42115.040972222218</v>
      </c>
    </row>
    <row r="3074" spans="1:22" ht="42.75" x14ac:dyDescent="0.45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5490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  <c r="U3074" s="9">
        <v>42658.482199074067</v>
      </c>
      <c r="V3074" s="9">
        <v>42672.865277777775</v>
      </c>
    </row>
    <row r="3075" spans="1:22" ht="42.75" x14ac:dyDescent="0.45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5490</v>
      </c>
      <c r="O3075">
        <f t="shared" ref="O3075:O3138" si="192">(E3075/D3075) 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  <c r="U3075" s="9">
        <v>42111.475694444445</v>
      </c>
      <c r="V3075" s="9">
        <v>42169.59652777778</v>
      </c>
    </row>
    <row r="3076" spans="1:22" ht="57" x14ac:dyDescent="0.45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5490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  <c r="U3076" s="9">
        <v>42409.362951388881</v>
      </c>
      <c r="V3076" s="9">
        <v>42439.362951388881</v>
      </c>
    </row>
    <row r="3077" spans="1:22" ht="42.75" x14ac:dyDescent="0.45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5490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  <c r="U3077" s="9">
        <v>42550.893981481473</v>
      </c>
      <c r="V3077" s="9">
        <v>42600.893981481473</v>
      </c>
    </row>
    <row r="3078" spans="1:22" ht="28.5" x14ac:dyDescent="0.45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5490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  <c r="U3078" s="9">
        <v>42226.443553240737</v>
      </c>
      <c r="V3078" s="9">
        <v>42286.443553240737</v>
      </c>
    </row>
    <row r="3079" spans="1:22" ht="42.75" x14ac:dyDescent="0.45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5490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  <c r="U3079" s="9">
        <v>42766.74858796296</v>
      </c>
      <c r="V3079" s="9">
        <v>42796.74858796296</v>
      </c>
    </row>
    <row r="3080" spans="1:22" ht="42.75" x14ac:dyDescent="0.45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5490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  <c r="U3080" s="9">
        <v>42030.930497685178</v>
      </c>
      <c r="V3080" s="9">
        <v>42060.930497685178</v>
      </c>
    </row>
    <row r="3081" spans="1:22" ht="42.75" x14ac:dyDescent="0.45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5490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  <c r="U3081" s="9">
        <v>42055.50503472222</v>
      </c>
      <c r="V3081" s="9">
        <v>42085.463368055549</v>
      </c>
    </row>
    <row r="3082" spans="1:22" ht="42.75" x14ac:dyDescent="0.45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5490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  <c r="U3082" s="9">
        <v>41939.8199537037</v>
      </c>
      <c r="V3082" s="9">
        <v>41999.861620370364</v>
      </c>
    </row>
    <row r="3083" spans="1:22" ht="42.75" x14ac:dyDescent="0.45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5490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  <c r="U3083" s="9">
        <v>42236.973275462959</v>
      </c>
      <c r="V3083" s="9">
        <v>42266.973275462959</v>
      </c>
    </row>
    <row r="3084" spans="1:22" ht="42.75" x14ac:dyDescent="0.45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5490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  <c r="U3084" s="9">
        <v>42293.714652777773</v>
      </c>
      <c r="V3084" s="9">
        <v>42323.756319444445</v>
      </c>
    </row>
    <row r="3085" spans="1:22" ht="57" x14ac:dyDescent="0.45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5490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  <c r="U3085" s="9">
        <v>41853.355069444442</v>
      </c>
      <c r="V3085" s="9">
        <v>41883</v>
      </c>
    </row>
    <row r="3086" spans="1:22" ht="42.75" x14ac:dyDescent="0.45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5490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  <c r="U3086" s="9">
        <v>42100.515405092585</v>
      </c>
      <c r="V3086" s="9">
        <v>42129.574999999997</v>
      </c>
    </row>
    <row r="3087" spans="1:22" ht="42.75" x14ac:dyDescent="0.45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5490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  <c r="U3087" s="9">
        <v>42246.675451388881</v>
      </c>
      <c r="V3087" s="9">
        <v>42276.675451388881</v>
      </c>
    </row>
    <row r="3088" spans="1:22" ht="42.75" x14ac:dyDescent="0.45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5490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  <c r="U3088" s="9">
        <v>42173.462488425925</v>
      </c>
      <c r="V3088" s="9">
        <v>42233.462488425925</v>
      </c>
    </row>
    <row r="3089" spans="1:22" ht="42.75" x14ac:dyDescent="0.45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5490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  <c r="U3089" s="9">
        <v>42664.942013888889</v>
      </c>
      <c r="V3089" s="9">
        <v>42724.983680555553</v>
      </c>
    </row>
    <row r="3090" spans="1:22" ht="42.75" x14ac:dyDescent="0.45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5490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  <c r="U3090" s="9">
        <v>41981.363969907405</v>
      </c>
      <c r="V3090" s="9">
        <v>42012.361805555549</v>
      </c>
    </row>
    <row r="3091" spans="1:22" ht="42.75" x14ac:dyDescent="0.45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5490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  <c r="U3091" s="9">
        <v>42528.334293981483</v>
      </c>
      <c r="V3091" s="9">
        <v>42559.874305555553</v>
      </c>
    </row>
    <row r="3092" spans="1:22" ht="42.75" x14ac:dyDescent="0.45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5490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  <c r="U3092" s="9">
        <v>42065.610474537032</v>
      </c>
      <c r="V3092" s="9">
        <v>42125.568807870368</v>
      </c>
    </row>
    <row r="3093" spans="1:22" ht="42.75" x14ac:dyDescent="0.45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5490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  <c r="U3093" s="9">
        <v>42566.740081018514</v>
      </c>
      <c r="V3093" s="9">
        <v>42596.740081018514</v>
      </c>
    </row>
    <row r="3094" spans="1:22" ht="42.75" x14ac:dyDescent="0.45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5490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  <c r="U3094" s="9">
        <v>42255.41101851852</v>
      </c>
      <c r="V3094" s="9">
        <v>42292.708333333336</v>
      </c>
    </row>
    <row r="3095" spans="1:22" ht="42.75" x14ac:dyDescent="0.45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5490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  <c r="U3095" s="9">
        <v>41760.700706018513</v>
      </c>
      <c r="V3095" s="9">
        <v>41790.957638888889</v>
      </c>
    </row>
    <row r="3096" spans="1:22" ht="42.75" x14ac:dyDescent="0.45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5490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  <c r="U3096" s="9">
        <v>42207.587453703702</v>
      </c>
      <c r="V3096" s="9">
        <v>42267.587453703702</v>
      </c>
    </row>
    <row r="3097" spans="1:22" ht="42.75" x14ac:dyDescent="0.45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5490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  <c r="U3097" s="9">
        <v>42522.81689814815</v>
      </c>
      <c r="V3097" s="9">
        <v>42582.81689814815</v>
      </c>
    </row>
    <row r="3098" spans="1:22" ht="42.75" x14ac:dyDescent="0.45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5490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  <c r="U3098" s="9">
        <v>42114.617199074077</v>
      </c>
      <c r="V3098" s="9">
        <v>42144.617199074077</v>
      </c>
    </row>
    <row r="3099" spans="1:22" ht="42.75" x14ac:dyDescent="0.45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5490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  <c r="U3099" s="9">
        <v>42629.29515046296</v>
      </c>
      <c r="V3099" s="9">
        <v>42650.374999999993</v>
      </c>
    </row>
    <row r="3100" spans="1:22" ht="42.75" x14ac:dyDescent="0.45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5490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  <c r="U3100" s="9">
        <v>42359.58390046296</v>
      </c>
      <c r="V3100" s="9">
        <v>42407.803472222215</v>
      </c>
    </row>
    <row r="3101" spans="1:22" ht="42.75" x14ac:dyDescent="0.45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5490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  <c r="U3101" s="9">
        <v>42381.981377314813</v>
      </c>
      <c r="V3101" s="9">
        <v>42411.981377314813</v>
      </c>
    </row>
    <row r="3102" spans="1:22" ht="42.75" x14ac:dyDescent="0.45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5490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  <c r="U3102" s="9">
        <v>41902.4140625</v>
      </c>
      <c r="V3102" s="9">
        <v>41932.4140625</v>
      </c>
    </row>
    <row r="3103" spans="1:22" ht="57" x14ac:dyDescent="0.45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5490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  <c r="U3103" s="9">
        <v>42171.175196759257</v>
      </c>
      <c r="V3103" s="9">
        <v>42201.12222222222</v>
      </c>
    </row>
    <row r="3104" spans="1:22" ht="42.75" x14ac:dyDescent="0.45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5490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  <c r="U3104" s="9">
        <v>42555.132152777776</v>
      </c>
      <c r="V3104" s="9">
        <v>42605.132152777776</v>
      </c>
    </row>
    <row r="3105" spans="1:22" ht="28.5" x14ac:dyDescent="0.45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5490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  <c r="U3105" s="9">
        <v>42106.94798611111</v>
      </c>
      <c r="V3105" s="9">
        <v>42166.94798611111</v>
      </c>
    </row>
    <row r="3106" spans="1:22" ht="42.75" x14ac:dyDescent="0.45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5490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  <c r="U3106" s="9">
        <v>42006.70035879629</v>
      </c>
      <c r="V3106" s="9">
        <v>42037.874999999993</v>
      </c>
    </row>
    <row r="3107" spans="1:22" ht="42.75" x14ac:dyDescent="0.45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5490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  <c r="U3107" s="9">
        <v>41876.510601851849</v>
      </c>
      <c r="V3107" s="9">
        <v>41931</v>
      </c>
    </row>
    <row r="3108" spans="1:22" ht="57" x14ac:dyDescent="0.45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5490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  <c r="U3108" s="9">
        <v>42241.22078703704</v>
      </c>
      <c r="V3108" s="9">
        <v>42263.708333333336</v>
      </c>
    </row>
    <row r="3109" spans="1:22" ht="42.75" x14ac:dyDescent="0.45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5490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  <c r="U3109" s="9">
        <v>42128.605914351843</v>
      </c>
      <c r="V3109" s="9">
        <v>42135.605914351843</v>
      </c>
    </row>
    <row r="3110" spans="1:22" x14ac:dyDescent="0.45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5490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  <c r="U3110" s="9">
        <v>42062.47215277778</v>
      </c>
      <c r="V3110" s="9">
        <v>42122.430486111109</v>
      </c>
    </row>
    <row r="3111" spans="1:22" ht="42.75" x14ac:dyDescent="0.45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5490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  <c r="U3111" s="9">
        <v>41843.916782407403</v>
      </c>
      <c r="V3111" s="9">
        <v>41878.916782407403</v>
      </c>
    </row>
    <row r="3112" spans="1:22" ht="42.75" x14ac:dyDescent="0.45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5490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  <c r="U3112" s="9">
        <v>42744.823136574072</v>
      </c>
      <c r="V3112" s="9">
        <v>42784.823136574072</v>
      </c>
    </row>
    <row r="3113" spans="1:22" ht="28.5" x14ac:dyDescent="0.45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5490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  <c r="U3113" s="9">
        <v>41885.38680555555</v>
      </c>
      <c r="V3113" s="9">
        <v>41916.38680555555</v>
      </c>
    </row>
    <row r="3114" spans="1:22" ht="42.75" x14ac:dyDescent="0.45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5490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  <c r="U3114" s="9">
        <v>42614.913587962961</v>
      </c>
      <c r="V3114" s="9">
        <v>42674.913587962961</v>
      </c>
    </row>
    <row r="3115" spans="1:22" ht="42.75" x14ac:dyDescent="0.45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5490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  <c r="U3115" s="9">
        <v>42081.522939814815</v>
      </c>
      <c r="V3115" s="9">
        <v>42111.522939814815</v>
      </c>
    </row>
    <row r="3116" spans="1:22" ht="42.75" x14ac:dyDescent="0.45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5490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  <c r="U3116" s="9">
        <v>41843.42418981481</v>
      </c>
      <c r="V3116" s="9">
        <v>41903.42418981481</v>
      </c>
    </row>
    <row r="3117" spans="1:22" ht="42.75" x14ac:dyDescent="0.45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5490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  <c r="U3117" s="9">
        <v>42496.238738425927</v>
      </c>
      <c r="V3117" s="9">
        <v>42526.238738425927</v>
      </c>
    </row>
    <row r="3118" spans="1:22" ht="42.75" x14ac:dyDescent="0.45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5490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  <c r="U3118" s="9">
        <v>42081.30700231481</v>
      </c>
      <c r="V3118" s="9">
        <v>42095.30700231481</v>
      </c>
    </row>
    <row r="3119" spans="1:22" ht="42.75" x14ac:dyDescent="0.45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5490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  <c r="U3119" s="9">
        <v>42509.166203703695</v>
      </c>
      <c r="V3119" s="9">
        <v>42517.341666666667</v>
      </c>
    </row>
    <row r="3120" spans="1:22" ht="28.5" x14ac:dyDescent="0.45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5490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  <c r="U3120" s="9">
        <v>42534.441238425927</v>
      </c>
      <c r="V3120" s="9">
        <v>42553.441238425927</v>
      </c>
    </row>
    <row r="3121" spans="1:22" ht="42.75" x14ac:dyDescent="0.45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5490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  <c r="U3121" s="9">
        <v>42059.837175925924</v>
      </c>
      <c r="V3121" s="9">
        <v>42089.795509259253</v>
      </c>
    </row>
    <row r="3122" spans="1:22" ht="42.75" x14ac:dyDescent="0.45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5490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  <c r="U3122" s="9">
        <v>42435.733749999999</v>
      </c>
      <c r="V3122" s="9">
        <v>42495.692083333335</v>
      </c>
    </row>
    <row r="3123" spans="1:22" ht="28.5" x14ac:dyDescent="0.45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5490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  <c r="U3123" s="9">
        <v>41848.471469907403</v>
      </c>
      <c r="V3123" s="9">
        <v>41908.471469907403</v>
      </c>
    </row>
    <row r="3124" spans="1:22" x14ac:dyDescent="0.45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5490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  <c r="U3124" s="9">
        <v>42678.723749999997</v>
      </c>
      <c r="V3124" s="9">
        <v>42683.765416666669</v>
      </c>
    </row>
    <row r="3125" spans="1:22" ht="42.75" x14ac:dyDescent="0.45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5490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  <c r="U3125" s="9">
        <v>42530.784699074073</v>
      </c>
      <c r="V3125" s="9">
        <v>42560.784699074073</v>
      </c>
    </row>
    <row r="3126" spans="1:22" ht="42.75" x14ac:dyDescent="0.45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5490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  <c r="U3126" s="9">
        <v>41977.571770833332</v>
      </c>
      <c r="V3126" s="9">
        <v>42037.571770833332</v>
      </c>
    </row>
    <row r="3127" spans="1:22" x14ac:dyDescent="0.45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5490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  <c r="U3127" s="9">
        <v>42345.998518518514</v>
      </c>
      <c r="V3127" s="9">
        <v>42375.998518518514</v>
      </c>
    </row>
    <row r="3128" spans="1:22" ht="71.25" x14ac:dyDescent="0.45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5490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  <c r="U3128" s="9">
        <v>42426.809745370374</v>
      </c>
      <c r="V3128" s="9">
        <v>42456.768078703702</v>
      </c>
    </row>
    <row r="3129" spans="1:22" ht="42.75" x14ac:dyDescent="0.45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5490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  <c r="U3129" s="9">
        <v>42034.648483796293</v>
      </c>
      <c r="V3129" s="9">
        <v>42064.648483796293</v>
      </c>
    </row>
    <row r="3130" spans="1:22" ht="42.75" x14ac:dyDescent="0.45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1087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  <c r="U3130" s="9">
        <v>42780.617372685178</v>
      </c>
      <c r="V3130" s="9">
        <v>42810.575706018521</v>
      </c>
    </row>
    <row r="3131" spans="1:22" ht="42.75" x14ac:dyDescent="0.45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1087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  <c r="U3131" s="9">
        <v>42803.634479166663</v>
      </c>
      <c r="V3131" s="9">
        <v>42843.592812499999</v>
      </c>
    </row>
    <row r="3132" spans="1:22" ht="42.75" x14ac:dyDescent="0.45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1087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  <c r="U3132" s="9">
        <v>42808.431898148141</v>
      </c>
      <c r="V3132" s="9">
        <v>42838.999305555553</v>
      </c>
    </row>
    <row r="3133" spans="1:22" ht="28.5" x14ac:dyDescent="0.45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1087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  <c r="U3133" s="9">
        <v>42803.370891203704</v>
      </c>
      <c r="V3133" s="9">
        <v>42833.329224537032</v>
      </c>
    </row>
    <row r="3134" spans="1:22" ht="28.5" x14ac:dyDescent="0.45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1087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  <c r="U3134" s="9">
        <v>42786.141898148147</v>
      </c>
      <c r="V3134" s="9">
        <v>42846.100231481476</v>
      </c>
    </row>
    <row r="3135" spans="1:22" ht="42.75" x14ac:dyDescent="0.45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1087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  <c r="U3135" s="9">
        <v>42788.356874999998</v>
      </c>
      <c r="V3135" s="9">
        <v>42818.315208333333</v>
      </c>
    </row>
    <row r="3136" spans="1:22" ht="42.75" x14ac:dyDescent="0.45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1087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  <c r="U3136" s="9">
        <v>42800.511793981481</v>
      </c>
      <c r="V3136" s="9">
        <v>42821.470127314817</v>
      </c>
    </row>
    <row r="3137" spans="1:22" ht="42.75" x14ac:dyDescent="0.45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1087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  <c r="U3137" s="9">
        <v>42806.943530092591</v>
      </c>
      <c r="V3137" s="9">
        <v>42828.943530092591</v>
      </c>
    </row>
    <row r="3138" spans="1:22" ht="42.75" x14ac:dyDescent="0.45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1087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  <c r="U3138" s="9">
        <v>42789.25409722222</v>
      </c>
      <c r="V3138" s="9">
        <v>42825.749305555553</v>
      </c>
    </row>
    <row r="3139" spans="1:22" ht="28.5" x14ac:dyDescent="0.45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1087</v>
      </c>
      <c r="O3139">
        <f t="shared" ref="O3139:O3202" si="196">(E3139/D3139) 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  <c r="U3139" s="9">
        <v>42807.676724537036</v>
      </c>
      <c r="V3139" s="9">
        <v>42858.591666666667</v>
      </c>
    </row>
    <row r="3140" spans="1:22" ht="57" x14ac:dyDescent="0.45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1087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  <c r="U3140" s="9">
        <v>42809.437581018516</v>
      </c>
      <c r="V3140" s="9">
        <v>42828.437581018516</v>
      </c>
    </row>
    <row r="3141" spans="1:22" ht="42.75" x14ac:dyDescent="0.45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1087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  <c r="U3141" s="9">
        <v>42785.062037037038</v>
      </c>
      <c r="V3141" s="9">
        <v>42818.981249999997</v>
      </c>
    </row>
    <row r="3142" spans="1:22" ht="42.75" x14ac:dyDescent="0.45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1087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  <c r="U3142" s="9">
        <v>42802.510451388887</v>
      </c>
      <c r="V3142" s="9">
        <v>42832.468784722216</v>
      </c>
    </row>
    <row r="3143" spans="1:22" ht="57" x14ac:dyDescent="0.45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1087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  <c r="U3143" s="9">
        <v>42800.544999999998</v>
      </c>
      <c r="V3143" s="9">
        <v>42841.624999999993</v>
      </c>
    </row>
    <row r="3144" spans="1:22" ht="42.75" x14ac:dyDescent="0.45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1087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  <c r="U3144" s="9">
        <v>42783.304849537039</v>
      </c>
      <c r="V3144" s="9">
        <v>42813.263182870367</v>
      </c>
    </row>
    <row r="3145" spans="1:22" ht="57" x14ac:dyDescent="0.45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1087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  <c r="U3145" s="9">
        <v>42808.149953703702</v>
      </c>
      <c r="V3145" s="9">
        <v>42834.149953703702</v>
      </c>
    </row>
    <row r="3146" spans="1:22" ht="57" x14ac:dyDescent="0.45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1087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  <c r="U3146" s="9">
        <v>42796.329942129632</v>
      </c>
      <c r="V3146" s="9">
        <v>42813.041666666664</v>
      </c>
    </row>
    <row r="3147" spans="1:22" ht="42.75" x14ac:dyDescent="0.45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1087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  <c r="U3147" s="9">
        <v>42761.832569444443</v>
      </c>
      <c r="V3147" s="9">
        <v>42821.790902777771</v>
      </c>
    </row>
    <row r="3148" spans="1:22" ht="28.5" x14ac:dyDescent="0.45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1087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  <c r="U3148" s="9">
        <v>42796.474143518521</v>
      </c>
      <c r="V3148" s="9">
        <v>42841.432476851849</v>
      </c>
    </row>
    <row r="3149" spans="1:22" ht="42.75" x14ac:dyDescent="0.45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1087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  <c r="U3149" s="9">
        <v>41909.761053240742</v>
      </c>
      <c r="V3149" s="9">
        <v>41949.802719907406</v>
      </c>
    </row>
    <row r="3150" spans="1:22" ht="28.5" x14ac:dyDescent="0.45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1087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  <c r="U3150" s="9">
        <v>41891.456990740735</v>
      </c>
      <c r="V3150" s="9">
        <v>41912.958333333328</v>
      </c>
    </row>
    <row r="3151" spans="1:22" ht="42.75" x14ac:dyDescent="0.45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1087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  <c r="U3151" s="9">
        <v>41225.809027777774</v>
      </c>
      <c r="V3151" s="9">
        <v>41249.875</v>
      </c>
    </row>
    <row r="3152" spans="1:22" ht="57" x14ac:dyDescent="0.45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1087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  <c r="U3152" s="9">
        <v>40478.055590277778</v>
      </c>
      <c r="V3152" s="9">
        <v>40567.958333333328</v>
      </c>
    </row>
    <row r="3153" spans="1:22" ht="42.75" x14ac:dyDescent="0.45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1087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  <c r="U3153" s="9">
        <v>41862.631643518514</v>
      </c>
      <c r="V3153" s="9">
        <v>41892.631643518514</v>
      </c>
    </row>
    <row r="3154" spans="1:22" ht="42.75" x14ac:dyDescent="0.45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1087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  <c r="U3154" s="9">
        <v>41550.659340277773</v>
      </c>
      <c r="V3154" s="9">
        <v>41580.659340277773</v>
      </c>
    </row>
    <row r="3155" spans="1:22" ht="42.75" x14ac:dyDescent="0.45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1087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  <c r="U3155" s="9">
        <v>40632.946030092593</v>
      </c>
      <c r="V3155" s="9">
        <v>40663.999305555553</v>
      </c>
    </row>
    <row r="3156" spans="1:22" ht="42.75" x14ac:dyDescent="0.45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1087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  <c r="U3156" s="9">
        <v>40970.667337962957</v>
      </c>
      <c r="V3156" s="9">
        <v>41000.625671296293</v>
      </c>
    </row>
    <row r="3157" spans="1:22" ht="42.75" x14ac:dyDescent="0.45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1087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  <c r="U3157" s="9">
        <v>41233.290798611109</v>
      </c>
      <c r="V3157" s="9">
        <v>41263.290798611109</v>
      </c>
    </row>
    <row r="3158" spans="1:22" ht="42.75" x14ac:dyDescent="0.45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1087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  <c r="U3158" s="9">
        <v>41026.744722222218</v>
      </c>
      <c r="V3158" s="9">
        <v>41061.744722222218</v>
      </c>
    </row>
    <row r="3159" spans="1:22" ht="28.5" x14ac:dyDescent="0.45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1087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  <c r="U3159" s="9">
        <v>41829.579918981479</v>
      </c>
      <c r="V3159" s="9">
        <v>41839</v>
      </c>
    </row>
    <row r="3160" spans="1:22" ht="28.5" x14ac:dyDescent="0.45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1087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  <c r="U3160" s="9">
        <v>41447.631388888884</v>
      </c>
      <c r="V3160" s="9">
        <v>41477.631388888884</v>
      </c>
    </row>
    <row r="3161" spans="1:22" ht="28.5" x14ac:dyDescent="0.45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1087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  <c r="U3161" s="9">
        <v>40883.858344907407</v>
      </c>
      <c r="V3161" s="9">
        <v>40926.75</v>
      </c>
    </row>
    <row r="3162" spans="1:22" ht="42.75" x14ac:dyDescent="0.45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1087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  <c r="U3162" s="9">
        <v>41841.056562499994</v>
      </c>
      <c r="V3162" s="9">
        <v>41863.999305555553</v>
      </c>
    </row>
    <row r="3163" spans="1:22" ht="42.75" x14ac:dyDescent="0.45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1087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  <c r="U3163" s="9">
        <v>41897.327800925923</v>
      </c>
      <c r="V3163" s="9">
        <v>41927.327800925923</v>
      </c>
    </row>
    <row r="3164" spans="1:22" ht="42.75" x14ac:dyDescent="0.45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1087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  <c r="U3164" s="9">
        <v>41799.47756944444</v>
      </c>
      <c r="V3164" s="9">
        <v>41826.875</v>
      </c>
    </row>
    <row r="3165" spans="1:22" ht="42.75" x14ac:dyDescent="0.45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1087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  <c r="U3165" s="9">
        <v>41775.545428240737</v>
      </c>
      <c r="V3165" s="9">
        <v>41805.545428240737</v>
      </c>
    </row>
    <row r="3166" spans="1:22" ht="42.75" x14ac:dyDescent="0.45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1087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  <c r="U3166" s="9">
        <v>41766.597395833334</v>
      </c>
      <c r="V3166" s="9">
        <v>41799.597395833334</v>
      </c>
    </row>
    <row r="3167" spans="1:22" ht="42.75" x14ac:dyDescent="0.45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1087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  <c r="U3167" s="9">
        <v>40643.950925925921</v>
      </c>
      <c r="V3167" s="9">
        <v>40665.957638888889</v>
      </c>
    </row>
    <row r="3168" spans="1:22" ht="42.75" x14ac:dyDescent="0.45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1087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  <c r="U3168" s="9">
        <v>41940.483252314814</v>
      </c>
      <c r="V3168" s="9">
        <v>41969.124305555553</v>
      </c>
    </row>
    <row r="3169" spans="1:22" ht="28.5" x14ac:dyDescent="0.45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1087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  <c r="U3169" s="9">
        <v>41838.967372685183</v>
      </c>
      <c r="V3169" s="9">
        <v>41852.967372685183</v>
      </c>
    </row>
    <row r="3170" spans="1:22" ht="42.75" x14ac:dyDescent="0.45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1087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  <c r="U3170" s="9">
        <v>41771.897604166668</v>
      </c>
      <c r="V3170" s="9">
        <v>41803.708333333328</v>
      </c>
    </row>
    <row r="3171" spans="1:22" ht="28.5" x14ac:dyDescent="0.45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1087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  <c r="U3171" s="9">
        <v>41591.529641203699</v>
      </c>
      <c r="V3171" s="9">
        <v>41620.999305555553</v>
      </c>
    </row>
    <row r="3172" spans="1:22" ht="42.75" x14ac:dyDescent="0.45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1087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  <c r="U3172" s="9">
        <v>41788.872037037036</v>
      </c>
      <c r="V3172" s="9">
        <v>41821.958333333328</v>
      </c>
    </row>
    <row r="3173" spans="1:22" ht="42.75" x14ac:dyDescent="0.45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1087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  <c r="U3173" s="9">
        <v>42466.399976851848</v>
      </c>
      <c r="V3173" s="9">
        <v>42496.399976851848</v>
      </c>
    </row>
    <row r="3174" spans="1:22" ht="42.75" x14ac:dyDescent="0.45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1087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  <c r="U3174" s="9">
        <v>40923.521620370368</v>
      </c>
      <c r="V3174" s="9">
        <v>40953.521620370368</v>
      </c>
    </row>
    <row r="3175" spans="1:22" ht="42.75" x14ac:dyDescent="0.45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1087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  <c r="U3175" s="9">
        <v>41878.670046296291</v>
      </c>
      <c r="V3175" s="9">
        <v>41908.670046296291</v>
      </c>
    </row>
    <row r="3176" spans="1:22" ht="42.75" x14ac:dyDescent="0.45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1087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  <c r="U3176" s="9">
        <v>41862.656342592592</v>
      </c>
      <c r="V3176" s="9">
        <v>41876.656342592592</v>
      </c>
    </row>
    <row r="3177" spans="1:22" ht="57" x14ac:dyDescent="0.45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1087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  <c r="U3177" s="9">
        <v>40531.678553240738</v>
      </c>
      <c r="V3177" s="9">
        <v>40591.678553240738</v>
      </c>
    </row>
    <row r="3178" spans="1:22" ht="42.75" x14ac:dyDescent="0.45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1087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  <c r="U3178" s="9">
        <v>41477.722581018512</v>
      </c>
      <c r="V3178" s="9">
        <v>41504.416666666664</v>
      </c>
    </row>
    <row r="3179" spans="1:22" ht="42.75" x14ac:dyDescent="0.45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1087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  <c r="U3179" s="9">
        <v>41781.458437499998</v>
      </c>
      <c r="V3179" s="9">
        <v>41811.458437499998</v>
      </c>
    </row>
    <row r="3180" spans="1:22" ht="42.75" x14ac:dyDescent="0.45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1087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  <c r="U3180" s="9">
        <v>41806.396701388883</v>
      </c>
      <c r="V3180" s="9">
        <v>41836.396701388883</v>
      </c>
    </row>
    <row r="3181" spans="1:22" ht="28.5" x14ac:dyDescent="0.45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1087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  <c r="U3181" s="9">
        <v>41375.49387731481</v>
      </c>
      <c r="V3181" s="9">
        <v>41400.49387731481</v>
      </c>
    </row>
    <row r="3182" spans="1:22" ht="42.75" x14ac:dyDescent="0.45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1087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  <c r="U3182" s="9">
        <v>41780.204270833332</v>
      </c>
      <c r="V3182" s="9">
        <v>41810.204270833332</v>
      </c>
    </row>
    <row r="3183" spans="1:22" ht="42.75" x14ac:dyDescent="0.45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1087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  <c r="U3183" s="9">
        <v>41779.101701388885</v>
      </c>
      <c r="V3183" s="9">
        <v>41805.458333333328</v>
      </c>
    </row>
    <row r="3184" spans="1:22" ht="57" x14ac:dyDescent="0.45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1087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  <c r="U3184" s="9">
        <v>40883.740983796291</v>
      </c>
      <c r="V3184" s="9">
        <v>40939.5</v>
      </c>
    </row>
    <row r="3185" spans="1:22" ht="42.75" x14ac:dyDescent="0.45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1087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  <c r="U3185" s="9">
        <v>41491.586446759255</v>
      </c>
      <c r="V3185" s="9">
        <v>41509.586446759255</v>
      </c>
    </row>
    <row r="3186" spans="1:22" ht="42.75" x14ac:dyDescent="0.45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1087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  <c r="U3186" s="9">
        <v>41791.785081018512</v>
      </c>
      <c r="V3186" s="9">
        <v>41821.785081018512</v>
      </c>
    </row>
    <row r="3187" spans="1:22" ht="42.75" x14ac:dyDescent="0.45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1087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  <c r="U3187" s="9">
        <v>41829.768993055557</v>
      </c>
      <c r="V3187" s="9">
        <v>41836.768993055557</v>
      </c>
    </row>
    <row r="3188" spans="1:22" ht="42.75" x14ac:dyDescent="0.45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1087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  <c r="U3188" s="9">
        <v>41868.715717592589</v>
      </c>
      <c r="V3188" s="9">
        <v>41898.666666666664</v>
      </c>
    </row>
    <row r="3189" spans="1:22" ht="42.75" x14ac:dyDescent="0.45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1087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  <c r="U3189" s="9">
        <v>41835.458020833328</v>
      </c>
      <c r="V3189" s="9">
        <v>41855.458020833328</v>
      </c>
    </row>
    <row r="3190" spans="1:22" ht="42.75" x14ac:dyDescent="0.45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5932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  <c r="U3190" s="9">
        <v>42144.207199074073</v>
      </c>
      <c r="V3190" s="9">
        <v>42165.207199074073</v>
      </c>
    </row>
    <row r="3191" spans="1:22" ht="57" x14ac:dyDescent="0.45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5932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  <c r="U3191" s="9">
        <v>42118.138101851851</v>
      </c>
      <c r="V3191" s="9">
        <v>42148.138101851851</v>
      </c>
    </row>
    <row r="3192" spans="1:22" ht="42.75" x14ac:dyDescent="0.45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5932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  <c r="U3192" s="9">
        <v>42682.942997685182</v>
      </c>
      <c r="V3192" s="9">
        <v>42712.984664351847</v>
      </c>
    </row>
    <row r="3193" spans="1:22" ht="42.75" x14ac:dyDescent="0.45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5932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  <c r="U3193" s="9">
        <v>42538.547094907401</v>
      </c>
      <c r="V3193" s="9">
        <v>42598.547094907401</v>
      </c>
    </row>
    <row r="3194" spans="1:22" ht="42.75" x14ac:dyDescent="0.45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5932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  <c r="U3194" s="9">
        <v>42018.732164351844</v>
      </c>
      <c r="V3194" s="9">
        <v>42063.708333333336</v>
      </c>
    </row>
    <row r="3195" spans="1:22" ht="42.75" x14ac:dyDescent="0.45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5932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  <c r="U3195" s="9">
        <v>42010.759907407402</v>
      </c>
      <c r="V3195" s="9">
        <v>42055.759907407402</v>
      </c>
    </row>
    <row r="3196" spans="1:22" ht="42.75" x14ac:dyDescent="0.45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5932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  <c r="U3196" s="9">
        <v>42181.854143518511</v>
      </c>
      <c r="V3196" s="9">
        <v>42211.854143518511</v>
      </c>
    </row>
    <row r="3197" spans="1:22" ht="42.75" x14ac:dyDescent="0.45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5932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  <c r="U3197" s="9">
        <v>42017.385902777773</v>
      </c>
      <c r="V3197" s="9">
        <v>42047.385902777773</v>
      </c>
    </row>
    <row r="3198" spans="1:22" ht="42.75" x14ac:dyDescent="0.45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5932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  <c r="U3198" s="9">
        <v>42157.389756944445</v>
      </c>
      <c r="V3198" s="9">
        <v>42217.374999999993</v>
      </c>
    </row>
    <row r="3199" spans="1:22" ht="28.5" x14ac:dyDescent="0.45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5932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  <c r="U3199" s="9">
        <v>42009.28493055555</v>
      </c>
      <c r="V3199" s="9">
        <v>42039.28493055555</v>
      </c>
    </row>
    <row r="3200" spans="1:22" ht="42.75" x14ac:dyDescent="0.45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5932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  <c r="U3200" s="9">
        <v>42013.216168981475</v>
      </c>
      <c r="V3200" s="9">
        <v>42051.216168981475</v>
      </c>
    </row>
    <row r="3201" spans="1:22" ht="42.75" x14ac:dyDescent="0.45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5932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  <c r="U3201" s="9">
        <v>41858.553449074068</v>
      </c>
      <c r="V3201" s="9">
        <v>41888.666666666664</v>
      </c>
    </row>
    <row r="3202" spans="1:22" ht="42.75" x14ac:dyDescent="0.45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5932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  <c r="U3202" s="9">
        <v>42460.112280092588</v>
      </c>
      <c r="V3202" s="9">
        <v>42490.023611111108</v>
      </c>
    </row>
    <row r="3203" spans="1:22" ht="42.75" x14ac:dyDescent="0.45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5932</v>
      </c>
      <c r="O3203">
        <f t="shared" ref="O3203:O3266" si="200">(E3203/D3203) 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  <c r="U3203" s="9">
        <v>41861.558761574073</v>
      </c>
      <c r="V3203" s="9">
        <v>41882.558761574073</v>
      </c>
    </row>
    <row r="3204" spans="1:22" ht="42.75" x14ac:dyDescent="0.45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5932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  <c r="U3204" s="9">
        <v>42293.645208333335</v>
      </c>
      <c r="V3204" s="9">
        <v>42352.040972222218</v>
      </c>
    </row>
    <row r="3205" spans="1:22" ht="42.75" x14ac:dyDescent="0.45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5932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  <c r="U3205" s="9">
        <v>42242.780347222222</v>
      </c>
      <c r="V3205" s="9">
        <v>42272.780347222222</v>
      </c>
    </row>
    <row r="3206" spans="1:22" ht="42.75" x14ac:dyDescent="0.45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5932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  <c r="U3206" s="9">
        <v>42172.477766203701</v>
      </c>
      <c r="V3206" s="9">
        <v>42202.468055555553</v>
      </c>
    </row>
    <row r="3207" spans="1:22" ht="42.75" x14ac:dyDescent="0.45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5932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  <c r="U3207" s="9">
        <v>42095.166342592587</v>
      </c>
      <c r="V3207" s="9">
        <v>42125.166342592587</v>
      </c>
    </row>
    <row r="3208" spans="1:22" ht="42.75" x14ac:dyDescent="0.45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5932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  <c r="U3208" s="9">
        <v>42236.067719907405</v>
      </c>
      <c r="V3208" s="9">
        <v>42266.067719907405</v>
      </c>
    </row>
    <row r="3209" spans="1:22" ht="42.75" x14ac:dyDescent="0.45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5932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  <c r="U3209" s="9">
        <v>42057.069525462961</v>
      </c>
      <c r="V3209" s="9">
        <v>42117.027858796289</v>
      </c>
    </row>
    <row r="3210" spans="1:22" ht="42.75" x14ac:dyDescent="0.45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1087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  <c r="U3210" s="9">
        <v>41827.396724537037</v>
      </c>
      <c r="V3210" s="9">
        <v>41848.396724537037</v>
      </c>
    </row>
    <row r="3211" spans="1:22" ht="42.75" x14ac:dyDescent="0.45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1087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  <c r="U3211" s="9">
        <v>41778.428912037038</v>
      </c>
      <c r="V3211" s="9">
        <v>41810.75</v>
      </c>
    </row>
    <row r="3212" spans="1:22" ht="42.75" x14ac:dyDescent="0.45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1087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  <c r="U3212" s="9">
        <v>41013.728229166663</v>
      </c>
      <c r="V3212" s="9">
        <v>41060.957638888889</v>
      </c>
    </row>
    <row r="3213" spans="1:22" ht="42.75" x14ac:dyDescent="0.45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1087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  <c r="U3213" s="9">
        <v>41834.378240740742</v>
      </c>
      <c r="V3213" s="9">
        <v>41865.875</v>
      </c>
    </row>
    <row r="3214" spans="1:22" ht="28.5" x14ac:dyDescent="0.45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1087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  <c r="U3214" s="9">
        <v>41829.587395833332</v>
      </c>
      <c r="V3214" s="9">
        <v>41859.587395833332</v>
      </c>
    </row>
    <row r="3215" spans="1:22" ht="42.75" x14ac:dyDescent="0.45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1087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  <c r="U3215" s="9">
        <v>42171.555081018516</v>
      </c>
      <c r="V3215" s="9">
        <v>42211.555081018516</v>
      </c>
    </row>
    <row r="3216" spans="1:22" ht="42.75" x14ac:dyDescent="0.45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1087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  <c r="U3216" s="9">
        <v>42337.584178240737</v>
      </c>
      <c r="V3216" s="9">
        <v>42374.788194444445</v>
      </c>
    </row>
    <row r="3217" spans="1:22" ht="57" x14ac:dyDescent="0.45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1087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  <c r="U3217" s="9">
        <v>42219.456840277773</v>
      </c>
      <c r="V3217" s="9">
        <v>42256.957638888889</v>
      </c>
    </row>
    <row r="3218" spans="1:22" ht="42.75" x14ac:dyDescent="0.45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1087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  <c r="U3218" s="9">
        <v>42165.254293981481</v>
      </c>
      <c r="V3218" s="9">
        <v>42196.395833333336</v>
      </c>
    </row>
    <row r="3219" spans="1:22" ht="28.5" x14ac:dyDescent="0.45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1087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  <c r="U3219" s="9">
        <v>42648.337777777771</v>
      </c>
      <c r="V3219" s="9">
        <v>42678.337777777771</v>
      </c>
    </row>
    <row r="3220" spans="1:22" ht="42.75" x14ac:dyDescent="0.45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1087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  <c r="U3220" s="9">
        <v>41970.793819444443</v>
      </c>
      <c r="V3220" s="9">
        <v>42003.791666666664</v>
      </c>
    </row>
    <row r="3221" spans="1:22" ht="28.5" x14ac:dyDescent="0.45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1087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  <c r="U3221" s="9">
        <v>42050.77484953704</v>
      </c>
      <c r="V3221" s="9">
        <v>42085.733182870368</v>
      </c>
    </row>
    <row r="3222" spans="1:22" ht="28.5" x14ac:dyDescent="0.45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1087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  <c r="U3222" s="9">
        <v>42772.625046296293</v>
      </c>
      <c r="V3222" s="9">
        <v>42806.666666666664</v>
      </c>
    </row>
    <row r="3223" spans="1:22" ht="57" x14ac:dyDescent="0.45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1087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  <c r="U3223" s="9">
        <v>42155.488460648143</v>
      </c>
      <c r="V3223" s="9">
        <v>42190.488460648143</v>
      </c>
    </row>
    <row r="3224" spans="1:22" ht="42.75" x14ac:dyDescent="0.45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1087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  <c r="U3224" s="9">
        <v>42270.373807870368</v>
      </c>
      <c r="V3224" s="9">
        <v>42301.686805555553</v>
      </c>
    </row>
    <row r="3225" spans="1:22" ht="28.5" x14ac:dyDescent="0.45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1087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  <c r="U3225" s="9">
        <v>42206.62703703704</v>
      </c>
      <c r="V3225" s="9">
        <v>42236.62703703704</v>
      </c>
    </row>
    <row r="3226" spans="1:22" ht="42.75" x14ac:dyDescent="0.45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1087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  <c r="U3226" s="9">
        <v>42697.642511574071</v>
      </c>
      <c r="V3226" s="9">
        <v>42744.999999999993</v>
      </c>
    </row>
    <row r="3227" spans="1:22" ht="42.75" x14ac:dyDescent="0.45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1087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  <c r="U3227" s="9">
        <v>42503.351134259261</v>
      </c>
      <c r="V3227" s="9">
        <v>42524.666666666664</v>
      </c>
    </row>
    <row r="3228" spans="1:22" ht="42.75" x14ac:dyDescent="0.45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1087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  <c r="U3228" s="9">
        <v>42277.375138888885</v>
      </c>
      <c r="V3228" s="9">
        <v>42307.375138888885</v>
      </c>
    </row>
    <row r="3229" spans="1:22" ht="42.75" x14ac:dyDescent="0.45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1087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  <c r="U3229" s="9">
        <v>42722.674027777779</v>
      </c>
      <c r="V3229" s="9">
        <v>42752.674027777779</v>
      </c>
    </row>
    <row r="3230" spans="1:22" ht="28.5" x14ac:dyDescent="0.45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1087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  <c r="U3230" s="9">
        <v>42323.500972222224</v>
      </c>
      <c r="V3230" s="9">
        <v>42354.999305555553</v>
      </c>
    </row>
    <row r="3231" spans="1:22" ht="42.75" x14ac:dyDescent="0.45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1087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  <c r="U3231" s="9">
        <v>41933.083310185182</v>
      </c>
      <c r="V3231" s="9">
        <v>41963.124976851854</v>
      </c>
    </row>
    <row r="3232" spans="1:22" ht="42.75" x14ac:dyDescent="0.45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1087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  <c r="U3232" s="9">
        <v>41897.959791666668</v>
      </c>
      <c r="V3232" s="9">
        <v>41912.957638888889</v>
      </c>
    </row>
    <row r="3233" spans="1:22" ht="42.75" x14ac:dyDescent="0.45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1087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  <c r="U3233" s="9">
        <v>42446.735497685186</v>
      </c>
      <c r="V3233" s="9">
        <v>42476.735497685186</v>
      </c>
    </row>
    <row r="3234" spans="1:22" ht="42.75" x14ac:dyDescent="0.45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1087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  <c r="U3234" s="9">
        <v>42463.605520833335</v>
      </c>
      <c r="V3234" s="9">
        <v>42493.957638888889</v>
      </c>
    </row>
    <row r="3235" spans="1:22" ht="42.75" x14ac:dyDescent="0.45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1087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  <c r="U3235" s="9">
        <v>42766.596701388888</v>
      </c>
      <c r="V3235" s="9">
        <v>42796.596701388888</v>
      </c>
    </row>
    <row r="3236" spans="1:22" ht="42.75" x14ac:dyDescent="0.45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1087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  <c r="U3236" s="9">
        <v>42734.581111111103</v>
      </c>
      <c r="V3236" s="9">
        <v>42767.771527777775</v>
      </c>
    </row>
    <row r="3237" spans="1:22" ht="42.75" x14ac:dyDescent="0.45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1087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  <c r="U3237" s="9">
        <v>42522.139479166661</v>
      </c>
      <c r="V3237" s="9">
        <v>42552.139479166661</v>
      </c>
    </row>
    <row r="3238" spans="1:22" ht="42.75" x14ac:dyDescent="0.45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1087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  <c r="U3238" s="9">
        <v>42702.708715277775</v>
      </c>
      <c r="V3238" s="9">
        <v>42732.708715277775</v>
      </c>
    </row>
    <row r="3239" spans="1:22" ht="28.5" x14ac:dyDescent="0.45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1087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  <c r="U3239" s="9">
        <v>42252.266018518516</v>
      </c>
      <c r="V3239" s="9">
        <v>42275.957638888889</v>
      </c>
    </row>
    <row r="3240" spans="1:22" ht="42.75" x14ac:dyDescent="0.45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1087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  <c r="U3240" s="9">
        <v>42156.302060185182</v>
      </c>
      <c r="V3240" s="9">
        <v>42186.302060185182</v>
      </c>
    </row>
    <row r="3241" spans="1:22" ht="42.75" x14ac:dyDescent="0.45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1087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  <c r="U3241" s="9">
        <v>42277.880706018514</v>
      </c>
      <c r="V3241" s="9">
        <v>42302.790972222218</v>
      </c>
    </row>
    <row r="3242" spans="1:22" ht="42.75" x14ac:dyDescent="0.45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1087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  <c r="U3242" s="9">
        <v>42754.485509259255</v>
      </c>
      <c r="V3242" s="9">
        <v>42782.749999999993</v>
      </c>
    </row>
    <row r="3243" spans="1:22" ht="57" x14ac:dyDescent="0.45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1087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  <c r="U3243" s="9">
        <v>41893.116550925923</v>
      </c>
      <c r="V3243" s="9">
        <v>41926.082638888889</v>
      </c>
    </row>
    <row r="3244" spans="1:22" ht="28.5" x14ac:dyDescent="0.45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1087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  <c r="U3244" s="9">
        <v>41871.547361111108</v>
      </c>
      <c r="V3244" s="9">
        <v>41901.547361111108</v>
      </c>
    </row>
    <row r="3245" spans="1:22" ht="42.75" x14ac:dyDescent="0.45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1087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  <c r="U3245" s="9">
        <v>42261.888449074067</v>
      </c>
      <c r="V3245" s="9">
        <v>42285.791666666664</v>
      </c>
    </row>
    <row r="3246" spans="1:22" ht="42.75" x14ac:dyDescent="0.45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1087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  <c r="U3246" s="9">
        <v>42675.485902777778</v>
      </c>
      <c r="V3246" s="9">
        <v>42705.527569444443</v>
      </c>
    </row>
    <row r="3247" spans="1:22" ht="42.75" x14ac:dyDescent="0.45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1087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  <c r="U3247" s="9">
        <v>42135.391874999994</v>
      </c>
      <c r="V3247" s="9">
        <v>42166.874999999993</v>
      </c>
    </row>
    <row r="3248" spans="1:22" ht="42.75" x14ac:dyDescent="0.45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1087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  <c r="U3248" s="9">
        <v>42230.263888888883</v>
      </c>
      <c r="V3248" s="9">
        <v>42258.957638888889</v>
      </c>
    </row>
    <row r="3249" spans="1:22" ht="42.75" x14ac:dyDescent="0.45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1087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  <c r="U3249" s="9">
        <v>42167.22583333333</v>
      </c>
      <c r="V3249" s="9">
        <v>42197.22583333333</v>
      </c>
    </row>
    <row r="3250" spans="1:22" ht="28.5" x14ac:dyDescent="0.45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1087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  <c r="U3250" s="9">
        <v>42068.68005787037</v>
      </c>
      <c r="V3250" s="9">
        <v>42098.638391203705</v>
      </c>
    </row>
    <row r="3251" spans="1:22" ht="42.75" x14ac:dyDescent="0.45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1087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  <c r="U3251" s="9">
        <v>42145.538356481477</v>
      </c>
      <c r="V3251" s="9">
        <v>42175.538356481477</v>
      </c>
    </row>
    <row r="3252" spans="1:22" ht="42.75" x14ac:dyDescent="0.45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1087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  <c r="U3252" s="9">
        <v>41918.533842592587</v>
      </c>
      <c r="V3252" s="9">
        <v>41948.575509259259</v>
      </c>
    </row>
    <row r="3253" spans="1:22" ht="42.75" x14ac:dyDescent="0.45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1087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  <c r="U3253" s="9">
        <v>42146.52275462963</v>
      </c>
      <c r="V3253" s="9">
        <v>42176.52275462963</v>
      </c>
    </row>
    <row r="3254" spans="1:22" ht="28.5" x14ac:dyDescent="0.45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1087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  <c r="U3254" s="9">
        <v>42590.264351851853</v>
      </c>
      <c r="V3254" s="9">
        <v>42620.264351851853</v>
      </c>
    </row>
    <row r="3255" spans="1:22" ht="42.75" x14ac:dyDescent="0.45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1087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  <c r="U3255" s="9">
        <v>42602.368379629632</v>
      </c>
      <c r="V3255" s="9">
        <v>42620.947916666664</v>
      </c>
    </row>
    <row r="3256" spans="1:22" ht="42.75" x14ac:dyDescent="0.45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1087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  <c r="U3256" s="9">
        <v>42058.877418981479</v>
      </c>
      <c r="V3256" s="9">
        <v>42088.835752314808</v>
      </c>
    </row>
    <row r="3257" spans="1:22" ht="42.75" x14ac:dyDescent="0.45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1087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  <c r="U3257" s="9">
        <v>41889.559895833328</v>
      </c>
      <c r="V3257" s="9">
        <v>41919.559895833328</v>
      </c>
    </row>
    <row r="3258" spans="1:22" ht="42.75" x14ac:dyDescent="0.45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1087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  <c r="U3258" s="9">
        <v>42144.365474537037</v>
      </c>
      <c r="V3258" s="9">
        <v>42165.957638888889</v>
      </c>
    </row>
    <row r="3259" spans="1:22" ht="42.75" x14ac:dyDescent="0.45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1087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  <c r="U3259" s="9">
        <v>42758.351296296292</v>
      </c>
      <c r="V3259" s="9">
        <v>42788.351296296292</v>
      </c>
    </row>
    <row r="3260" spans="1:22" ht="28.5" x14ac:dyDescent="0.45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1087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  <c r="U3260" s="9">
        <v>41982.678946759253</v>
      </c>
      <c r="V3260" s="9">
        <v>42012.678946759253</v>
      </c>
    </row>
    <row r="3261" spans="1:22" ht="42.75" x14ac:dyDescent="0.45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1087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  <c r="U3261" s="9">
        <v>42614.552604166667</v>
      </c>
      <c r="V3261" s="9">
        <v>42643.957638888889</v>
      </c>
    </row>
    <row r="3262" spans="1:22" ht="42.75" x14ac:dyDescent="0.45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1087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  <c r="U3262" s="9">
        <v>42303.464328703696</v>
      </c>
      <c r="V3262" s="9">
        <v>42338.505995370368</v>
      </c>
    </row>
    <row r="3263" spans="1:22" ht="42.75" x14ac:dyDescent="0.45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1087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  <c r="U3263" s="9">
        <v>42171.517083333332</v>
      </c>
      <c r="V3263" s="9">
        <v>42201.517083333332</v>
      </c>
    </row>
    <row r="3264" spans="1:22" ht="28.5" x14ac:dyDescent="0.45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1087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  <c r="U3264" s="9">
        <v>41964.107199074067</v>
      </c>
      <c r="V3264" s="9">
        <v>41994.958333333336</v>
      </c>
    </row>
    <row r="3265" spans="1:22" ht="28.5" x14ac:dyDescent="0.45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1087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  <c r="U3265" s="9">
        <v>42284.30773148148</v>
      </c>
      <c r="V3265" s="9">
        <v>42307.666666666664</v>
      </c>
    </row>
    <row r="3266" spans="1:22" ht="28.5" x14ac:dyDescent="0.45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1087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  <c r="U3266" s="9">
        <v>42016.591874999998</v>
      </c>
      <c r="V3266" s="9">
        <v>42032.708333333336</v>
      </c>
    </row>
    <row r="3267" spans="1:22" ht="42.75" x14ac:dyDescent="0.45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1087</v>
      </c>
      <c r="O3267">
        <f t="shared" ref="O3267:O3330" si="204">(E3267/D3267) 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  <c r="U3267" s="9">
        <v>42311.503645833327</v>
      </c>
      <c r="V3267" s="9">
        <v>42341.499999999993</v>
      </c>
    </row>
    <row r="3268" spans="1:22" ht="42.75" x14ac:dyDescent="0.45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1087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  <c r="U3268" s="9">
        <v>42136.32780092593</v>
      </c>
      <c r="V3268" s="9">
        <v>42167.666666666664</v>
      </c>
    </row>
    <row r="3269" spans="1:22" ht="42.75" x14ac:dyDescent="0.45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1087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  <c r="U3269" s="9">
        <v>42172.549305555549</v>
      </c>
      <c r="V3269" s="9">
        <v>42202.549305555549</v>
      </c>
    </row>
    <row r="3270" spans="1:22" ht="42.75" x14ac:dyDescent="0.45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1087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  <c r="U3270" s="9">
        <v>42590.695925925924</v>
      </c>
      <c r="V3270" s="9">
        <v>42606.695925925924</v>
      </c>
    </row>
    <row r="3271" spans="1:22" ht="42.75" x14ac:dyDescent="0.45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1087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  <c r="U3271" s="9">
        <v>42137.18746527777</v>
      </c>
      <c r="V3271" s="9">
        <v>42171.249999999993</v>
      </c>
    </row>
    <row r="3272" spans="1:22" ht="42.75" x14ac:dyDescent="0.45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1087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  <c r="U3272" s="9">
        <v>42167.324826388889</v>
      </c>
      <c r="V3272" s="9">
        <v>42197.324826388889</v>
      </c>
    </row>
    <row r="3273" spans="1:22" x14ac:dyDescent="0.45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1087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  <c r="U3273" s="9">
        <v>41915.22887731481</v>
      </c>
      <c r="V3273" s="9">
        <v>41945.270543981482</v>
      </c>
    </row>
    <row r="3274" spans="1:22" ht="42.75" x14ac:dyDescent="0.45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1087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  <c r="U3274" s="9">
        <v>42284.291770833333</v>
      </c>
      <c r="V3274" s="9">
        <v>42314.333437499998</v>
      </c>
    </row>
    <row r="3275" spans="1:22" ht="42.75" x14ac:dyDescent="0.45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1087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  <c r="U3275" s="9">
        <v>42611.5930787037</v>
      </c>
      <c r="V3275" s="9">
        <v>42627.583333333336</v>
      </c>
    </row>
    <row r="3276" spans="1:22" ht="42.75" x14ac:dyDescent="0.45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1087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  <c r="U3276" s="9">
        <v>42400.496203703697</v>
      </c>
      <c r="V3276" s="9">
        <v>42444.666666666664</v>
      </c>
    </row>
    <row r="3277" spans="1:22" ht="42.75" x14ac:dyDescent="0.45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1087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  <c r="U3277" s="9">
        <v>42017.672118055554</v>
      </c>
      <c r="V3277" s="9">
        <v>42043.979166666664</v>
      </c>
    </row>
    <row r="3278" spans="1:22" ht="42.75" x14ac:dyDescent="0.45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1087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  <c r="U3278" s="9">
        <v>42426.741655092592</v>
      </c>
      <c r="V3278" s="9">
        <v>42460.957638888889</v>
      </c>
    </row>
    <row r="3279" spans="1:22" ht="42.75" x14ac:dyDescent="0.45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1087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  <c r="U3279" s="9">
        <v>41931.474606481483</v>
      </c>
      <c r="V3279" s="9">
        <v>41961.516273148147</v>
      </c>
    </row>
    <row r="3280" spans="1:22" ht="42.75" x14ac:dyDescent="0.45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1087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  <c r="U3280" s="9">
        <v>42124.640081018515</v>
      </c>
      <c r="V3280" s="9">
        <v>42154.640081018515</v>
      </c>
    </row>
    <row r="3281" spans="1:22" ht="42.75" x14ac:dyDescent="0.45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1087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  <c r="U3281" s="9">
        <v>42430.894201388881</v>
      </c>
      <c r="V3281" s="9">
        <v>42460.852534722224</v>
      </c>
    </row>
    <row r="3282" spans="1:22" ht="42.75" x14ac:dyDescent="0.45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1087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  <c r="U3282" s="9">
        <v>42121.548587962963</v>
      </c>
      <c r="V3282" s="9">
        <v>42155.999999999993</v>
      </c>
    </row>
    <row r="3283" spans="1:22" ht="28.5" x14ac:dyDescent="0.45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1087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  <c r="U3283" s="9">
        <v>42218.811400462961</v>
      </c>
      <c r="V3283" s="9">
        <v>42248.811400462961</v>
      </c>
    </row>
    <row r="3284" spans="1:22" ht="42.75" x14ac:dyDescent="0.45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1087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  <c r="U3284" s="9">
        <v>42444.985972222225</v>
      </c>
      <c r="V3284" s="9">
        <v>42488.985972222225</v>
      </c>
    </row>
    <row r="3285" spans="1:22" ht="42.75" x14ac:dyDescent="0.45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1087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  <c r="U3285" s="9">
        <v>42379.535856481474</v>
      </c>
      <c r="V3285" s="9">
        <v>42410.666666666664</v>
      </c>
    </row>
    <row r="3286" spans="1:22" ht="42.75" x14ac:dyDescent="0.45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1087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  <c r="U3286" s="9">
        <v>42380.676539351851</v>
      </c>
      <c r="V3286" s="9">
        <v>42398.040972222218</v>
      </c>
    </row>
    <row r="3287" spans="1:22" x14ac:dyDescent="0.45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1087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  <c r="U3287" s="9">
        <v>42762.734097222223</v>
      </c>
      <c r="V3287" s="9">
        <v>42793.999999999993</v>
      </c>
    </row>
    <row r="3288" spans="1:22" ht="42.75" x14ac:dyDescent="0.45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1087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  <c r="U3288" s="9">
        <v>42567.631736111107</v>
      </c>
      <c r="V3288" s="9">
        <v>42597.631736111107</v>
      </c>
    </row>
    <row r="3289" spans="1:22" ht="28.5" x14ac:dyDescent="0.45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1087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  <c r="U3289" s="9">
        <v>42311.541990740741</v>
      </c>
      <c r="V3289" s="9">
        <v>42336.541990740741</v>
      </c>
    </row>
    <row r="3290" spans="1:22" ht="42.75" x14ac:dyDescent="0.45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1087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  <c r="U3290" s="9">
        <v>42505.566145833327</v>
      </c>
      <c r="V3290" s="9">
        <v>42541.749999999993</v>
      </c>
    </row>
    <row r="3291" spans="1:22" ht="42.75" x14ac:dyDescent="0.45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1087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  <c r="U3291" s="9">
        <v>42758.159745370365</v>
      </c>
      <c r="V3291" s="9">
        <v>42786.159745370365</v>
      </c>
    </row>
    <row r="3292" spans="1:22" ht="71.25" x14ac:dyDescent="0.45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1087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  <c r="U3292" s="9">
        <v>42775.306608796294</v>
      </c>
      <c r="V3292" s="9">
        <v>42805.306608796294</v>
      </c>
    </row>
    <row r="3293" spans="1:22" ht="42.75" x14ac:dyDescent="0.45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1087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  <c r="U3293" s="9">
        <v>42232.494212962956</v>
      </c>
      <c r="V3293" s="9">
        <v>42263.957638888889</v>
      </c>
    </row>
    <row r="3294" spans="1:22" ht="42.75" x14ac:dyDescent="0.45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1087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  <c r="U3294" s="9">
        <v>42282.561898148146</v>
      </c>
      <c r="V3294" s="9">
        <v>42342.603564814817</v>
      </c>
    </row>
    <row r="3295" spans="1:22" ht="57" x14ac:dyDescent="0.45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1087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  <c r="U3295" s="9">
        <v>42768.217037037037</v>
      </c>
      <c r="V3295" s="9">
        <v>42798.217037037037</v>
      </c>
    </row>
    <row r="3296" spans="1:22" ht="42.75" x14ac:dyDescent="0.45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1087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  <c r="U3296" s="9">
        <v>42141.33280092592</v>
      </c>
      <c r="V3296" s="9">
        <v>42171.33280092592</v>
      </c>
    </row>
    <row r="3297" spans="1:22" ht="42.75" x14ac:dyDescent="0.45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1087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  <c r="U3297" s="9">
        <v>42609.234131944446</v>
      </c>
      <c r="V3297" s="9">
        <v>42639.234131944446</v>
      </c>
    </row>
    <row r="3298" spans="1:22" ht="42.75" x14ac:dyDescent="0.45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1087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  <c r="U3298" s="9">
        <v>42309.54828703704</v>
      </c>
      <c r="V3298" s="9">
        <v>42330.708333333336</v>
      </c>
    </row>
    <row r="3299" spans="1:22" ht="42.75" x14ac:dyDescent="0.45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1087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  <c r="U3299" s="9">
        <v>42193.563148148147</v>
      </c>
      <c r="V3299" s="9">
        <v>42212.749305555553</v>
      </c>
    </row>
    <row r="3300" spans="1:22" ht="42.75" x14ac:dyDescent="0.45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1087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  <c r="U3300" s="9">
        <v>42239.749629629623</v>
      </c>
      <c r="V3300" s="9">
        <v>42259.791666666664</v>
      </c>
    </row>
    <row r="3301" spans="1:22" ht="42.75" x14ac:dyDescent="0.45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1087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  <c r="U3301" s="9">
        <v>42261.709062499998</v>
      </c>
      <c r="V3301" s="9">
        <v>42291.709062499998</v>
      </c>
    </row>
    <row r="3302" spans="1:22" ht="42.75" x14ac:dyDescent="0.45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1087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  <c r="U3302" s="9">
        <v>42102.535439814812</v>
      </c>
      <c r="V3302" s="9">
        <v>42123.535439814812</v>
      </c>
    </row>
    <row r="3303" spans="1:22" ht="42.75" x14ac:dyDescent="0.45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1087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  <c r="U3303" s="9">
        <v>42538.527500000004</v>
      </c>
      <c r="V3303" s="9">
        <v>42583.082638888889</v>
      </c>
    </row>
    <row r="3304" spans="1:22" x14ac:dyDescent="0.45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1087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  <c r="U3304" s="9">
        <v>42681.143240740734</v>
      </c>
      <c r="V3304" s="9">
        <v>42711.143240740734</v>
      </c>
    </row>
    <row r="3305" spans="1:22" ht="42.75" x14ac:dyDescent="0.45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1087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  <c r="U3305" s="9">
        <v>42056.443101851844</v>
      </c>
      <c r="V3305" s="9">
        <v>42091.401435185187</v>
      </c>
    </row>
    <row r="3306" spans="1:22" ht="42.75" x14ac:dyDescent="0.45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1087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  <c r="U3306" s="9">
        <v>42696.41611111111</v>
      </c>
      <c r="V3306" s="9">
        <v>42726.41611111111</v>
      </c>
    </row>
    <row r="3307" spans="1:22" ht="42.75" x14ac:dyDescent="0.45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1087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  <c r="U3307" s="9">
        <v>42186.647546296292</v>
      </c>
      <c r="V3307" s="9">
        <v>42216.647546296292</v>
      </c>
    </row>
    <row r="3308" spans="1:22" ht="57" x14ac:dyDescent="0.45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1087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  <c r="U3308" s="9">
        <v>42493.010902777773</v>
      </c>
      <c r="V3308" s="9">
        <v>42530.916666666664</v>
      </c>
    </row>
    <row r="3309" spans="1:22" ht="42.75" x14ac:dyDescent="0.45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1087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  <c r="U3309" s="9">
        <v>42474.848831018513</v>
      </c>
      <c r="V3309" s="9">
        <v>42504.848831018513</v>
      </c>
    </row>
    <row r="3310" spans="1:22" ht="42.75" x14ac:dyDescent="0.45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1087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  <c r="U3310" s="9">
        <v>42452.668576388889</v>
      </c>
      <c r="V3310" s="9">
        <v>42473.668576388889</v>
      </c>
    </row>
    <row r="3311" spans="1:22" ht="28.5" x14ac:dyDescent="0.45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1087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  <c r="U3311" s="9">
        <v>42628.441874999997</v>
      </c>
      <c r="V3311" s="9">
        <v>42659.441874999997</v>
      </c>
    </row>
    <row r="3312" spans="1:22" ht="28.5" x14ac:dyDescent="0.45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1087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  <c r="U3312" s="9">
        <v>42253.720196759255</v>
      </c>
      <c r="V3312" s="9">
        <v>42283.720196759255</v>
      </c>
    </row>
    <row r="3313" spans="1:22" ht="42.75" x14ac:dyDescent="0.45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1087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  <c r="U3313" s="9">
        <v>42264.083449074074</v>
      </c>
      <c r="V3313" s="9">
        <v>42294.083449074074</v>
      </c>
    </row>
    <row r="3314" spans="1:22" ht="42.75" x14ac:dyDescent="0.45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1087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  <c r="U3314" s="9">
        <v>42664.601226851846</v>
      </c>
      <c r="V3314" s="9">
        <v>42685.708333333336</v>
      </c>
    </row>
    <row r="3315" spans="1:22" ht="42.75" x14ac:dyDescent="0.45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1087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  <c r="U3315" s="9">
        <v>42382.036076388882</v>
      </c>
      <c r="V3315" s="9">
        <v>42395.833333333336</v>
      </c>
    </row>
    <row r="3316" spans="1:22" ht="42.75" x14ac:dyDescent="0.45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1087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  <c r="U3316" s="9">
        <v>42105.059155092589</v>
      </c>
      <c r="V3316" s="9">
        <v>42132.628472222219</v>
      </c>
    </row>
    <row r="3317" spans="1:22" ht="42.75" x14ac:dyDescent="0.45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1087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  <c r="U3317" s="9">
        <v>42466.095381944448</v>
      </c>
      <c r="V3317" s="9">
        <v>42496.095381944448</v>
      </c>
    </row>
    <row r="3318" spans="1:22" ht="71.25" x14ac:dyDescent="0.45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1087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  <c r="U3318" s="9">
        <v>41826.662905092591</v>
      </c>
      <c r="V3318" s="9">
        <v>41859.370833333334</v>
      </c>
    </row>
    <row r="3319" spans="1:22" ht="42.75" x14ac:dyDescent="0.45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1087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  <c r="U3319" s="9">
        <v>42498.831296296288</v>
      </c>
      <c r="V3319" s="9">
        <v>42528.831296296288</v>
      </c>
    </row>
    <row r="3320" spans="1:22" ht="28.5" x14ac:dyDescent="0.45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1087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  <c r="U3320" s="9">
        <v>42431.093668981477</v>
      </c>
      <c r="V3320" s="9">
        <v>42470.895833333336</v>
      </c>
    </row>
    <row r="3321" spans="1:22" ht="42.75" x14ac:dyDescent="0.45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1087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  <c r="U3321" s="9">
        <v>41990.377152777779</v>
      </c>
      <c r="V3321" s="9">
        <v>42035.377152777779</v>
      </c>
    </row>
    <row r="3322" spans="1:22" ht="42.75" x14ac:dyDescent="0.45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1087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  <c r="U3322" s="9">
        <v>42512.837465277778</v>
      </c>
      <c r="V3322" s="9">
        <v>42542.837465277778</v>
      </c>
    </row>
    <row r="3323" spans="1:22" ht="42.75" x14ac:dyDescent="0.45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1087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  <c r="U3323" s="9">
        <v>41913.891956018517</v>
      </c>
      <c r="V3323" s="9">
        <v>41927.957638888889</v>
      </c>
    </row>
    <row r="3324" spans="1:22" ht="42.75" x14ac:dyDescent="0.45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1087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  <c r="U3324" s="9">
        <v>42520.802037037036</v>
      </c>
      <c r="V3324" s="9">
        <v>42542.954861111109</v>
      </c>
    </row>
    <row r="3325" spans="1:22" ht="42.75" x14ac:dyDescent="0.45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1087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  <c r="U3325" s="9">
        <v>42608.157499999994</v>
      </c>
      <c r="V3325" s="9">
        <v>42638.157499999994</v>
      </c>
    </row>
    <row r="3326" spans="1:22" ht="42.75" x14ac:dyDescent="0.45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1087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  <c r="U3326" s="9">
        <v>42512.374884259254</v>
      </c>
      <c r="V3326" s="9">
        <v>42526.374884259254</v>
      </c>
    </row>
    <row r="3327" spans="1:22" ht="42.75" x14ac:dyDescent="0.45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1087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  <c r="U3327" s="9">
        <v>42064.577280092592</v>
      </c>
      <c r="V3327" s="9">
        <v>42099.535613425927</v>
      </c>
    </row>
    <row r="3328" spans="1:22" ht="42.75" x14ac:dyDescent="0.45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1087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  <c r="U3328" s="9">
        <v>42041.505844907406</v>
      </c>
      <c r="V3328" s="9">
        <v>42071.464178240734</v>
      </c>
    </row>
    <row r="3329" spans="1:22" ht="42.75" x14ac:dyDescent="0.45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1087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  <c r="U3329" s="9">
        <v>42468.166273148141</v>
      </c>
      <c r="V3329" s="9">
        <v>42498.166273148141</v>
      </c>
    </row>
    <row r="3330" spans="1:22" ht="42.75" x14ac:dyDescent="0.45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1087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  <c r="U3330" s="9">
        <v>41822.366701388884</v>
      </c>
      <c r="V3330" s="9">
        <v>41824.833333333328</v>
      </c>
    </row>
    <row r="3331" spans="1:22" ht="42.75" x14ac:dyDescent="0.45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1087</v>
      </c>
      <c r="O3331">
        <f t="shared" ref="O3331:O3394" si="208">(E3331/D3331) 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  <c r="U3331" s="9">
        <v>41837.114675925921</v>
      </c>
      <c r="V3331" s="9">
        <v>41847.75</v>
      </c>
    </row>
    <row r="3332" spans="1:22" ht="42.75" x14ac:dyDescent="0.45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1087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  <c r="U3332" s="9">
        <v>42065.679027777776</v>
      </c>
      <c r="V3332" s="9">
        <v>42095.637361111112</v>
      </c>
    </row>
    <row r="3333" spans="1:22" ht="42.75" x14ac:dyDescent="0.45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1087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  <c r="U3333" s="9">
        <v>42248.48942129629</v>
      </c>
      <c r="V3333" s="9">
        <v>42283.48942129629</v>
      </c>
    </row>
    <row r="3334" spans="1:22" ht="42.75" x14ac:dyDescent="0.45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1087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  <c r="U3334" s="9">
        <v>41809.651967592588</v>
      </c>
      <c r="V3334" s="9">
        <v>41839.651967592588</v>
      </c>
    </row>
    <row r="3335" spans="1:22" ht="42.75" x14ac:dyDescent="0.45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1087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  <c r="U3335" s="9">
        <v>42148.468518518515</v>
      </c>
      <c r="V3335" s="9">
        <v>42170.468518518515</v>
      </c>
    </row>
    <row r="3336" spans="1:22" ht="28.5" x14ac:dyDescent="0.45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1087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  <c r="U3336" s="9">
        <v>42185.312754629624</v>
      </c>
      <c r="V3336" s="9">
        <v>42215.312754629624</v>
      </c>
    </row>
    <row r="3337" spans="1:22" ht="42.75" x14ac:dyDescent="0.45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1087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  <c r="U3337" s="9">
        <v>41827.465810185182</v>
      </c>
      <c r="V3337" s="9">
        <v>41854.75</v>
      </c>
    </row>
    <row r="3338" spans="1:22" ht="42.75" x14ac:dyDescent="0.45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1087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  <c r="U3338" s="9">
        <v>42437.190347222226</v>
      </c>
      <c r="V3338" s="9">
        <v>42465.148680555554</v>
      </c>
    </row>
    <row r="3339" spans="1:22" ht="42.75" x14ac:dyDescent="0.45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1087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  <c r="U3339" s="9">
        <v>41901.073692129627</v>
      </c>
      <c r="V3339" s="9">
        <v>41922.666666666664</v>
      </c>
    </row>
    <row r="3340" spans="1:22" ht="28.5" x14ac:dyDescent="0.45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1087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  <c r="U3340" s="9">
        <v>42769.366666666661</v>
      </c>
      <c r="V3340" s="9">
        <v>42790.366666666661</v>
      </c>
    </row>
    <row r="3341" spans="1:22" ht="28.5" x14ac:dyDescent="0.45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1087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  <c r="U3341" s="9">
        <v>42549.457384259258</v>
      </c>
      <c r="V3341" s="9">
        <v>42579.457384259258</v>
      </c>
    </row>
    <row r="3342" spans="1:22" ht="42.75" x14ac:dyDescent="0.45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1087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  <c r="U3342" s="9">
        <v>42685.765671296293</v>
      </c>
      <c r="V3342" s="9">
        <v>42710.765671296293</v>
      </c>
    </row>
    <row r="3343" spans="1:22" ht="42.75" x14ac:dyDescent="0.45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1087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  <c r="U3343" s="9">
        <v>42510.590520833335</v>
      </c>
      <c r="V3343" s="9">
        <v>42533.499999999993</v>
      </c>
    </row>
    <row r="3344" spans="1:22" ht="28.5" x14ac:dyDescent="0.45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1087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  <c r="U3344" s="9">
        <v>42062.088078703695</v>
      </c>
      <c r="V3344" s="9">
        <v>42094.999305555553</v>
      </c>
    </row>
    <row r="3345" spans="1:22" ht="42.75" x14ac:dyDescent="0.45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1087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  <c r="U3345" s="9">
        <v>42452.708148148151</v>
      </c>
      <c r="V3345" s="9">
        <v>42473.345833333333</v>
      </c>
    </row>
    <row r="3346" spans="1:22" ht="42.75" x14ac:dyDescent="0.45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1087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  <c r="U3346" s="9">
        <v>41850.991817129623</v>
      </c>
      <c r="V3346" s="9">
        <v>41880.991817129623</v>
      </c>
    </row>
    <row r="3347" spans="1:22" ht="42.75" x14ac:dyDescent="0.45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1087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  <c r="U3347" s="9">
        <v>42052.897777777776</v>
      </c>
      <c r="V3347" s="9">
        <v>42111.817361111105</v>
      </c>
    </row>
    <row r="3348" spans="1:22" ht="42.75" x14ac:dyDescent="0.45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1087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  <c r="U3348" s="9">
        <v>42053.816087962965</v>
      </c>
      <c r="V3348" s="9">
        <v>42060.816087962965</v>
      </c>
    </row>
    <row r="3349" spans="1:22" ht="42.75" x14ac:dyDescent="0.45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1087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  <c r="U3349" s="9">
        <v>42484.343217592592</v>
      </c>
      <c r="V3349" s="9">
        <v>42498.666666666664</v>
      </c>
    </row>
    <row r="3350" spans="1:22" ht="42.75" x14ac:dyDescent="0.45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1087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  <c r="U3350" s="9">
        <v>42466.350462962961</v>
      </c>
      <c r="V3350" s="9">
        <v>42489.957638888889</v>
      </c>
    </row>
    <row r="3351" spans="1:22" ht="42.75" x14ac:dyDescent="0.45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1087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  <c r="U3351" s="9">
        <v>42512.902453703697</v>
      </c>
      <c r="V3351" s="9">
        <v>42534.499999999993</v>
      </c>
    </row>
    <row r="3352" spans="1:22" ht="42.75" x14ac:dyDescent="0.45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1087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  <c r="U3352" s="9">
        <v>42302.493182870363</v>
      </c>
      <c r="V3352" s="9">
        <v>42337.749999999993</v>
      </c>
    </row>
    <row r="3353" spans="1:22" ht="42.75" x14ac:dyDescent="0.45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1087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  <c r="U3353" s="9">
        <v>41806.187094907407</v>
      </c>
      <c r="V3353" s="9">
        <v>41843.25</v>
      </c>
    </row>
    <row r="3354" spans="1:22" ht="42.75" x14ac:dyDescent="0.45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1087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  <c r="U3354" s="9">
        <v>42495.784467592595</v>
      </c>
      <c r="V3354" s="9">
        <v>42552.749999999993</v>
      </c>
    </row>
    <row r="3355" spans="1:22" ht="42.75" x14ac:dyDescent="0.45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1087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  <c r="U3355" s="9">
        <v>42479.223958333336</v>
      </c>
      <c r="V3355" s="9">
        <v>42492.749999999993</v>
      </c>
    </row>
    <row r="3356" spans="1:22" ht="28.5" x14ac:dyDescent="0.45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1087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  <c r="U3356" s="9">
        <v>42270.518587962964</v>
      </c>
      <c r="V3356" s="9">
        <v>42305.959027777775</v>
      </c>
    </row>
    <row r="3357" spans="1:22" ht="42.75" x14ac:dyDescent="0.45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1087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  <c r="U3357" s="9">
        <v>42489.411192129628</v>
      </c>
      <c r="V3357" s="9">
        <v>42500.261805555558</v>
      </c>
    </row>
    <row r="3358" spans="1:22" ht="42.75" x14ac:dyDescent="0.45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1087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  <c r="U3358" s="9">
        <v>42536.607314814813</v>
      </c>
      <c r="V3358" s="9">
        <v>42566.607314814813</v>
      </c>
    </row>
    <row r="3359" spans="1:22" ht="42.75" x14ac:dyDescent="0.45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1087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  <c r="U3359" s="9">
        <v>41822.209606481476</v>
      </c>
      <c r="V3359" s="9">
        <v>41852.209606481476</v>
      </c>
    </row>
    <row r="3360" spans="1:22" ht="42.75" x14ac:dyDescent="0.45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1087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  <c r="U3360" s="9">
        <v>41932.102766203701</v>
      </c>
      <c r="V3360" s="9">
        <v>41962.144432870373</v>
      </c>
    </row>
    <row r="3361" spans="1:22" ht="28.5" x14ac:dyDescent="0.45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1087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  <c r="U3361" s="9">
        <v>42745.848773148151</v>
      </c>
      <c r="V3361" s="9">
        <v>42790.848773148151</v>
      </c>
    </row>
    <row r="3362" spans="1:22" ht="28.5" x14ac:dyDescent="0.45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1087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  <c r="U3362" s="9">
        <v>42696.874340277776</v>
      </c>
      <c r="V3362" s="9">
        <v>42718.457638888889</v>
      </c>
    </row>
    <row r="3363" spans="1:22" ht="42.75" x14ac:dyDescent="0.45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1087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  <c r="U3363" s="9">
        <v>41865.817013888889</v>
      </c>
      <c r="V3363" s="9">
        <v>41883.457638888889</v>
      </c>
    </row>
    <row r="3364" spans="1:22" ht="42.75" x14ac:dyDescent="0.45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1087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  <c r="U3364" s="9">
        <v>42055.883298611108</v>
      </c>
      <c r="V3364" s="9">
        <v>42069.996527777774</v>
      </c>
    </row>
    <row r="3365" spans="1:22" ht="42.75" x14ac:dyDescent="0.45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1087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  <c r="U3365" s="9">
        <v>41851.563020833331</v>
      </c>
      <c r="V3365" s="9">
        <v>41870.458333333328</v>
      </c>
    </row>
    <row r="3366" spans="1:22" ht="42.75" x14ac:dyDescent="0.45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1087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  <c r="U3366" s="9">
        <v>42422.769085648142</v>
      </c>
      <c r="V3366" s="9">
        <v>42444.666666666664</v>
      </c>
    </row>
    <row r="3367" spans="1:22" ht="42.75" x14ac:dyDescent="0.45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1087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  <c r="U3367" s="9">
        <v>42320.893425925926</v>
      </c>
      <c r="V3367" s="9">
        <v>42350.893425925926</v>
      </c>
    </row>
    <row r="3368" spans="1:22" ht="42.75" x14ac:dyDescent="0.45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1087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  <c r="U3368" s="9">
        <v>42106.859224537031</v>
      </c>
      <c r="V3368" s="9">
        <v>42136.859224537031</v>
      </c>
    </row>
    <row r="3369" spans="1:22" ht="42.75" x14ac:dyDescent="0.45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1087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  <c r="U3369" s="9">
        <v>42192.725624999999</v>
      </c>
      <c r="V3369" s="9">
        <v>42217.725624999999</v>
      </c>
    </row>
    <row r="3370" spans="1:22" ht="42.75" x14ac:dyDescent="0.45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1087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  <c r="U3370" s="9">
        <v>41968.991423611107</v>
      </c>
      <c r="V3370" s="9">
        <v>42004.999999999993</v>
      </c>
    </row>
    <row r="3371" spans="1:22" ht="42.75" x14ac:dyDescent="0.45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1087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  <c r="U3371" s="9">
        <v>42689.833101851851</v>
      </c>
      <c r="V3371" s="9">
        <v>42749.833101851851</v>
      </c>
    </row>
    <row r="3372" spans="1:22" ht="28.5" x14ac:dyDescent="0.45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1087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  <c r="U3372" s="9">
        <v>42690.125983796293</v>
      </c>
      <c r="V3372" s="9">
        <v>42721.124999999993</v>
      </c>
    </row>
    <row r="3373" spans="1:22" ht="28.5" x14ac:dyDescent="0.45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1087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  <c r="U3373" s="9">
        <v>42312.666261574072</v>
      </c>
      <c r="V3373" s="9">
        <v>42340.666261574072</v>
      </c>
    </row>
    <row r="3374" spans="1:22" ht="42.75" x14ac:dyDescent="0.45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1087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  <c r="U3374" s="9">
        <v>41855.339768518512</v>
      </c>
      <c r="V3374" s="9">
        <v>41875.999305555553</v>
      </c>
    </row>
    <row r="3375" spans="1:22" ht="42.75" x14ac:dyDescent="0.45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1087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  <c r="U3375" s="9">
        <v>42179.646296296291</v>
      </c>
      <c r="V3375" s="9">
        <v>42203.458333333336</v>
      </c>
    </row>
    <row r="3376" spans="1:22" ht="42.75" x14ac:dyDescent="0.45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1087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  <c r="U3376" s="9">
        <v>42275.523333333331</v>
      </c>
      <c r="V3376" s="9">
        <v>42305.523333333331</v>
      </c>
    </row>
    <row r="3377" spans="1:22" ht="42.75" x14ac:dyDescent="0.45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1087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  <c r="U3377" s="9">
        <v>41765.402465277773</v>
      </c>
      <c r="V3377" s="9">
        <v>41777.402465277773</v>
      </c>
    </row>
    <row r="3378" spans="1:22" ht="42.75" x14ac:dyDescent="0.45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1087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  <c r="U3378" s="9">
        <v>42059.492986111109</v>
      </c>
      <c r="V3378" s="9">
        <v>42119.451319444437</v>
      </c>
    </row>
    <row r="3379" spans="1:22" ht="42.75" x14ac:dyDescent="0.45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1087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  <c r="U3379" s="9">
        <v>42053.524293981485</v>
      </c>
      <c r="V3379" s="9">
        <v>42083.49722222222</v>
      </c>
    </row>
    <row r="3380" spans="1:22" ht="42.75" x14ac:dyDescent="0.45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1087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  <c r="U3380" s="9">
        <v>41858.147060185183</v>
      </c>
      <c r="V3380" s="9">
        <v>41882.338888888888</v>
      </c>
    </row>
    <row r="3381" spans="1:22" ht="42.75" x14ac:dyDescent="0.45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1087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  <c r="U3381" s="9">
        <v>42225.305555555555</v>
      </c>
      <c r="V3381" s="9">
        <v>42242.749999999993</v>
      </c>
    </row>
    <row r="3382" spans="1:22" ht="42.75" x14ac:dyDescent="0.45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1087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  <c r="U3382" s="9">
        <v>41937.745115740734</v>
      </c>
      <c r="V3382" s="9">
        <v>41972.786782407398</v>
      </c>
    </row>
    <row r="3383" spans="1:22" ht="42.75" x14ac:dyDescent="0.45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1087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  <c r="U3383" s="9">
        <v>42043.976655092592</v>
      </c>
      <c r="V3383" s="9">
        <v>42073.934988425921</v>
      </c>
    </row>
    <row r="3384" spans="1:22" ht="42.75" x14ac:dyDescent="0.45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1087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  <c r="U3384" s="9">
        <v>42559.222870370366</v>
      </c>
      <c r="V3384" s="9">
        <v>42583.749305555553</v>
      </c>
    </row>
    <row r="3385" spans="1:22" ht="42.75" x14ac:dyDescent="0.45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1087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  <c r="U3385" s="9">
        <v>42524.574305555558</v>
      </c>
      <c r="V3385" s="9">
        <v>42544.574305555558</v>
      </c>
    </row>
    <row r="3386" spans="1:22" ht="42.75" x14ac:dyDescent="0.45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1087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  <c r="U3386" s="9">
        <v>42291.879259259258</v>
      </c>
      <c r="V3386" s="9">
        <v>42328.916666666664</v>
      </c>
    </row>
    <row r="3387" spans="1:22" ht="42.75" x14ac:dyDescent="0.45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1087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  <c r="U3387" s="9">
        <v>41953.659166666665</v>
      </c>
      <c r="V3387" s="9">
        <v>41983.659166666665</v>
      </c>
    </row>
    <row r="3388" spans="1:22" ht="42.75" x14ac:dyDescent="0.45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1087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  <c r="U3388" s="9">
        <v>41946.436412037037</v>
      </c>
      <c r="V3388" s="9">
        <v>41976.436412037037</v>
      </c>
    </row>
    <row r="3389" spans="1:22" ht="42.75" x14ac:dyDescent="0.45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1087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  <c r="U3389" s="9">
        <v>41947.554259259254</v>
      </c>
      <c r="V3389" s="9">
        <v>41987.554259259261</v>
      </c>
    </row>
    <row r="3390" spans="1:22" ht="42.75" x14ac:dyDescent="0.45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1087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  <c r="U3390" s="9">
        <v>42143.252789351849</v>
      </c>
      <c r="V3390" s="9">
        <v>42173.252789351849</v>
      </c>
    </row>
    <row r="3391" spans="1:22" ht="42.75" x14ac:dyDescent="0.45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1087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  <c r="U3391" s="9">
        <v>42494.355115740742</v>
      </c>
      <c r="V3391" s="9">
        <v>42524.355115740742</v>
      </c>
    </row>
    <row r="3392" spans="1:22" ht="42.75" x14ac:dyDescent="0.45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1087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  <c r="U3392" s="9">
        <v>41815.56649305555</v>
      </c>
      <c r="V3392" s="9">
        <v>41830.56649305555</v>
      </c>
    </row>
    <row r="3393" spans="1:22" ht="42.75" x14ac:dyDescent="0.45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1087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  <c r="U3393" s="9">
        <v>41830.337361111109</v>
      </c>
      <c r="V3393" s="9">
        <v>41859.727777777778</v>
      </c>
    </row>
    <row r="3394" spans="1:22" ht="42.75" x14ac:dyDescent="0.45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1087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  <c r="U3394" s="9">
        <v>42446.63721064815</v>
      </c>
      <c r="V3394" s="9">
        <v>42496.63721064815</v>
      </c>
    </row>
    <row r="3395" spans="1:22" ht="42.75" x14ac:dyDescent="0.45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1087</v>
      </c>
      <c r="O3395">
        <f t="shared" ref="O3395:O3458" si="212">(E3395/D3395) 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  <c r="U3395" s="9">
        <v>41923.713310185187</v>
      </c>
      <c r="V3395" s="9">
        <v>41948.823611111111</v>
      </c>
    </row>
    <row r="3396" spans="1:22" ht="42.75" x14ac:dyDescent="0.45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1087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  <c r="U3396" s="9">
        <v>41817.387094907404</v>
      </c>
      <c r="V3396" s="9">
        <v>41847.387094907404</v>
      </c>
    </row>
    <row r="3397" spans="1:22" ht="28.5" x14ac:dyDescent="0.45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1087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  <c r="U3397" s="9">
        <v>42140.503981481481</v>
      </c>
      <c r="V3397" s="9">
        <v>42154.548611111109</v>
      </c>
    </row>
    <row r="3398" spans="1:22" ht="42.75" x14ac:dyDescent="0.45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1087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  <c r="U3398" s="9">
        <v>41764.238298611104</v>
      </c>
      <c r="V3398" s="9">
        <v>41790.957638888889</v>
      </c>
    </row>
    <row r="3399" spans="1:22" ht="28.5" x14ac:dyDescent="0.45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1087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  <c r="U3399" s="9">
        <v>42378.270011574066</v>
      </c>
      <c r="V3399" s="9">
        <v>42418.708333333336</v>
      </c>
    </row>
    <row r="3400" spans="1:22" ht="42.75" x14ac:dyDescent="0.45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1087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  <c r="U3400" s="9">
        <v>41941.543703703705</v>
      </c>
      <c r="V3400" s="9">
        <v>41964.499999999993</v>
      </c>
    </row>
    <row r="3401" spans="1:22" ht="42.75" x14ac:dyDescent="0.45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1087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  <c r="U3401" s="9">
        <v>42026.712094907409</v>
      </c>
      <c r="V3401" s="9">
        <v>42056.712094907409</v>
      </c>
    </row>
    <row r="3402" spans="1:22" ht="42.75" x14ac:dyDescent="0.45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1087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  <c r="U3402" s="9">
        <v>41834.745532407404</v>
      </c>
      <c r="V3402" s="9">
        <v>41879.745532407404</v>
      </c>
    </row>
    <row r="3403" spans="1:22" ht="42.75" x14ac:dyDescent="0.45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1087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  <c r="U3403" s="9">
        <v>42193.5155787037</v>
      </c>
      <c r="V3403" s="9">
        <v>42223.5155787037</v>
      </c>
    </row>
    <row r="3404" spans="1:22" ht="42.75" x14ac:dyDescent="0.45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1087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  <c r="U3404" s="9">
        <v>42290.410219907404</v>
      </c>
      <c r="V3404" s="9">
        <v>42319.896527777775</v>
      </c>
    </row>
    <row r="3405" spans="1:22" ht="42.75" x14ac:dyDescent="0.45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1087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  <c r="U3405" s="9">
        <v>42150.253749999996</v>
      </c>
      <c r="V3405" s="9">
        <v>42180.253749999996</v>
      </c>
    </row>
    <row r="3406" spans="1:22" ht="42.75" x14ac:dyDescent="0.45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1087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  <c r="U3406" s="9">
        <v>42152.295162037037</v>
      </c>
      <c r="V3406" s="9">
        <v>42172.295162037037</v>
      </c>
    </row>
    <row r="3407" spans="1:22" ht="42.75" x14ac:dyDescent="0.45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1087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  <c r="U3407" s="9">
        <v>42409.808865740742</v>
      </c>
      <c r="V3407" s="9">
        <v>42430.790972222218</v>
      </c>
    </row>
    <row r="3408" spans="1:22" ht="28.5" x14ac:dyDescent="0.45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1087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  <c r="U3408" s="9">
        <v>41791.284444444442</v>
      </c>
      <c r="V3408" s="9">
        <v>41836.284444444442</v>
      </c>
    </row>
    <row r="3409" spans="1:22" ht="57" x14ac:dyDescent="0.45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1087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  <c r="U3409" s="9">
        <v>41796.21399305555</v>
      </c>
      <c r="V3409" s="9">
        <v>41826.21399305555</v>
      </c>
    </row>
    <row r="3410" spans="1:22" ht="42.75" x14ac:dyDescent="0.45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1087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  <c r="U3410" s="9">
        <v>41808.78361111111</v>
      </c>
      <c r="V3410" s="9">
        <v>41838.78361111111</v>
      </c>
    </row>
    <row r="3411" spans="1:22" ht="42.75" x14ac:dyDescent="0.45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1087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  <c r="U3411" s="9">
        <v>42544.605995370373</v>
      </c>
      <c r="V3411" s="9">
        <v>42582.665277777771</v>
      </c>
    </row>
    <row r="3412" spans="1:22" ht="42.75" x14ac:dyDescent="0.45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1087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  <c r="U3412" s="9">
        <v>42499.83321759259</v>
      </c>
      <c r="V3412" s="9">
        <v>42527.083333333336</v>
      </c>
    </row>
    <row r="3413" spans="1:22" ht="42.75" x14ac:dyDescent="0.45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1087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  <c r="U3413" s="9">
        <v>42264.814490740733</v>
      </c>
      <c r="V3413" s="9">
        <v>42284.814490740733</v>
      </c>
    </row>
    <row r="3414" spans="1:22" ht="42.75" x14ac:dyDescent="0.45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1087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  <c r="U3414" s="9">
        <v>41879.750717592593</v>
      </c>
      <c r="V3414" s="9">
        <v>41909.750717592593</v>
      </c>
    </row>
    <row r="3415" spans="1:22" ht="42.75" x14ac:dyDescent="0.45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1087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  <c r="U3415" s="9">
        <v>42053.524745370371</v>
      </c>
      <c r="V3415" s="9">
        <v>42062.999305555553</v>
      </c>
    </row>
    <row r="3416" spans="1:22" ht="42.75" x14ac:dyDescent="0.45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1087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  <c r="U3416" s="9">
        <v>42675.624131944445</v>
      </c>
      <c r="V3416" s="9">
        <v>42705.124305555553</v>
      </c>
    </row>
    <row r="3417" spans="1:22" ht="42.75" x14ac:dyDescent="0.45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1087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  <c r="U3417" s="9">
        <v>42466.935833333329</v>
      </c>
      <c r="V3417" s="9">
        <v>42477.770833333336</v>
      </c>
    </row>
    <row r="3418" spans="1:22" ht="57" x14ac:dyDescent="0.45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1087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  <c r="U3418" s="9">
        <v>42089.204224537032</v>
      </c>
      <c r="V3418" s="9">
        <v>42117.562499999993</v>
      </c>
    </row>
    <row r="3419" spans="1:22" ht="42.75" x14ac:dyDescent="0.45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1087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  <c r="U3419" s="9">
        <v>41894.705416666664</v>
      </c>
      <c r="V3419" s="9">
        <v>41937.821527777778</v>
      </c>
    </row>
    <row r="3420" spans="1:22" ht="42.75" x14ac:dyDescent="0.45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1087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  <c r="U3420" s="9">
        <v>41752.626238425924</v>
      </c>
      <c r="V3420" s="9">
        <v>41782.626238425924</v>
      </c>
    </row>
    <row r="3421" spans="1:22" ht="57" x14ac:dyDescent="0.45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1087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  <c r="U3421" s="9">
        <v>42448.613252314812</v>
      </c>
      <c r="V3421" s="9">
        <v>42466.687499999993</v>
      </c>
    </row>
    <row r="3422" spans="1:22" ht="42.75" x14ac:dyDescent="0.45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1087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  <c r="U3422" s="9">
        <v>42404.881967592592</v>
      </c>
      <c r="V3422" s="9">
        <v>42413.791666666664</v>
      </c>
    </row>
    <row r="3423" spans="1:22" ht="42.75" x14ac:dyDescent="0.45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1087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  <c r="U3423" s="9">
        <v>42037.582905092589</v>
      </c>
      <c r="V3423" s="9">
        <v>42067.582905092589</v>
      </c>
    </row>
    <row r="3424" spans="1:22" ht="42.75" x14ac:dyDescent="0.45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1087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  <c r="U3424" s="9">
        <v>42323.353888888887</v>
      </c>
      <c r="V3424" s="9">
        <v>42351.791666666664</v>
      </c>
    </row>
    <row r="3425" spans="1:22" ht="42.75" x14ac:dyDescent="0.45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1087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  <c r="U3425" s="9">
        <v>42088.703020833331</v>
      </c>
      <c r="V3425" s="9">
        <v>42118.703020833331</v>
      </c>
    </row>
    <row r="3426" spans="1:22" ht="42.75" x14ac:dyDescent="0.45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1087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  <c r="U3426" s="9">
        <v>42018.468564814808</v>
      </c>
      <c r="V3426" s="9">
        <v>42040.082638888889</v>
      </c>
    </row>
    <row r="3427" spans="1:22" ht="42.75" x14ac:dyDescent="0.45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1087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  <c r="U3427" s="9">
        <v>41884.40898148148</v>
      </c>
      <c r="V3427" s="9">
        <v>41916.40898148148</v>
      </c>
    </row>
    <row r="3428" spans="1:22" ht="42.75" x14ac:dyDescent="0.45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1087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  <c r="U3428" s="9">
        <v>41883.848414351851</v>
      </c>
      <c r="V3428" s="9">
        <v>41902.875</v>
      </c>
    </row>
    <row r="3429" spans="1:22" ht="42.75" x14ac:dyDescent="0.45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1087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  <c r="U3429" s="9">
        <v>41792.436944444438</v>
      </c>
      <c r="V3429" s="9">
        <v>41822.436944444438</v>
      </c>
    </row>
    <row r="3430" spans="1:22" ht="42.75" x14ac:dyDescent="0.45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1087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  <c r="U3430" s="9">
        <v>42038.512118055551</v>
      </c>
      <c r="V3430" s="9">
        <v>42063.499999999993</v>
      </c>
    </row>
    <row r="3431" spans="1:22" ht="42.75" x14ac:dyDescent="0.45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1087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  <c r="U3431" s="9">
        <v>42661.813206018516</v>
      </c>
      <c r="V3431" s="9">
        <v>42675.813206018516</v>
      </c>
    </row>
    <row r="3432" spans="1:22" ht="42.75" x14ac:dyDescent="0.45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1087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  <c r="U3432" s="9">
        <v>41820.737280092588</v>
      </c>
      <c r="V3432" s="9">
        <v>41850.737280092588</v>
      </c>
    </row>
    <row r="3433" spans="1:22" ht="42.75" x14ac:dyDescent="0.45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1087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  <c r="U3433" s="9">
        <v>41839.522604166668</v>
      </c>
      <c r="V3433" s="9">
        <v>41869.522604166668</v>
      </c>
    </row>
    <row r="3434" spans="1:22" ht="42.75" x14ac:dyDescent="0.45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1087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  <c r="U3434" s="9">
        <v>42380.372847222221</v>
      </c>
      <c r="V3434" s="9">
        <v>42405.708333333336</v>
      </c>
    </row>
    <row r="3435" spans="1:22" ht="42.75" x14ac:dyDescent="0.45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1087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  <c r="U3435" s="9">
        <v>41775.854803240742</v>
      </c>
      <c r="V3435" s="9">
        <v>41806.916666666664</v>
      </c>
    </row>
    <row r="3436" spans="1:22" ht="42.75" x14ac:dyDescent="0.45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1087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  <c r="U3436" s="9">
        <v>41800.172094907408</v>
      </c>
      <c r="V3436" s="9">
        <v>41830.172094907408</v>
      </c>
    </row>
    <row r="3437" spans="1:22" ht="42.75" x14ac:dyDescent="0.45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1087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  <c r="U3437" s="9">
        <v>42572.408483796295</v>
      </c>
      <c r="V3437" s="9">
        <v>42588.916666666664</v>
      </c>
    </row>
    <row r="3438" spans="1:22" ht="42.75" x14ac:dyDescent="0.45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1087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  <c r="U3438" s="9">
        <v>41851.333252314813</v>
      </c>
      <c r="V3438" s="9">
        <v>41872.477777777778</v>
      </c>
    </row>
    <row r="3439" spans="1:22" ht="42.75" x14ac:dyDescent="0.45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1087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  <c r="U3439" s="9">
        <v>42205.502546296295</v>
      </c>
      <c r="V3439" s="9">
        <v>42235.502546296295</v>
      </c>
    </row>
    <row r="3440" spans="1:22" ht="42.75" x14ac:dyDescent="0.45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1087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  <c r="U3440" s="9">
        <v>42100.719525462955</v>
      </c>
      <c r="V3440" s="9">
        <v>42126.666666666664</v>
      </c>
    </row>
    <row r="3441" spans="1:22" ht="28.5" x14ac:dyDescent="0.45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1087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  <c r="U3441" s="9">
        <v>42374.702893518515</v>
      </c>
      <c r="V3441" s="9">
        <v>42387.999305555553</v>
      </c>
    </row>
    <row r="3442" spans="1:22" ht="42.75" x14ac:dyDescent="0.45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1087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  <c r="U3442" s="9">
        <v>41808.914675925924</v>
      </c>
      <c r="V3442" s="9">
        <v>41831.46875</v>
      </c>
    </row>
    <row r="3443" spans="1:22" ht="42.75" x14ac:dyDescent="0.45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1087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  <c r="U3443" s="9">
        <v>42294.221307870372</v>
      </c>
      <c r="V3443" s="9">
        <v>42321.636805555558</v>
      </c>
    </row>
    <row r="3444" spans="1:22" ht="42.75" x14ac:dyDescent="0.45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1087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  <c r="U3444" s="9">
        <v>42124.63277777777</v>
      </c>
      <c r="V3444" s="9">
        <v>42154.63277777777</v>
      </c>
    </row>
    <row r="3445" spans="1:22" ht="42.75" x14ac:dyDescent="0.45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1087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  <c r="U3445" s="9">
        <v>41861.316504629627</v>
      </c>
      <c r="V3445" s="9">
        <v>41891.316504629627</v>
      </c>
    </row>
    <row r="3446" spans="1:22" ht="42.75" x14ac:dyDescent="0.45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1087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  <c r="U3446" s="9">
        <v>42521.08317129629</v>
      </c>
      <c r="V3446" s="9">
        <v>42529.374305555553</v>
      </c>
    </row>
    <row r="3447" spans="1:22" ht="42.75" x14ac:dyDescent="0.45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1087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  <c r="U3447" s="9">
        <v>42272.322175925925</v>
      </c>
      <c r="V3447" s="9">
        <v>42300.322175925925</v>
      </c>
    </row>
    <row r="3448" spans="1:22" ht="42.75" x14ac:dyDescent="0.45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1087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  <c r="U3448" s="9">
        <v>42016.624131944445</v>
      </c>
      <c r="V3448" s="9">
        <v>42040.305555555555</v>
      </c>
    </row>
    <row r="3449" spans="1:22" ht="28.5" x14ac:dyDescent="0.45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1087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  <c r="U3449" s="9">
        <v>42402.680694444447</v>
      </c>
      <c r="V3449" s="9">
        <v>42447.639027777775</v>
      </c>
    </row>
    <row r="3450" spans="1:22" ht="42.75" x14ac:dyDescent="0.45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1087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  <c r="U3450" s="9">
        <v>41959.910752314812</v>
      </c>
      <c r="V3450" s="9">
        <v>41989.910752314812</v>
      </c>
    </row>
    <row r="3451" spans="1:22" ht="42.75" x14ac:dyDescent="0.45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1087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  <c r="U3451" s="9">
        <v>42531.844189814808</v>
      </c>
      <c r="V3451" s="9">
        <v>42559.958333333336</v>
      </c>
    </row>
    <row r="3452" spans="1:22" ht="42.75" x14ac:dyDescent="0.45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1087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  <c r="U3452" s="9">
        <v>42036.496192129627</v>
      </c>
      <c r="V3452" s="9">
        <v>42096.454525462956</v>
      </c>
    </row>
    <row r="3453" spans="1:22" ht="42.75" x14ac:dyDescent="0.45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1087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  <c r="U3453" s="9">
        <v>42088.515358796292</v>
      </c>
      <c r="V3453" s="9">
        <v>42115.515358796292</v>
      </c>
    </row>
    <row r="3454" spans="1:22" ht="42.75" x14ac:dyDescent="0.45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1087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  <c r="U3454" s="9">
        <v>41820.430856481478</v>
      </c>
      <c r="V3454" s="9">
        <v>41842.957638888889</v>
      </c>
    </row>
    <row r="3455" spans="1:22" ht="42.75" x14ac:dyDescent="0.45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1087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  <c r="U3455" s="9">
        <v>42535.770324074074</v>
      </c>
      <c r="V3455" s="9">
        <v>42595.770324074074</v>
      </c>
    </row>
    <row r="3456" spans="1:22" ht="42.75" x14ac:dyDescent="0.45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1087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  <c r="U3456" s="9">
        <v>41821.490266203698</v>
      </c>
      <c r="V3456" s="9">
        <v>41851.490266203698</v>
      </c>
    </row>
    <row r="3457" spans="1:22" ht="42.75" x14ac:dyDescent="0.45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1087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  <c r="U3457" s="9">
        <v>42626.541979166665</v>
      </c>
      <c r="V3457" s="9">
        <v>42656.541979166665</v>
      </c>
    </row>
    <row r="3458" spans="1:22" ht="42.75" x14ac:dyDescent="0.45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1087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  <c r="U3458" s="9">
        <v>41820.997303240736</v>
      </c>
      <c r="V3458" s="9">
        <v>41852.082638888889</v>
      </c>
    </row>
    <row r="3459" spans="1:22" ht="28.5" x14ac:dyDescent="0.45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1087</v>
      </c>
      <c r="O3459">
        <f t="shared" ref="O3459:O3522" si="216">(E3459/D3459) 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  <c r="U3459" s="9">
        <v>42016.498344907406</v>
      </c>
      <c r="V3459" s="9">
        <v>42047.040972222218</v>
      </c>
    </row>
    <row r="3460" spans="1:22" ht="42.75" x14ac:dyDescent="0.45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1087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  <c r="U3460" s="9">
        <v>42010.994247685179</v>
      </c>
      <c r="V3460" s="9">
        <v>42037.977083333331</v>
      </c>
    </row>
    <row r="3461" spans="1:22" ht="42.75" x14ac:dyDescent="0.45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1087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  <c r="U3461" s="9">
        <v>42480.271527777775</v>
      </c>
      <c r="V3461" s="9">
        <v>42510.271527777775</v>
      </c>
    </row>
    <row r="3462" spans="1:22" ht="42.75" x14ac:dyDescent="0.45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1087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  <c r="U3462" s="9">
        <v>41852.318888888884</v>
      </c>
      <c r="V3462" s="9">
        <v>41866.318888888884</v>
      </c>
    </row>
    <row r="3463" spans="1:22" ht="42.75" x14ac:dyDescent="0.45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1087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  <c r="U3463" s="9">
        <v>42643.424525462957</v>
      </c>
      <c r="V3463" s="9">
        <v>42671.916666666664</v>
      </c>
    </row>
    <row r="3464" spans="1:22" ht="42.75" x14ac:dyDescent="0.45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1087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  <c r="U3464" s="9">
        <v>42179.690138888887</v>
      </c>
      <c r="V3464" s="9">
        <v>42195.541666666664</v>
      </c>
    </row>
    <row r="3465" spans="1:22" ht="42.75" x14ac:dyDescent="0.45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1087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  <c r="U3465" s="9">
        <v>42612.710474537038</v>
      </c>
      <c r="V3465" s="9">
        <v>42653.957638888889</v>
      </c>
    </row>
    <row r="3466" spans="1:22" ht="42.75" x14ac:dyDescent="0.45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1087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  <c r="U3466" s="9">
        <v>42574.921724537031</v>
      </c>
      <c r="V3466" s="9">
        <v>42604.921724537031</v>
      </c>
    </row>
    <row r="3467" spans="1:22" ht="42.75" x14ac:dyDescent="0.45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1087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  <c r="U3467" s="9">
        <v>42200.417499999996</v>
      </c>
      <c r="V3467" s="9">
        <v>42225.458333333336</v>
      </c>
    </row>
    <row r="3468" spans="1:22" ht="28.5" x14ac:dyDescent="0.45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1087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  <c r="U3468" s="9">
        <v>42419.810763888883</v>
      </c>
      <c r="V3468" s="9">
        <v>42479.769097222219</v>
      </c>
    </row>
    <row r="3469" spans="1:22" x14ac:dyDescent="0.45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1087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  <c r="U3469" s="9">
        <v>42053.463333333326</v>
      </c>
      <c r="V3469" s="9">
        <v>42083.421666666669</v>
      </c>
    </row>
    <row r="3470" spans="1:22" ht="42.75" x14ac:dyDescent="0.45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1087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  <c r="U3470" s="9">
        <v>42605.557048611103</v>
      </c>
      <c r="V3470" s="9">
        <v>42633.916666666664</v>
      </c>
    </row>
    <row r="3471" spans="1:22" ht="42.75" x14ac:dyDescent="0.45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1087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  <c r="U3471" s="9">
        <v>42458.433391203704</v>
      </c>
      <c r="V3471" s="9">
        <v>42488.433391203704</v>
      </c>
    </row>
    <row r="3472" spans="1:22" ht="28.5" x14ac:dyDescent="0.45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1087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  <c r="U3472" s="9">
        <v>42528.813680555548</v>
      </c>
      <c r="V3472" s="9">
        <v>42566.693055555552</v>
      </c>
    </row>
    <row r="3473" spans="1:22" ht="42.75" x14ac:dyDescent="0.45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1087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  <c r="U3473" s="9">
        <v>41841.612152777772</v>
      </c>
      <c r="V3473" s="9">
        <v>41882.625</v>
      </c>
    </row>
    <row r="3474" spans="1:22" ht="42.75" x14ac:dyDescent="0.45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1087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  <c r="U3474" s="9">
        <v>41927.962164351848</v>
      </c>
      <c r="V3474" s="9">
        <v>41949.040972222218</v>
      </c>
    </row>
    <row r="3475" spans="1:22" ht="42.75" x14ac:dyDescent="0.45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1087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  <c r="U3475" s="9">
        <v>42062.626111111109</v>
      </c>
      <c r="V3475" s="9">
        <v>42083.643749999996</v>
      </c>
    </row>
    <row r="3476" spans="1:22" ht="42.75" x14ac:dyDescent="0.45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1087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  <c r="U3476" s="9">
        <v>42541.293182870366</v>
      </c>
      <c r="V3476" s="9">
        <v>42571.293182870366</v>
      </c>
    </row>
    <row r="3477" spans="1:22" ht="42.75" x14ac:dyDescent="0.45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1087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  <c r="U3477" s="9">
        <v>41918.672499999993</v>
      </c>
      <c r="V3477" s="9">
        <v>41945.791666666664</v>
      </c>
    </row>
    <row r="3478" spans="1:22" ht="42.75" x14ac:dyDescent="0.45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1087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  <c r="U3478" s="9">
        <v>41921.071643518517</v>
      </c>
      <c r="V3478" s="9">
        <v>41938.916666666664</v>
      </c>
    </row>
    <row r="3479" spans="1:22" ht="42.75" x14ac:dyDescent="0.45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1087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  <c r="U3479" s="9">
        <v>42128.528275462959</v>
      </c>
      <c r="V3479" s="9">
        <v>42140.916666666664</v>
      </c>
    </row>
    <row r="3480" spans="1:22" ht="42.75" x14ac:dyDescent="0.45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1087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  <c r="U3480" s="9">
        <v>42053.708587962967</v>
      </c>
      <c r="V3480" s="9">
        <v>42079.666666666664</v>
      </c>
    </row>
    <row r="3481" spans="1:22" ht="42.75" x14ac:dyDescent="0.45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1087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  <c r="U3481" s="9">
        <v>41781.646759259253</v>
      </c>
      <c r="V3481" s="9">
        <v>41811.646759259253</v>
      </c>
    </row>
    <row r="3482" spans="1:22" ht="42.75" x14ac:dyDescent="0.45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1087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  <c r="U3482" s="9">
        <v>42171.109108796292</v>
      </c>
      <c r="V3482" s="9">
        <v>42195.666666666664</v>
      </c>
    </row>
    <row r="3483" spans="1:22" ht="42.75" x14ac:dyDescent="0.45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1087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  <c r="U3483" s="9">
        <v>41989.039212962954</v>
      </c>
      <c r="V3483" s="9">
        <v>42006.039212962954</v>
      </c>
    </row>
    <row r="3484" spans="1:22" ht="42.75" x14ac:dyDescent="0.45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1087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  <c r="U3484" s="9">
        <v>41796.563263888886</v>
      </c>
      <c r="V3484" s="9">
        <v>41826.563263888886</v>
      </c>
    </row>
    <row r="3485" spans="1:22" ht="42.75" x14ac:dyDescent="0.45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1087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  <c r="U3485" s="9">
        <v>41793.460428240738</v>
      </c>
      <c r="V3485" s="9">
        <v>41823.460428240738</v>
      </c>
    </row>
    <row r="3486" spans="1:22" ht="42.75" x14ac:dyDescent="0.45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1087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  <c r="U3486" s="9">
        <v>42506.552071759252</v>
      </c>
      <c r="V3486" s="9">
        <v>42536.552071759252</v>
      </c>
    </row>
    <row r="3487" spans="1:22" ht="42.75" x14ac:dyDescent="0.45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1087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  <c r="U3487" s="9">
        <v>42372.484722222223</v>
      </c>
      <c r="V3487" s="9">
        <v>42402.484722222223</v>
      </c>
    </row>
    <row r="3488" spans="1:22" ht="42.75" x14ac:dyDescent="0.45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1087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  <c r="U3488" s="9">
        <v>42126.666678240734</v>
      </c>
      <c r="V3488" s="9">
        <v>42158.082638888889</v>
      </c>
    </row>
    <row r="3489" spans="1:22" ht="42.75" x14ac:dyDescent="0.45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1087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  <c r="U3489" s="9">
        <v>42149.732083333329</v>
      </c>
      <c r="V3489" s="9">
        <v>42179.732083333329</v>
      </c>
    </row>
    <row r="3490" spans="1:22" ht="42.75" x14ac:dyDescent="0.45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1087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  <c r="U3490" s="9">
        <v>42087.55972222222</v>
      </c>
      <c r="V3490" s="9">
        <v>42111.458333333336</v>
      </c>
    </row>
    <row r="3491" spans="1:22" ht="42.75" x14ac:dyDescent="0.45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1087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  <c r="U3491" s="9">
        <v>41753.427442129629</v>
      </c>
      <c r="V3491" s="9">
        <v>41783.666666666664</v>
      </c>
    </row>
    <row r="3492" spans="1:22" ht="42.75" x14ac:dyDescent="0.45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1087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  <c r="U3492" s="9">
        <v>42443.594027777777</v>
      </c>
      <c r="V3492" s="9">
        <v>42473.594027777777</v>
      </c>
    </row>
    <row r="3493" spans="1:22" ht="42.75" x14ac:dyDescent="0.45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1087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  <c r="U3493" s="9">
        <v>42121.041481481479</v>
      </c>
      <c r="V3493" s="9">
        <v>42142.041481481479</v>
      </c>
    </row>
    <row r="3494" spans="1:22" ht="42.75" x14ac:dyDescent="0.45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1087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  <c r="U3494" s="9">
        <v>42267.800891203697</v>
      </c>
      <c r="V3494" s="9">
        <v>42302.800891203697</v>
      </c>
    </row>
    <row r="3495" spans="1:22" ht="42.75" x14ac:dyDescent="0.45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1087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  <c r="U3495" s="9">
        <v>41848.657824074071</v>
      </c>
      <c r="V3495" s="9">
        <v>41868.007638888885</v>
      </c>
    </row>
    <row r="3496" spans="1:22" ht="42.75" x14ac:dyDescent="0.45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1087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  <c r="U3496" s="9">
        <v>42689.006655092591</v>
      </c>
      <c r="V3496" s="9">
        <v>42700.041666666664</v>
      </c>
    </row>
    <row r="3497" spans="1:22" ht="42.75" x14ac:dyDescent="0.45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1087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  <c r="U3497" s="9">
        <v>41915.554502314815</v>
      </c>
      <c r="V3497" s="9">
        <v>41944.512499999997</v>
      </c>
    </row>
    <row r="3498" spans="1:22" ht="42.75" x14ac:dyDescent="0.45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1087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  <c r="U3498" s="9">
        <v>42584.638495370367</v>
      </c>
      <c r="V3498" s="9">
        <v>42624.638495370367</v>
      </c>
    </row>
    <row r="3499" spans="1:22" ht="42.75" x14ac:dyDescent="0.45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1087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  <c r="U3499" s="9">
        <v>42511.533611111103</v>
      </c>
      <c r="V3499" s="9">
        <v>42523.708333333336</v>
      </c>
    </row>
    <row r="3500" spans="1:22" ht="42.75" x14ac:dyDescent="0.45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1087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  <c r="U3500" s="9">
        <v>42458.950277777774</v>
      </c>
      <c r="V3500" s="9">
        <v>42518.697222222218</v>
      </c>
    </row>
    <row r="3501" spans="1:22" ht="42.75" x14ac:dyDescent="0.45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1087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  <c r="U3501" s="9">
        <v>42131.827835648146</v>
      </c>
      <c r="V3501" s="9">
        <v>42186.082638888889</v>
      </c>
    </row>
    <row r="3502" spans="1:22" ht="42.75" x14ac:dyDescent="0.45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1087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  <c r="U3502" s="9">
        <v>42419.711087962954</v>
      </c>
      <c r="V3502" s="9">
        <v>42435.999305555553</v>
      </c>
    </row>
    <row r="3503" spans="1:22" ht="42.75" x14ac:dyDescent="0.45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1087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  <c r="U3503" s="9">
        <v>42233.555497685178</v>
      </c>
      <c r="V3503" s="9">
        <v>42258.555497685178</v>
      </c>
    </row>
    <row r="3504" spans="1:22" ht="42.75" x14ac:dyDescent="0.45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1087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  <c r="U3504" s="9">
        <v>42430.631064814814</v>
      </c>
      <c r="V3504" s="9">
        <v>42444.957638888889</v>
      </c>
    </row>
    <row r="3505" spans="1:22" ht="42.75" x14ac:dyDescent="0.45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1087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  <c r="U3505" s="9">
        <v>42545.27</v>
      </c>
      <c r="V3505" s="9">
        <v>42575.27</v>
      </c>
    </row>
    <row r="3506" spans="1:22" ht="42.75" x14ac:dyDescent="0.45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1087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  <c r="U3506" s="9">
        <v>42297.540405092594</v>
      </c>
      <c r="V3506" s="9">
        <v>42327.582071759258</v>
      </c>
    </row>
    <row r="3507" spans="1:22" ht="85.5" x14ac:dyDescent="0.45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1087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  <c r="U3507" s="9">
        <v>41760.727372685185</v>
      </c>
      <c r="V3507" s="9">
        <v>41771.958333333328</v>
      </c>
    </row>
    <row r="3508" spans="1:22" ht="42.75" x14ac:dyDescent="0.45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1087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  <c r="U3508" s="9">
        <v>41829.525925925926</v>
      </c>
      <c r="V3508" s="9">
        <v>41874.525925925926</v>
      </c>
    </row>
    <row r="3509" spans="1:22" ht="42.75" x14ac:dyDescent="0.45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1087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  <c r="U3509" s="9">
        <v>42491.714548611104</v>
      </c>
      <c r="V3509" s="9">
        <v>42521.714548611104</v>
      </c>
    </row>
    <row r="3510" spans="1:22" ht="42.75" x14ac:dyDescent="0.45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1087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  <c r="U3510" s="9">
        <v>42477.521446759252</v>
      </c>
      <c r="V3510" s="9">
        <v>42500.666666666664</v>
      </c>
    </row>
    <row r="3511" spans="1:22" ht="42.75" x14ac:dyDescent="0.45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1087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  <c r="U3511" s="9">
        <v>41950.651226851849</v>
      </c>
      <c r="V3511" s="9">
        <v>41963.996527777774</v>
      </c>
    </row>
    <row r="3512" spans="1:22" ht="42.75" x14ac:dyDescent="0.45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1087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  <c r="U3512" s="9">
        <v>41802.412569444445</v>
      </c>
      <c r="V3512" s="9">
        <v>41822.412569444445</v>
      </c>
    </row>
    <row r="3513" spans="1:22" ht="42.75" x14ac:dyDescent="0.45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1087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  <c r="U3513" s="9">
        <v>41927.665451388886</v>
      </c>
      <c r="V3513" s="9">
        <v>41950.5625</v>
      </c>
    </row>
    <row r="3514" spans="1:22" ht="42.75" x14ac:dyDescent="0.45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1087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  <c r="U3514" s="9">
        <v>42057.328611111108</v>
      </c>
      <c r="V3514" s="9">
        <v>42117.286944444444</v>
      </c>
    </row>
    <row r="3515" spans="1:22" ht="42.75" x14ac:dyDescent="0.45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1087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  <c r="U3515" s="9">
        <v>41780.887870370367</v>
      </c>
      <c r="V3515" s="9">
        <v>41793.999305555553</v>
      </c>
    </row>
    <row r="3516" spans="1:22" ht="42.75" x14ac:dyDescent="0.45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1087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  <c r="U3516" s="9">
        <v>42020.638333333329</v>
      </c>
      <c r="V3516" s="9">
        <v>42036.999305555553</v>
      </c>
    </row>
    <row r="3517" spans="1:22" ht="42.75" x14ac:dyDescent="0.45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1087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  <c r="U3517" s="9">
        <v>42125.564479166664</v>
      </c>
      <c r="V3517" s="9">
        <v>42155.564479166664</v>
      </c>
    </row>
    <row r="3518" spans="1:22" ht="42.75" x14ac:dyDescent="0.45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1087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  <c r="U3518" s="9">
        <v>41855.801736111105</v>
      </c>
      <c r="V3518" s="9">
        <v>41889.916666666664</v>
      </c>
    </row>
    <row r="3519" spans="1:22" ht="42.75" x14ac:dyDescent="0.45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1087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  <c r="U3519" s="9">
        <v>41794.609189814815</v>
      </c>
      <c r="V3519" s="9">
        <v>41824.25</v>
      </c>
    </row>
    <row r="3520" spans="1:22" ht="42.75" x14ac:dyDescent="0.45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1087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  <c r="U3520" s="9">
        <v>41893.575219907405</v>
      </c>
      <c r="V3520" s="9">
        <v>41914.38958333333</v>
      </c>
    </row>
    <row r="3521" spans="1:22" ht="42.75" x14ac:dyDescent="0.45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1087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  <c r="U3521" s="9">
        <v>42037.390624999993</v>
      </c>
      <c r="V3521" s="9">
        <v>42067.390624999993</v>
      </c>
    </row>
    <row r="3522" spans="1:22" ht="28.5" x14ac:dyDescent="0.45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1087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  <c r="U3522" s="9">
        <v>42227.615879629629</v>
      </c>
      <c r="V3522" s="9">
        <v>42253.365972222215</v>
      </c>
    </row>
    <row r="3523" spans="1:22" ht="42.75" x14ac:dyDescent="0.45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1087</v>
      </c>
      <c r="O3523">
        <f t="shared" ref="O3523:O3586" si="220">(E3523/D3523) 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  <c r="U3523" s="9">
        <v>41881.153009259258</v>
      </c>
      <c r="V3523" s="9">
        <v>41911.153009259258</v>
      </c>
    </row>
    <row r="3524" spans="1:22" ht="42.75" x14ac:dyDescent="0.45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1087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  <c r="U3524" s="9">
        <v>42234.581550925919</v>
      </c>
      <c r="V3524" s="9">
        <v>42262.212500000001</v>
      </c>
    </row>
    <row r="3525" spans="1:22" ht="42.75" x14ac:dyDescent="0.45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1087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  <c r="U3525" s="9">
        <v>42581.189212962963</v>
      </c>
      <c r="V3525" s="9">
        <v>42638.749999999993</v>
      </c>
    </row>
    <row r="3526" spans="1:22" ht="42.75" x14ac:dyDescent="0.45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1087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  <c r="U3526" s="9">
        <v>41880.555243055554</v>
      </c>
      <c r="V3526" s="9">
        <v>41894.958333333328</v>
      </c>
    </row>
    <row r="3527" spans="1:22" ht="42.75" x14ac:dyDescent="0.45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1087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  <c r="U3527" s="9">
        <v>42214.487337962964</v>
      </c>
      <c r="V3527" s="9">
        <v>42225.458333333336</v>
      </c>
    </row>
    <row r="3528" spans="1:22" ht="42.75" x14ac:dyDescent="0.45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1087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  <c r="U3528" s="9">
        <v>42460.126979166664</v>
      </c>
      <c r="V3528" s="9">
        <v>42488.040972222218</v>
      </c>
    </row>
    <row r="3529" spans="1:22" ht="42.75" x14ac:dyDescent="0.45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1087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  <c r="U3529" s="9">
        <v>42166.814872685187</v>
      </c>
      <c r="V3529" s="9">
        <v>42195.957638888889</v>
      </c>
    </row>
    <row r="3530" spans="1:22" ht="42.75" x14ac:dyDescent="0.45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1087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  <c r="U3530" s="9">
        <v>42733.293032407404</v>
      </c>
      <c r="V3530" s="9">
        <v>42753.293032407404</v>
      </c>
    </row>
    <row r="3531" spans="1:22" ht="42.75" x14ac:dyDescent="0.45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1087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  <c r="U3531" s="9">
        <v>42177.553449074076</v>
      </c>
      <c r="V3531" s="9">
        <v>42197.833333333336</v>
      </c>
    </row>
    <row r="3532" spans="1:22" ht="42.75" x14ac:dyDescent="0.45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1087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  <c r="U3532" s="9">
        <v>42442.41501157407</v>
      </c>
      <c r="V3532" s="9">
        <v>42470.624999999993</v>
      </c>
    </row>
    <row r="3533" spans="1:22" x14ac:dyDescent="0.45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1087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  <c r="U3533" s="9">
        <v>42521.44599537037</v>
      </c>
      <c r="V3533" s="9">
        <v>42551.44599537037</v>
      </c>
    </row>
    <row r="3534" spans="1:22" ht="42.75" x14ac:dyDescent="0.45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1087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  <c r="U3534" s="9">
        <v>41884.391516203701</v>
      </c>
      <c r="V3534" s="9">
        <v>41899.957638888889</v>
      </c>
    </row>
    <row r="3535" spans="1:22" ht="57" x14ac:dyDescent="0.45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1087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  <c r="U3535" s="9">
        <v>42289.552858796298</v>
      </c>
      <c r="V3535" s="9">
        <v>42319.594525462955</v>
      </c>
    </row>
    <row r="3536" spans="1:22" ht="28.5" x14ac:dyDescent="0.45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1087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  <c r="U3536" s="9">
        <v>42243.416932870365</v>
      </c>
      <c r="V3536" s="9">
        <v>42278.416932870365</v>
      </c>
    </row>
    <row r="3537" spans="1:22" ht="42.75" x14ac:dyDescent="0.45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1087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  <c r="U3537" s="9">
        <v>42248.431828703695</v>
      </c>
      <c r="V3537" s="9">
        <v>42279.541666666664</v>
      </c>
    </row>
    <row r="3538" spans="1:22" ht="42.75" x14ac:dyDescent="0.45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1087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  <c r="U3538" s="9">
        <v>42328.518807870372</v>
      </c>
      <c r="V3538" s="9">
        <v>42358.290972222218</v>
      </c>
    </row>
    <row r="3539" spans="1:22" ht="42.75" x14ac:dyDescent="0.45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1087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  <c r="U3539" s="9">
        <v>41923.146018518513</v>
      </c>
      <c r="V3539" s="9">
        <v>41960.124305555553</v>
      </c>
    </row>
    <row r="3540" spans="1:22" ht="42.75" x14ac:dyDescent="0.45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1087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  <c r="U3540" s="9">
        <v>42571.212268518517</v>
      </c>
      <c r="V3540" s="9">
        <v>42599.212268518517</v>
      </c>
    </row>
    <row r="3541" spans="1:22" ht="42.75" x14ac:dyDescent="0.45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1087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  <c r="U3541" s="9">
        <v>42600.547708333332</v>
      </c>
      <c r="V3541" s="9">
        <v>42621.547708333332</v>
      </c>
    </row>
    <row r="3542" spans="1:22" ht="57" x14ac:dyDescent="0.45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1087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  <c r="U3542" s="9">
        <v>42516.795034722221</v>
      </c>
      <c r="V3542" s="9">
        <v>42546.795034722221</v>
      </c>
    </row>
    <row r="3543" spans="1:22" ht="42.75" x14ac:dyDescent="0.45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1087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  <c r="U3543" s="9">
        <v>42222.521701388883</v>
      </c>
      <c r="V3543" s="9">
        <v>42247.521701388883</v>
      </c>
    </row>
    <row r="3544" spans="1:22" ht="42.75" x14ac:dyDescent="0.45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1087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  <c r="U3544" s="9">
        <v>41829.391458333332</v>
      </c>
      <c r="V3544" s="9">
        <v>41889.391458333332</v>
      </c>
    </row>
    <row r="3545" spans="1:22" ht="42.75" x14ac:dyDescent="0.45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1087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  <c r="U3545" s="9">
        <v>42150.546979166662</v>
      </c>
      <c r="V3545" s="9">
        <v>42180.546979166662</v>
      </c>
    </row>
    <row r="3546" spans="1:22" ht="28.5" x14ac:dyDescent="0.45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1087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  <c r="U3546" s="9">
        <v>42040.623344907406</v>
      </c>
      <c r="V3546" s="9">
        <v>42070.623344907406</v>
      </c>
    </row>
    <row r="3547" spans="1:22" ht="42.75" x14ac:dyDescent="0.45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1087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  <c r="U3547" s="9">
        <v>42075.599062499998</v>
      </c>
      <c r="V3547" s="9">
        <v>42105.599062499998</v>
      </c>
    </row>
    <row r="3548" spans="1:22" ht="42.75" x14ac:dyDescent="0.45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1087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  <c r="U3548" s="9">
        <v>42073.452361111107</v>
      </c>
      <c r="V3548" s="9">
        <v>42094.957638888889</v>
      </c>
    </row>
    <row r="3549" spans="1:22" ht="42.75" x14ac:dyDescent="0.45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1087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  <c r="U3549" s="9">
        <v>42479.870381944442</v>
      </c>
      <c r="V3549" s="9">
        <v>42503.957638888889</v>
      </c>
    </row>
    <row r="3550" spans="1:22" ht="42.75" x14ac:dyDescent="0.45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1087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  <c r="U3550" s="9">
        <v>42411.733958333331</v>
      </c>
      <c r="V3550" s="9">
        <v>42433.833333333336</v>
      </c>
    </row>
    <row r="3551" spans="1:22" ht="42.75" x14ac:dyDescent="0.45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1087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  <c r="U3551" s="9">
        <v>42223.186030092591</v>
      </c>
      <c r="V3551" s="9">
        <v>42251.186030092591</v>
      </c>
    </row>
    <row r="3552" spans="1:22" ht="42.75" x14ac:dyDescent="0.45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1087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  <c r="U3552" s="9">
        <v>42462.685162037036</v>
      </c>
      <c r="V3552" s="9">
        <v>42492.685162037036</v>
      </c>
    </row>
    <row r="3553" spans="1:22" ht="42.75" x14ac:dyDescent="0.45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1087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  <c r="U3553" s="9">
        <v>41753.307523148142</v>
      </c>
      <c r="V3553" s="9">
        <v>41781.713194444441</v>
      </c>
    </row>
    <row r="3554" spans="1:22" ht="42.75" x14ac:dyDescent="0.45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1087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  <c r="U3554" s="9">
        <v>41788.378749999996</v>
      </c>
      <c r="V3554" s="9">
        <v>41818.378749999996</v>
      </c>
    </row>
    <row r="3555" spans="1:22" ht="42.75" x14ac:dyDescent="0.45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1087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  <c r="U3555" s="9">
        <v>42195.820370370369</v>
      </c>
      <c r="V3555" s="9">
        <v>42227.791666666664</v>
      </c>
    </row>
    <row r="3556" spans="1:22" ht="42.75" x14ac:dyDescent="0.45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1087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  <c r="U3556" s="9">
        <v>42015.842118055552</v>
      </c>
      <c r="V3556" s="9">
        <v>42046.499999999993</v>
      </c>
    </row>
    <row r="3557" spans="1:22" ht="42.75" x14ac:dyDescent="0.45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1087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  <c r="U3557" s="9">
        <v>42661.233726851853</v>
      </c>
      <c r="V3557" s="9">
        <v>42691.27539351851</v>
      </c>
    </row>
    <row r="3558" spans="1:22" ht="42.75" x14ac:dyDescent="0.45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1087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  <c r="U3558" s="9">
        <v>41808.441249999996</v>
      </c>
      <c r="V3558" s="9">
        <v>41868.441249999996</v>
      </c>
    </row>
    <row r="3559" spans="1:22" ht="42.75" x14ac:dyDescent="0.45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1087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  <c r="U3559" s="9">
        <v>41730.068414351852</v>
      </c>
      <c r="V3559" s="9">
        <v>41764.068414351852</v>
      </c>
    </row>
    <row r="3560" spans="1:22" ht="42.75" x14ac:dyDescent="0.45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1087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  <c r="U3560" s="9">
        <v>42139.608506944445</v>
      </c>
      <c r="V3560" s="9">
        <v>42181.666666666664</v>
      </c>
    </row>
    <row r="3561" spans="1:22" ht="42.75" x14ac:dyDescent="0.45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1087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  <c r="U3561" s="9">
        <v>42193.887824074067</v>
      </c>
      <c r="V3561" s="9">
        <v>42216.165277777771</v>
      </c>
    </row>
    <row r="3562" spans="1:22" ht="42.75" x14ac:dyDescent="0.45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1087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  <c r="U3562" s="9">
        <v>42115.681319444448</v>
      </c>
      <c r="V3562" s="9">
        <v>42150.906249999993</v>
      </c>
    </row>
    <row r="3563" spans="1:22" ht="99.75" x14ac:dyDescent="0.45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1087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  <c r="U3563" s="9">
        <v>42203.471967592595</v>
      </c>
      <c r="V3563" s="9">
        <v>42221.566666666658</v>
      </c>
    </row>
    <row r="3564" spans="1:22" ht="42.75" x14ac:dyDescent="0.45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1087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  <c r="U3564" s="9">
        <v>42433.553553240738</v>
      </c>
      <c r="V3564" s="9">
        <v>42442.708333333336</v>
      </c>
    </row>
    <row r="3565" spans="1:22" ht="42.75" x14ac:dyDescent="0.45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1087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  <c r="U3565" s="9">
        <v>42555.46361111111</v>
      </c>
      <c r="V3565" s="9">
        <v>42583.583333333336</v>
      </c>
    </row>
    <row r="3566" spans="1:22" ht="28.5" x14ac:dyDescent="0.45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1087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  <c r="U3566" s="9">
        <v>42236.414918981485</v>
      </c>
      <c r="V3566" s="9">
        <v>42282.458333333336</v>
      </c>
    </row>
    <row r="3567" spans="1:22" ht="42.75" x14ac:dyDescent="0.45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1087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  <c r="U3567" s="9">
        <v>41974.534814814811</v>
      </c>
      <c r="V3567" s="9">
        <v>42004.534814814811</v>
      </c>
    </row>
    <row r="3568" spans="1:22" ht="42.75" x14ac:dyDescent="0.45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1087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  <c r="U3568" s="9">
        <v>41997.299571759257</v>
      </c>
      <c r="V3568" s="9">
        <v>42027.299571759257</v>
      </c>
    </row>
    <row r="3569" spans="1:22" ht="42.75" x14ac:dyDescent="0.45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1087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  <c r="U3569" s="9">
        <v>42135.602361111109</v>
      </c>
      <c r="V3569" s="9">
        <v>42165.602361111109</v>
      </c>
    </row>
    <row r="3570" spans="1:22" ht="42.75" x14ac:dyDescent="0.45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1087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  <c r="U3570" s="9">
        <v>41869.532337962963</v>
      </c>
      <c r="V3570" s="9">
        <v>41899.532337962963</v>
      </c>
    </row>
    <row r="3571" spans="1:22" ht="42.75" x14ac:dyDescent="0.45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1087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  <c r="U3571" s="9">
        <v>41982.480277777773</v>
      </c>
      <c r="V3571" s="9">
        <v>42012.480277777773</v>
      </c>
    </row>
    <row r="3572" spans="1:22" ht="42.75" x14ac:dyDescent="0.45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1087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  <c r="U3572" s="9">
        <v>41976.123645833337</v>
      </c>
      <c r="V3572" s="9">
        <v>42004.083333333336</v>
      </c>
    </row>
    <row r="3573" spans="1:22" ht="42.75" x14ac:dyDescent="0.45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1087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  <c r="U3573" s="9">
        <v>41912.650613425925</v>
      </c>
      <c r="V3573" s="9">
        <v>41942.650613425925</v>
      </c>
    </row>
    <row r="3574" spans="1:22" ht="28.5" x14ac:dyDescent="0.45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1087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  <c r="U3574" s="9">
        <v>42146.36206018518</v>
      </c>
      <c r="V3574" s="9">
        <v>42176.36206018518</v>
      </c>
    </row>
    <row r="3575" spans="1:22" ht="28.5" x14ac:dyDescent="0.45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1087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  <c r="U3575" s="9">
        <v>41921.167199074072</v>
      </c>
      <c r="V3575" s="9">
        <v>41951.208865740737</v>
      </c>
    </row>
    <row r="3576" spans="1:22" ht="42.75" x14ac:dyDescent="0.45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1087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  <c r="U3576" s="9">
        <v>41926.734351851846</v>
      </c>
      <c r="V3576" s="9">
        <v>41956.776018518511</v>
      </c>
    </row>
    <row r="3577" spans="1:22" ht="42.75" x14ac:dyDescent="0.45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1087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  <c r="U3577" s="9">
        <v>42561.575543981475</v>
      </c>
      <c r="V3577" s="9">
        <v>42592.957638888889</v>
      </c>
    </row>
    <row r="3578" spans="1:22" ht="42.75" x14ac:dyDescent="0.45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1087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  <c r="U3578" s="9">
        <v>42649.340902777774</v>
      </c>
      <c r="V3578" s="9">
        <v>42709.382569444446</v>
      </c>
    </row>
    <row r="3579" spans="1:22" ht="42.75" x14ac:dyDescent="0.45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1087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  <c r="U3579" s="9">
        <v>42093.578506944446</v>
      </c>
      <c r="V3579" s="9">
        <v>42120.061111111114</v>
      </c>
    </row>
    <row r="3580" spans="1:22" ht="42.75" x14ac:dyDescent="0.45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1087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  <c r="U3580" s="9">
        <v>42460.525196759256</v>
      </c>
      <c r="V3580" s="9">
        <v>42490.525196759256</v>
      </c>
    </row>
    <row r="3581" spans="1:22" ht="42.75" x14ac:dyDescent="0.45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1087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  <c r="U3581" s="9">
        <v>42430.553888888891</v>
      </c>
      <c r="V3581" s="9">
        <v>42460.51222222222</v>
      </c>
    </row>
    <row r="3582" spans="1:22" ht="42.75" x14ac:dyDescent="0.45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1087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  <c r="U3582" s="9">
        <v>42025.967847222222</v>
      </c>
      <c r="V3582" s="9">
        <v>42063.999305555553</v>
      </c>
    </row>
    <row r="3583" spans="1:22" ht="42.75" x14ac:dyDescent="0.45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1087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  <c r="U3583" s="9">
        <v>41836.26284722222</v>
      </c>
      <c r="V3583" s="9">
        <v>41850.26284722222</v>
      </c>
    </row>
    <row r="3584" spans="1:22" ht="42.75" x14ac:dyDescent="0.45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1087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  <c r="U3584" s="9">
        <v>42450.887523148143</v>
      </c>
      <c r="V3584" s="9">
        <v>42464.887523148143</v>
      </c>
    </row>
    <row r="3585" spans="1:22" ht="42.75" x14ac:dyDescent="0.45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1087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  <c r="U3585" s="9">
        <v>42418.217650462961</v>
      </c>
      <c r="V3585" s="9">
        <v>42478.175983796296</v>
      </c>
    </row>
    <row r="3586" spans="1:22" ht="85.5" x14ac:dyDescent="0.45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1087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  <c r="U3586" s="9">
        <v>42168.108148148145</v>
      </c>
      <c r="V3586" s="9">
        <v>42198.108148148145</v>
      </c>
    </row>
    <row r="3587" spans="1:22" ht="42.75" x14ac:dyDescent="0.45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1087</v>
      </c>
      <c r="O3587">
        <f t="shared" ref="O3587:O3650" si="224">(E3587/D3587) 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  <c r="U3587" s="9">
        <v>41964.507986111108</v>
      </c>
      <c r="V3587" s="9">
        <v>41994.507986111108</v>
      </c>
    </row>
    <row r="3588" spans="1:22" x14ac:dyDescent="0.45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1087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  <c r="U3588" s="9">
        <v>42576.489236111105</v>
      </c>
      <c r="V3588" s="9">
        <v>42636.489236111105</v>
      </c>
    </row>
    <row r="3589" spans="1:22" ht="42.75" x14ac:dyDescent="0.45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1087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  <c r="U3589" s="9">
        <v>42503.331643518519</v>
      </c>
      <c r="V3589" s="9">
        <v>42548.583333333336</v>
      </c>
    </row>
    <row r="3590" spans="1:22" ht="42.75" x14ac:dyDescent="0.45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1087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  <c r="U3590" s="9">
        <v>42101.620486111111</v>
      </c>
      <c r="V3590" s="9">
        <v>42123.749999999993</v>
      </c>
    </row>
    <row r="3591" spans="1:22" ht="42.75" x14ac:dyDescent="0.45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1087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  <c r="U3591" s="9">
        <v>42125.439201388886</v>
      </c>
      <c r="V3591" s="9">
        <v>42150.439201388886</v>
      </c>
    </row>
    <row r="3592" spans="1:22" ht="42.75" x14ac:dyDescent="0.45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1087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  <c r="U3592" s="9">
        <v>41902.125393518516</v>
      </c>
      <c r="V3592" s="9">
        <v>41932.125393518516</v>
      </c>
    </row>
    <row r="3593" spans="1:22" ht="42.75" x14ac:dyDescent="0.45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1087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  <c r="U3593" s="9">
        <v>42003.74009259259</v>
      </c>
      <c r="V3593" s="9">
        <v>42027.999305555553</v>
      </c>
    </row>
    <row r="3594" spans="1:22" ht="42.75" x14ac:dyDescent="0.45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1087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  <c r="U3594" s="9">
        <v>41988.621608796289</v>
      </c>
      <c r="V3594" s="9">
        <v>42045.999305555553</v>
      </c>
    </row>
    <row r="3595" spans="1:22" ht="42.75" x14ac:dyDescent="0.45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1087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  <c r="U3595" s="9">
        <v>41974.690266203703</v>
      </c>
      <c r="V3595" s="9">
        <v>42009.643055555549</v>
      </c>
    </row>
    <row r="3596" spans="1:22" ht="42.75" x14ac:dyDescent="0.45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1087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  <c r="U3596" s="9">
        <v>42591.858587962961</v>
      </c>
      <c r="V3596" s="9">
        <v>42616.858587962961</v>
      </c>
    </row>
    <row r="3597" spans="1:22" ht="28.5" x14ac:dyDescent="0.45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1087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  <c r="U3597" s="9">
        <v>42049.800034722219</v>
      </c>
      <c r="V3597" s="9">
        <v>42076.082638888889</v>
      </c>
    </row>
    <row r="3598" spans="1:22" ht="42.75" x14ac:dyDescent="0.45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1087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  <c r="U3598" s="9">
        <v>41856.506736111107</v>
      </c>
      <c r="V3598" s="9">
        <v>41877.506736111107</v>
      </c>
    </row>
    <row r="3599" spans="1:22" ht="28.5" x14ac:dyDescent="0.45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1087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  <c r="U3599" s="9">
        <v>42417.377199074072</v>
      </c>
      <c r="V3599" s="9">
        <v>42432.040972222218</v>
      </c>
    </row>
    <row r="3600" spans="1:22" ht="42.75" x14ac:dyDescent="0.45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1087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  <c r="U3600" s="9">
        <v>41866.590532407405</v>
      </c>
      <c r="V3600" s="9">
        <v>41884.999305555553</v>
      </c>
    </row>
    <row r="3601" spans="1:22" ht="42.75" x14ac:dyDescent="0.45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1087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  <c r="U3601" s="9">
        <v>42220.586539351854</v>
      </c>
      <c r="V3601" s="9">
        <v>42245.791666666664</v>
      </c>
    </row>
    <row r="3602" spans="1:22" ht="28.5" x14ac:dyDescent="0.45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1087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  <c r="U3602" s="9">
        <v>42628.640787037039</v>
      </c>
      <c r="V3602" s="9">
        <v>42656.640787037039</v>
      </c>
    </row>
    <row r="3603" spans="1:22" ht="42.75" x14ac:dyDescent="0.45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1087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  <c r="U3603" s="9">
        <v>41990.790300925924</v>
      </c>
      <c r="V3603" s="9">
        <v>42020.790300925924</v>
      </c>
    </row>
    <row r="3604" spans="1:22" ht="57" x14ac:dyDescent="0.45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1087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  <c r="U3604" s="9">
        <v>42447.68609953703</v>
      </c>
      <c r="V3604" s="9">
        <v>42507.68609953703</v>
      </c>
    </row>
    <row r="3605" spans="1:22" ht="42.75" x14ac:dyDescent="0.45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1087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  <c r="U3605" s="9">
        <v>42283.656018518515</v>
      </c>
      <c r="V3605" s="9">
        <v>42313.697685185187</v>
      </c>
    </row>
    <row r="3606" spans="1:22" ht="42.75" x14ac:dyDescent="0.45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1087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  <c r="U3606" s="9">
        <v>42482.80736111111</v>
      </c>
      <c r="V3606" s="9">
        <v>42489.082638888889</v>
      </c>
    </row>
    <row r="3607" spans="1:22" ht="57" x14ac:dyDescent="0.45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1087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  <c r="U3607" s="9">
        <v>42383.584791666661</v>
      </c>
      <c r="V3607" s="9">
        <v>42413.584791666661</v>
      </c>
    </row>
    <row r="3608" spans="1:22" ht="42.75" x14ac:dyDescent="0.45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1087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  <c r="U3608" s="9">
        <v>42566.396493055552</v>
      </c>
      <c r="V3608" s="9">
        <v>42596.396493055552</v>
      </c>
    </row>
    <row r="3609" spans="1:22" ht="28.5" x14ac:dyDescent="0.45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1087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  <c r="U3609" s="9">
        <v>42338.755578703705</v>
      </c>
      <c r="V3609" s="9">
        <v>42352.791666666664</v>
      </c>
    </row>
    <row r="3610" spans="1:22" ht="42.75" x14ac:dyDescent="0.45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1087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  <c r="U3610" s="9">
        <v>42506.50104166667</v>
      </c>
      <c r="V3610" s="9">
        <v>42538.374999999993</v>
      </c>
    </row>
    <row r="3611" spans="1:22" ht="42.75" x14ac:dyDescent="0.45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1087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  <c r="U3611" s="9">
        <v>42429.783391203695</v>
      </c>
      <c r="V3611" s="9">
        <v>42459.741724537038</v>
      </c>
    </row>
    <row r="3612" spans="1:22" ht="42.75" x14ac:dyDescent="0.45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1087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  <c r="U3612" s="9">
        <v>42203.22379629629</v>
      </c>
      <c r="V3612" s="9">
        <v>42233.22379629629</v>
      </c>
    </row>
    <row r="3613" spans="1:22" ht="42.75" x14ac:dyDescent="0.45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1087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  <c r="U3613" s="9">
        <v>42072.162048611113</v>
      </c>
      <c r="V3613" s="9">
        <v>42102.162048611113</v>
      </c>
    </row>
    <row r="3614" spans="1:22" ht="42.75" x14ac:dyDescent="0.45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1087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  <c r="U3614" s="9">
        <v>41789.518645833334</v>
      </c>
      <c r="V3614" s="9">
        <v>41799.518645833334</v>
      </c>
    </row>
    <row r="3615" spans="1:22" ht="28.5" x14ac:dyDescent="0.45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1087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  <c r="U3615" s="9">
        <v>41788.381643518514</v>
      </c>
      <c r="V3615" s="9">
        <v>41818.381643518514</v>
      </c>
    </row>
    <row r="3616" spans="1:22" ht="42.75" x14ac:dyDescent="0.45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1087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  <c r="U3616" s="9">
        <v>42143.833518518521</v>
      </c>
      <c r="V3616" s="9">
        <v>42173.833518518521</v>
      </c>
    </row>
    <row r="3617" spans="1:22" ht="42.75" x14ac:dyDescent="0.45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1087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  <c r="U3617" s="9">
        <v>42318.385370370372</v>
      </c>
      <c r="V3617" s="9">
        <v>42348.385370370372</v>
      </c>
    </row>
    <row r="3618" spans="1:22" ht="42.75" x14ac:dyDescent="0.45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1087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  <c r="U3618" s="9">
        <v>42052.741481481477</v>
      </c>
      <c r="V3618" s="9">
        <v>42082.699814814812</v>
      </c>
    </row>
    <row r="3619" spans="1:22" ht="42.75" x14ac:dyDescent="0.45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1087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  <c r="U3619" s="9">
        <v>42779.401956018519</v>
      </c>
      <c r="V3619" s="9">
        <v>42793.791666666664</v>
      </c>
    </row>
    <row r="3620" spans="1:22" ht="42.75" x14ac:dyDescent="0.45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1087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  <c r="U3620" s="9">
        <v>42128.419560185182</v>
      </c>
      <c r="V3620" s="9">
        <v>42158.419560185182</v>
      </c>
    </row>
    <row r="3621" spans="1:22" ht="42.75" x14ac:dyDescent="0.45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1087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  <c r="U3621" s="9">
        <v>42660.92391203704</v>
      </c>
      <c r="V3621" s="9">
        <v>42693.708333333336</v>
      </c>
    </row>
    <row r="3622" spans="1:22" ht="42.75" x14ac:dyDescent="0.45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1087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  <c r="U3622" s="9">
        <v>42037.72987268518</v>
      </c>
      <c r="V3622" s="9">
        <v>42067.958333333336</v>
      </c>
    </row>
    <row r="3623" spans="1:22" ht="42.75" x14ac:dyDescent="0.45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1087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  <c r="U3623" s="9">
        <v>42619.727361111109</v>
      </c>
      <c r="V3623" s="9">
        <v>42643.666666666664</v>
      </c>
    </row>
    <row r="3624" spans="1:22" ht="28.5" x14ac:dyDescent="0.45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1087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  <c r="U3624" s="9">
        <v>41877.013553240737</v>
      </c>
      <c r="V3624" s="9">
        <v>41909.932638888888</v>
      </c>
    </row>
    <row r="3625" spans="1:22" ht="28.5" x14ac:dyDescent="0.45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1087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  <c r="U3625" s="9">
        <v>41828.528587962959</v>
      </c>
      <c r="V3625" s="9">
        <v>41846.083333333328</v>
      </c>
    </row>
    <row r="3626" spans="1:22" ht="71.25" x14ac:dyDescent="0.45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1087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  <c r="U3626" s="9">
        <v>42545.565856481473</v>
      </c>
      <c r="V3626" s="9">
        <v>42605.565856481473</v>
      </c>
    </row>
    <row r="3627" spans="1:22" ht="42.75" x14ac:dyDescent="0.45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1087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  <c r="U3627" s="9">
        <v>42157.444178240738</v>
      </c>
      <c r="V3627" s="9">
        <v>42187.444178240738</v>
      </c>
    </row>
    <row r="3628" spans="1:22" ht="42.75" x14ac:dyDescent="0.45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1087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  <c r="U3628" s="9">
        <v>41846.458993055552</v>
      </c>
      <c r="V3628" s="9">
        <v>41867.458993055552</v>
      </c>
    </row>
    <row r="3629" spans="1:22" ht="42.75" x14ac:dyDescent="0.45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1087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  <c r="U3629" s="9">
        <v>42460.533414351848</v>
      </c>
      <c r="V3629" s="9">
        <v>42510.957638888889</v>
      </c>
    </row>
    <row r="3630" spans="1:22" ht="42.75" x14ac:dyDescent="0.45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5932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  <c r="U3630" s="9">
        <v>42291.6249537037</v>
      </c>
      <c r="V3630" s="9">
        <v>42351.666620370372</v>
      </c>
    </row>
    <row r="3631" spans="1:22" ht="42.75" x14ac:dyDescent="0.45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5932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  <c r="U3631" s="9">
        <v>42436.886157407404</v>
      </c>
      <c r="V3631" s="9">
        <v>42495.499999999993</v>
      </c>
    </row>
    <row r="3632" spans="1:22" ht="42.75" x14ac:dyDescent="0.45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5932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  <c r="U3632" s="9">
        <v>41942.638773148145</v>
      </c>
      <c r="V3632" s="9">
        <v>41972.680439814816</v>
      </c>
    </row>
    <row r="3633" spans="1:22" ht="42.75" x14ac:dyDescent="0.45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5932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  <c r="U3633" s="9">
        <v>41880.54510416666</v>
      </c>
      <c r="V3633" s="9">
        <v>41904.957638888889</v>
      </c>
    </row>
    <row r="3634" spans="1:22" ht="42.75" x14ac:dyDescent="0.45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5932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  <c r="U3634" s="9">
        <v>41946.728576388887</v>
      </c>
      <c r="V3634" s="9">
        <v>41966.728576388887</v>
      </c>
    </row>
    <row r="3635" spans="1:22" ht="42.75" x14ac:dyDescent="0.45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5932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  <c r="U3635" s="9">
        <v>42649.415127314809</v>
      </c>
      <c r="V3635" s="9">
        <v>42692.833333333336</v>
      </c>
    </row>
    <row r="3636" spans="1:22" ht="42.75" x14ac:dyDescent="0.45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5932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  <c r="U3636" s="9">
        <v>42700.958032407405</v>
      </c>
      <c r="V3636" s="9">
        <v>42748.957638888889</v>
      </c>
    </row>
    <row r="3637" spans="1:22" ht="28.5" x14ac:dyDescent="0.45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5932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  <c r="U3637" s="9">
        <v>42450.674490740734</v>
      </c>
      <c r="V3637" s="9">
        <v>42480.674490740734</v>
      </c>
    </row>
    <row r="3638" spans="1:22" ht="42.75" x14ac:dyDescent="0.45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5932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  <c r="U3638" s="9">
        <v>42226.486446759263</v>
      </c>
      <c r="V3638" s="9">
        <v>42261.486446759263</v>
      </c>
    </row>
    <row r="3639" spans="1:22" ht="57" x14ac:dyDescent="0.45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5932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  <c r="U3639" s="9">
        <v>41975.492303240739</v>
      </c>
      <c r="V3639" s="9">
        <v>42005.492303240739</v>
      </c>
    </row>
    <row r="3640" spans="1:22" ht="28.5" x14ac:dyDescent="0.45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5932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  <c r="U3640" s="9">
        <v>42053.464490740742</v>
      </c>
      <c r="V3640" s="9">
        <v>42113.42282407407</v>
      </c>
    </row>
    <row r="3641" spans="1:22" ht="42.75" x14ac:dyDescent="0.45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5932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  <c r="U3641" s="9">
        <v>42590.468819444439</v>
      </c>
      <c r="V3641" s="9">
        <v>42650.424305555549</v>
      </c>
    </row>
    <row r="3642" spans="1:22" ht="71.25" x14ac:dyDescent="0.45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5932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  <c r="U3642" s="9">
        <v>42104.573263888888</v>
      </c>
      <c r="V3642" s="9">
        <v>42134.573263888888</v>
      </c>
    </row>
    <row r="3643" spans="1:22" ht="42.75" x14ac:dyDescent="0.45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5932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  <c r="U3643" s="9">
        <v>41899.418738425928</v>
      </c>
      <c r="V3643" s="9">
        <v>41917</v>
      </c>
    </row>
    <row r="3644" spans="1:22" ht="57" x14ac:dyDescent="0.45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5932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  <c r="U3644" s="9">
        <v>42297.607951388891</v>
      </c>
      <c r="V3644" s="9">
        <v>42338.499999999993</v>
      </c>
    </row>
    <row r="3645" spans="1:22" ht="42.75" x14ac:dyDescent="0.45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5932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  <c r="U3645" s="9">
        <v>42284.935636574075</v>
      </c>
      <c r="V3645" s="9">
        <v>42324.977303240739</v>
      </c>
    </row>
    <row r="3646" spans="1:22" ht="42.75" x14ac:dyDescent="0.45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5932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  <c r="U3646" s="9">
        <v>42409.033414351848</v>
      </c>
      <c r="V3646" s="9">
        <v>42436.999305555553</v>
      </c>
    </row>
    <row r="3647" spans="1:22" ht="42.75" x14ac:dyDescent="0.45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5932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  <c r="U3647" s="9">
        <v>42665.762013888881</v>
      </c>
      <c r="V3647" s="9">
        <v>42695.803680555553</v>
      </c>
    </row>
    <row r="3648" spans="1:22" ht="42.75" x14ac:dyDescent="0.45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5932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  <c r="U3648" s="9">
        <v>42140.21298611111</v>
      </c>
      <c r="V3648" s="9">
        <v>42171.770833333336</v>
      </c>
    </row>
    <row r="3649" spans="1:22" ht="42.75" x14ac:dyDescent="0.45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5932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  <c r="U3649" s="9">
        <v>42598.540821759256</v>
      </c>
      <c r="V3649" s="9">
        <v>42643.540821759256</v>
      </c>
    </row>
    <row r="3650" spans="1:22" ht="28.5" x14ac:dyDescent="0.45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1087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  <c r="U3650" s="9">
        <v>41887.083854166667</v>
      </c>
      <c r="V3650" s="9">
        <v>41917.083854166667</v>
      </c>
    </row>
    <row r="3651" spans="1:22" ht="42.75" x14ac:dyDescent="0.45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1087</v>
      </c>
      <c r="O3651">
        <f t="shared" ref="O3651:O3714" si="228">(E3651/D3651) 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  <c r="U3651" s="9">
        <v>41780.504560185182</v>
      </c>
      <c r="V3651" s="9">
        <v>41806.504560185182</v>
      </c>
    </row>
    <row r="3652" spans="1:22" ht="42.75" x14ac:dyDescent="0.45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1087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  <c r="U3652" s="9">
        <v>42381.270648148151</v>
      </c>
      <c r="V3652" s="9">
        <v>42402.270648148151</v>
      </c>
    </row>
    <row r="3653" spans="1:22" ht="42.75" x14ac:dyDescent="0.45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1087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  <c r="U3653" s="9">
        <v>41828.437986111108</v>
      </c>
      <c r="V3653" s="9">
        <v>41861.457638888889</v>
      </c>
    </row>
    <row r="3654" spans="1:22" ht="42.75" x14ac:dyDescent="0.45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1087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  <c r="U3654" s="9">
        <v>42596.436365740738</v>
      </c>
      <c r="V3654" s="9">
        <v>42606.957638888889</v>
      </c>
    </row>
    <row r="3655" spans="1:22" ht="42.75" x14ac:dyDescent="0.45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1087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  <c r="U3655" s="9">
        <v>42191.155173611107</v>
      </c>
      <c r="V3655" s="9">
        <v>42221.155173611107</v>
      </c>
    </row>
    <row r="3656" spans="1:22" ht="42.75" x14ac:dyDescent="0.45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1087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  <c r="U3656" s="9">
        <v>42440.20817129629</v>
      </c>
      <c r="V3656" s="9">
        <v>42463.499999999993</v>
      </c>
    </row>
    <row r="3657" spans="1:22" ht="42.75" x14ac:dyDescent="0.45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1087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  <c r="U3657" s="9">
        <v>42173.594884259255</v>
      </c>
      <c r="V3657" s="9">
        <v>42203.082638888889</v>
      </c>
    </row>
    <row r="3658" spans="1:22" ht="42.75" x14ac:dyDescent="0.45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1087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  <c r="U3658" s="9">
        <v>42737.70180555556</v>
      </c>
      <c r="V3658" s="9">
        <v>42767.749305555553</v>
      </c>
    </row>
    <row r="3659" spans="1:22" ht="42.75" x14ac:dyDescent="0.45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1087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  <c r="U3659" s="9">
        <v>42499.421516203707</v>
      </c>
      <c r="V3659" s="9">
        <v>42522.695833333331</v>
      </c>
    </row>
    <row r="3660" spans="1:22" ht="28.5" x14ac:dyDescent="0.45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1087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  <c r="U3660" s="9">
        <v>41775.650231481479</v>
      </c>
      <c r="V3660" s="9">
        <v>41821.957638888889</v>
      </c>
    </row>
    <row r="3661" spans="1:22" ht="42.75" x14ac:dyDescent="0.45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1087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  <c r="U3661" s="9">
        <v>42055.068865740737</v>
      </c>
      <c r="V3661" s="9">
        <v>42082.402083333327</v>
      </c>
    </row>
    <row r="3662" spans="1:22" ht="57" x14ac:dyDescent="0.45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1087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  <c r="U3662" s="9">
        <v>41971.672743055555</v>
      </c>
      <c r="V3662" s="9">
        <v>41996.672743055555</v>
      </c>
    </row>
    <row r="3663" spans="1:22" ht="42.75" x14ac:dyDescent="0.45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1087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  <c r="U3663" s="9">
        <v>42447.688333333332</v>
      </c>
      <c r="V3663" s="9">
        <v>42469.958333333336</v>
      </c>
    </row>
    <row r="3664" spans="1:22" ht="42.75" x14ac:dyDescent="0.45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1087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  <c r="U3664" s="9">
        <v>42064.011736111112</v>
      </c>
      <c r="V3664" s="9">
        <v>42093.97006944444</v>
      </c>
    </row>
    <row r="3665" spans="1:22" ht="42.75" x14ac:dyDescent="0.45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1087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  <c r="U3665" s="9">
        <v>42665.243402777771</v>
      </c>
      <c r="V3665" s="9">
        <v>42725.285069444442</v>
      </c>
    </row>
    <row r="3666" spans="1:22" ht="42.75" x14ac:dyDescent="0.45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1087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  <c r="U3666" s="9">
        <v>42523.04038194444</v>
      </c>
      <c r="V3666" s="9">
        <v>42537.04038194444</v>
      </c>
    </row>
    <row r="3667" spans="1:22" ht="42.75" x14ac:dyDescent="0.45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1087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  <c r="U3667" s="9">
        <v>42294.59979166666</v>
      </c>
      <c r="V3667" s="9">
        <v>42305.620833333327</v>
      </c>
    </row>
    <row r="3668" spans="1:22" x14ac:dyDescent="0.45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1087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  <c r="U3668" s="9">
        <v>41822.696550925924</v>
      </c>
      <c r="V3668" s="9">
        <v>41844.083333333328</v>
      </c>
    </row>
    <row r="3669" spans="1:22" ht="42.75" x14ac:dyDescent="0.45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1087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  <c r="U3669" s="9">
        <v>42173.761793981481</v>
      </c>
      <c r="V3669" s="9">
        <v>42203.761793981481</v>
      </c>
    </row>
    <row r="3670" spans="1:22" ht="42.75" x14ac:dyDescent="0.45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1087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  <c r="U3670" s="9">
        <v>42185.347824074073</v>
      </c>
      <c r="V3670" s="9">
        <v>42208.564583333333</v>
      </c>
    </row>
    <row r="3671" spans="1:22" ht="42.75" x14ac:dyDescent="0.45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1087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  <c r="U3671" s="9">
        <v>42136.466863425921</v>
      </c>
      <c r="V3671" s="9">
        <v>42166.466863425921</v>
      </c>
    </row>
    <row r="3672" spans="1:22" ht="42.75" x14ac:dyDescent="0.45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1087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  <c r="U3672" s="9">
        <v>42142.305682870363</v>
      </c>
      <c r="V3672" s="9">
        <v>42155.749999999993</v>
      </c>
    </row>
    <row r="3673" spans="1:22" ht="42.75" x14ac:dyDescent="0.45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1087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  <c r="U3673" s="9">
        <v>41820.419756944444</v>
      </c>
      <c r="V3673" s="9">
        <v>41840.957638888889</v>
      </c>
    </row>
    <row r="3674" spans="1:22" ht="42.75" x14ac:dyDescent="0.45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1087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  <c r="U3674" s="9">
        <v>41878.738240740735</v>
      </c>
      <c r="V3674" s="9">
        <v>41908.738240740735</v>
      </c>
    </row>
    <row r="3675" spans="1:22" ht="42.75" x14ac:dyDescent="0.45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1087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  <c r="U3675" s="9">
        <v>41914.086770833332</v>
      </c>
      <c r="V3675" s="9">
        <v>41948.327777777777</v>
      </c>
    </row>
    <row r="3676" spans="1:22" ht="42.75" x14ac:dyDescent="0.45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1087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  <c r="U3676" s="9">
        <v>42556.664687499993</v>
      </c>
      <c r="V3676" s="9">
        <v>42616.664687499993</v>
      </c>
    </row>
    <row r="3677" spans="1:22" ht="42.75" x14ac:dyDescent="0.45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1087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  <c r="U3677" s="9">
        <v>42493.388680555552</v>
      </c>
      <c r="V3677" s="9">
        <v>42505.749999999993</v>
      </c>
    </row>
    <row r="3678" spans="1:22" ht="42.75" x14ac:dyDescent="0.45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1087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  <c r="U3678" s="9">
        <v>41876.607453703698</v>
      </c>
      <c r="V3678" s="9">
        <v>41894.607453703698</v>
      </c>
    </row>
    <row r="3679" spans="1:22" ht="42.75" x14ac:dyDescent="0.45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1087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  <c r="U3679" s="9">
        <v>41802.365949074068</v>
      </c>
      <c r="V3679" s="9">
        <v>41822.957638888889</v>
      </c>
    </row>
    <row r="3680" spans="1:22" ht="28.5" x14ac:dyDescent="0.45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1087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  <c r="U3680" s="9">
        <v>42120.322893518511</v>
      </c>
      <c r="V3680" s="9">
        <v>42155.322893518511</v>
      </c>
    </row>
    <row r="3681" spans="1:22" ht="42.75" x14ac:dyDescent="0.45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1087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  <c r="U3681" s="9">
        <v>41786.553020833329</v>
      </c>
      <c r="V3681" s="9">
        <v>41820.999305555553</v>
      </c>
    </row>
    <row r="3682" spans="1:22" ht="42.75" x14ac:dyDescent="0.45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1087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  <c r="U3682" s="9">
        <v>42627.245763888881</v>
      </c>
      <c r="V3682" s="9">
        <v>42648.245763888881</v>
      </c>
    </row>
    <row r="3683" spans="1:22" ht="57" x14ac:dyDescent="0.45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1087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  <c r="U3683" s="9">
        <v>42374.443171296291</v>
      </c>
      <c r="V3683" s="9">
        <v>42384.443171296291</v>
      </c>
    </row>
    <row r="3684" spans="1:22" ht="42.75" x14ac:dyDescent="0.45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1087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  <c r="U3684" s="9">
        <v>41772.477060185185</v>
      </c>
      <c r="V3684" s="9">
        <v>41806.082638888889</v>
      </c>
    </row>
    <row r="3685" spans="1:22" ht="42.75" x14ac:dyDescent="0.45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1087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  <c r="U3685" s="9">
        <v>42632.908518518518</v>
      </c>
      <c r="V3685" s="9">
        <v>42662.908518518518</v>
      </c>
    </row>
    <row r="3686" spans="1:22" ht="42.75" x14ac:dyDescent="0.45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1087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  <c r="U3686" s="9">
        <v>42218.97206018518</v>
      </c>
      <c r="V3686" s="9">
        <v>42248.97206018518</v>
      </c>
    </row>
    <row r="3687" spans="1:22" ht="42.75" x14ac:dyDescent="0.45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1087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  <c r="U3687" s="9">
        <v>41753.384942129625</v>
      </c>
      <c r="V3687" s="9">
        <v>41778.666666666664</v>
      </c>
    </row>
    <row r="3688" spans="1:22" ht="42.75" x14ac:dyDescent="0.45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1087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  <c r="U3688" s="9">
        <v>42230.454398148147</v>
      </c>
      <c r="V3688" s="9">
        <v>42244.957638888889</v>
      </c>
    </row>
    <row r="3689" spans="1:22" ht="42.75" x14ac:dyDescent="0.45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1087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  <c r="U3689" s="9">
        <v>41787.009895833333</v>
      </c>
      <c r="V3689" s="9">
        <v>41817.009895833333</v>
      </c>
    </row>
    <row r="3690" spans="1:22" ht="42.75" x14ac:dyDescent="0.45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1087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  <c r="U3690" s="9">
        <v>41829.578749999993</v>
      </c>
      <c r="V3690" s="9">
        <v>41859.578749999993</v>
      </c>
    </row>
    <row r="3691" spans="1:22" ht="42.75" x14ac:dyDescent="0.45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1087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  <c r="U3691" s="9">
        <v>42147.61850694444</v>
      </c>
      <c r="V3691" s="9">
        <v>42176.725694444445</v>
      </c>
    </row>
    <row r="3692" spans="1:22" ht="42.75" x14ac:dyDescent="0.45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1087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  <c r="U3692" s="9">
        <v>41940.389849537038</v>
      </c>
      <c r="V3692" s="9">
        <v>41970.431516203702</v>
      </c>
    </row>
    <row r="3693" spans="1:22" ht="28.5" x14ac:dyDescent="0.45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1087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  <c r="U3693" s="9">
        <v>42020.492233796293</v>
      </c>
      <c r="V3693" s="9">
        <v>42064.999305555553</v>
      </c>
    </row>
    <row r="3694" spans="1:22" ht="28.5" x14ac:dyDescent="0.45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1087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  <c r="U3694" s="9">
        <v>41891.756701388884</v>
      </c>
      <c r="V3694" s="9">
        <v>41900.791666666664</v>
      </c>
    </row>
    <row r="3695" spans="1:22" ht="42.75" x14ac:dyDescent="0.45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1087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  <c r="U3695" s="9">
        <v>42308.98297453703</v>
      </c>
      <c r="V3695" s="9">
        <v>42338.729166666664</v>
      </c>
    </row>
    <row r="3696" spans="1:22" ht="42.75" x14ac:dyDescent="0.45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1087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  <c r="U3696" s="9">
        <v>42489.925543981481</v>
      </c>
      <c r="V3696" s="9">
        <v>42526.874999999993</v>
      </c>
    </row>
    <row r="3697" spans="1:22" ht="57" x14ac:dyDescent="0.45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1087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  <c r="U3697" s="9">
        <v>41995.662152777775</v>
      </c>
      <c r="V3697" s="9">
        <v>42015.662152777775</v>
      </c>
    </row>
    <row r="3698" spans="1:22" ht="42.75" x14ac:dyDescent="0.45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1087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  <c r="U3698" s="9">
        <v>41988.408749999995</v>
      </c>
      <c r="V3698" s="9">
        <v>42048.408749999995</v>
      </c>
    </row>
    <row r="3699" spans="1:22" ht="42.75" x14ac:dyDescent="0.45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1087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  <c r="U3699" s="9">
        <v>42479.2575</v>
      </c>
      <c r="V3699" s="9">
        <v>42500.2575</v>
      </c>
    </row>
    <row r="3700" spans="1:22" ht="42.75" x14ac:dyDescent="0.45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1087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  <c r="U3700" s="9">
        <v>42401.598229166666</v>
      </c>
      <c r="V3700" s="9">
        <v>42431.598229166666</v>
      </c>
    </row>
    <row r="3701" spans="1:22" ht="42.75" x14ac:dyDescent="0.45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1087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  <c r="U3701" s="9">
        <v>41897.393703703703</v>
      </c>
      <c r="V3701" s="9">
        <v>41927.393703703703</v>
      </c>
    </row>
    <row r="3702" spans="1:22" ht="28.5" x14ac:dyDescent="0.45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1087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  <c r="U3702" s="9">
        <v>41882.37731481481</v>
      </c>
      <c r="V3702" s="9">
        <v>41912.458333333328</v>
      </c>
    </row>
    <row r="3703" spans="1:22" ht="42.75" x14ac:dyDescent="0.45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1087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  <c r="U3703" s="9">
        <v>42129.333252314813</v>
      </c>
      <c r="V3703" s="9">
        <v>42159.333252314813</v>
      </c>
    </row>
    <row r="3704" spans="1:22" ht="42.75" x14ac:dyDescent="0.45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1087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  <c r="U3704" s="9">
        <v>42524.329675925925</v>
      </c>
      <c r="V3704" s="9">
        <v>42561.749305555553</v>
      </c>
    </row>
    <row r="3705" spans="1:22" ht="42.75" x14ac:dyDescent="0.45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1087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  <c r="U3705" s="9">
        <v>42556.296157407407</v>
      </c>
      <c r="V3705" s="9">
        <v>42595.082638888889</v>
      </c>
    </row>
    <row r="3706" spans="1:22" ht="42.75" x14ac:dyDescent="0.45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1087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  <c r="U3706" s="9">
        <v>42461.481412037036</v>
      </c>
      <c r="V3706" s="9">
        <v>42521.481412037036</v>
      </c>
    </row>
    <row r="3707" spans="1:22" ht="42.75" x14ac:dyDescent="0.45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1087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  <c r="U3707" s="9">
        <v>41792.334652777776</v>
      </c>
      <c r="V3707" s="9">
        <v>41813.541666666664</v>
      </c>
    </row>
    <row r="3708" spans="1:22" ht="42.75" x14ac:dyDescent="0.45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1087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  <c r="U3708" s="9">
        <v>41879.705428240741</v>
      </c>
      <c r="V3708" s="9">
        <v>41894.705428240741</v>
      </c>
    </row>
    <row r="3709" spans="1:22" ht="42.75" x14ac:dyDescent="0.45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1087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  <c r="U3709" s="9">
        <v>42551.840023148143</v>
      </c>
      <c r="V3709" s="9">
        <v>42573.018055555549</v>
      </c>
    </row>
    <row r="3710" spans="1:22" ht="42.75" x14ac:dyDescent="0.45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1087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  <c r="U3710" s="9">
        <v>41809.933865740735</v>
      </c>
      <c r="V3710" s="9">
        <v>41823.933865740735</v>
      </c>
    </row>
    <row r="3711" spans="1:22" ht="42.75" x14ac:dyDescent="0.45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1087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  <c r="U3711" s="9">
        <v>41785.499374999999</v>
      </c>
      <c r="V3711" s="9">
        <v>41815.499374999999</v>
      </c>
    </row>
    <row r="3712" spans="1:22" ht="28.5" x14ac:dyDescent="0.45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1087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  <c r="U3712" s="9">
        <v>42072.367916666662</v>
      </c>
      <c r="V3712" s="9">
        <v>42097.367916666662</v>
      </c>
    </row>
    <row r="3713" spans="1:22" ht="28.5" x14ac:dyDescent="0.45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1087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  <c r="U3713" s="9">
        <v>41779.5158912037</v>
      </c>
      <c r="V3713" s="9">
        <v>41805.458333333328</v>
      </c>
    </row>
    <row r="3714" spans="1:22" ht="42.75" x14ac:dyDescent="0.45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1087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  <c r="U3714" s="9">
        <v>42133.963738425926</v>
      </c>
      <c r="V3714" s="9">
        <v>42155.082638888889</v>
      </c>
    </row>
    <row r="3715" spans="1:22" ht="42.75" x14ac:dyDescent="0.45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1087</v>
      </c>
      <c r="O3715">
        <f t="shared" ref="O3715:O3778" si="232">(E3715/D3715) 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  <c r="U3715" s="9">
        <v>42505.529699074068</v>
      </c>
      <c r="V3715" s="9">
        <v>42525.529699074068</v>
      </c>
    </row>
    <row r="3716" spans="1:22" ht="42.75" x14ac:dyDescent="0.45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1087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  <c r="U3716" s="9">
        <v>42118.347997685189</v>
      </c>
      <c r="V3716" s="9">
        <v>42149.957638888889</v>
      </c>
    </row>
    <row r="3717" spans="1:22" ht="42.75" x14ac:dyDescent="0.45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1087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  <c r="U3717" s="9">
        <v>42036.787256944437</v>
      </c>
      <c r="V3717" s="9">
        <v>42094.327777777777</v>
      </c>
    </row>
    <row r="3718" spans="1:22" ht="42.75" x14ac:dyDescent="0.45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1087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  <c r="U3718" s="9">
        <v>42360.679502314808</v>
      </c>
      <c r="V3718" s="9">
        <v>42390.679502314808</v>
      </c>
    </row>
    <row r="3719" spans="1:22" ht="42.75" x14ac:dyDescent="0.45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1087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  <c r="U3719" s="9">
        <v>42102.657974537033</v>
      </c>
      <c r="V3719" s="9">
        <v>42133.657974537033</v>
      </c>
    </row>
    <row r="3720" spans="1:22" ht="42.75" x14ac:dyDescent="0.45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1087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  <c r="U3720" s="9">
        <v>42032.507812499993</v>
      </c>
      <c r="V3720" s="9">
        <v>42062.507812499993</v>
      </c>
    </row>
    <row r="3721" spans="1:22" ht="28.5" x14ac:dyDescent="0.45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1087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  <c r="U3721" s="9">
        <v>42147.521597222221</v>
      </c>
      <c r="V3721" s="9">
        <v>42177.521597222221</v>
      </c>
    </row>
    <row r="3722" spans="1:22" ht="28.5" x14ac:dyDescent="0.45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1087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  <c r="U3722" s="9">
        <v>42165.784791666665</v>
      </c>
      <c r="V3722" s="9">
        <v>42187.784791666665</v>
      </c>
    </row>
    <row r="3723" spans="1:22" ht="42.75" x14ac:dyDescent="0.45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1087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  <c r="U3723" s="9">
        <v>41927.727824074071</v>
      </c>
      <c r="V3723" s="9">
        <v>41948.769490740735</v>
      </c>
    </row>
    <row r="3724" spans="1:22" ht="57" x14ac:dyDescent="0.45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1087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  <c r="U3724" s="9">
        <v>42381.463506944441</v>
      </c>
      <c r="V3724" s="9">
        <v>42411.749305555553</v>
      </c>
    </row>
    <row r="3725" spans="1:22" ht="28.5" x14ac:dyDescent="0.45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1087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  <c r="U3725" s="9">
        <v>41943.544699074075</v>
      </c>
      <c r="V3725" s="9">
        <v>41973.586365740739</v>
      </c>
    </row>
    <row r="3726" spans="1:22" ht="42.75" x14ac:dyDescent="0.45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1087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  <c r="U3726" s="9">
        <v>42465.283101851855</v>
      </c>
      <c r="V3726" s="9">
        <v>42494.749999999993</v>
      </c>
    </row>
    <row r="3727" spans="1:22" ht="42.75" x14ac:dyDescent="0.45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1087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  <c r="U3727" s="9">
        <v>42401.736886574072</v>
      </c>
      <c r="V3727" s="9">
        <v>42418.687499999993</v>
      </c>
    </row>
    <row r="3728" spans="1:22" ht="42.75" x14ac:dyDescent="0.45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1087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  <c r="U3728" s="9">
        <v>42461.932534722226</v>
      </c>
      <c r="V3728" s="9">
        <v>42489.666666666664</v>
      </c>
    </row>
    <row r="3729" spans="1:22" ht="42.75" x14ac:dyDescent="0.45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1087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  <c r="U3729" s="9">
        <v>42632.139976851853</v>
      </c>
      <c r="V3729" s="9">
        <v>42662.996527777774</v>
      </c>
    </row>
    <row r="3730" spans="1:22" ht="42.75" x14ac:dyDescent="0.45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1087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  <c r="U3730" s="9">
        <v>42204.962685185186</v>
      </c>
      <c r="V3730" s="9">
        <v>42234.962685185186</v>
      </c>
    </row>
    <row r="3731" spans="1:22" ht="42.75" x14ac:dyDescent="0.45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1087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  <c r="U3731" s="9">
        <v>42040.996666666666</v>
      </c>
      <c r="V3731" s="9">
        <v>42085.954999999994</v>
      </c>
    </row>
    <row r="3732" spans="1:22" ht="42.75" x14ac:dyDescent="0.45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1087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  <c r="U3732" s="9">
        <v>42203.46943287037</v>
      </c>
      <c r="V3732" s="9">
        <v>42233.46943287037</v>
      </c>
    </row>
    <row r="3733" spans="1:22" ht="42.75" x14ac:dyDescent="0.45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1087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  <c r="U3733" s="9">
        <v>41983.544513888883</v>
      </c>
      <c r="V3733" s="9">
        <v>42013.932638888888</v>
      </c>
    </row>
    <row r="3734" spans="1:22" ht="42.75" x14ac:dyDescent="0.45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1087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  <c r="U3734" s="9">
        <v>41968.469131944446</v>
      </c>
      <c r="V3734" s="9">
        <v>42028.291666666664</v>
      </c>
    </row>
    <row r="3735" spans="1:22" ht="42.75" x14ac:dyDescent="0.45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1087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  <c r="U3735" s="9">
        <v>42102.816064814811</v>
      </c>
      <c r="V3735" s="9">
        <v>42112.729166666664</v>
      </c>
    </row>
    <row r="3736" spans="1:22" ht="42.75" x14ac:dyDescent="0.45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1087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  <c r="U3736" s="9">
        <v>42089.693240740737</v>
      </c>
      <c r="V3736" s="9">
        <v>42149.693240740737</v>
      </c>
    </row>
    <row r="3737" spans="1:22" ht="28.5" x14ac:dyDescent="0.45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1087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  <c r="U3737" s="9">
        <v>42122.484826388885</v>
      </c>
      <c r="V3737" s="9">
        <v>42152.484826388885</v>
      </c>
    </row>
    <row r="3738" spans="1:22" ht="42.75" x14ac:dyDescent="0.45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1087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  <c r="U3738" s="9">
        <v>42048.503391203696</v>
      </c>
      <c r="V3738" s="9">
        <v>42086.541666666664</v>
      </c>
    </row>
    <row r="3739" spans="1:22" ht="28.5" x14ac:dyDescent="0.45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1087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  <c r="U3739" s="9">
        <v>42297.482673611106</v>
      </c>
      <c r="V3739" s="9">
        <v>42320.082638888889</v>
      </c>
    </row>
    <row r="3740" spans="1:22" ht="28.5" x14ac:dyDescent="0.45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1087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  <c r="U3740" s="9">
        <v>41813.730381944442</v>
      </c>
      <c r="V3740" s="9">
        <v>41835.708333333328</v>
      </c>
    </row>
    <row r="3741" spans="1:22" ht="42.75" x14ac:dyDescent="0.45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1087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  <c r="U3741" s="9">
        <v>42548.241527777776</v>
      </c>
      <c r="V3741" s="9">
        <v>42568.241527777776</v>
      </c>
    </row>
    <row r="3742" spans="1:22" ht="42.75" x14ac:dyDescent="0.45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1087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  <c r="U3742" s="9">
        <v>41832.881423611107</v>
      </c>
      <c r="V3742" s="9">
        <v>41862.870810185181</v>
      </c>
    </row>
    <row r="3743" spans="1:22" ht="42.75" x14ac:dyDescent="0.45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1087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  <c r="U3743" s="9">
        <v>42325.712384259255</v>
      </c>
      <c r="V3743" s="9">
        <v>42355.712384259255</v>
      </c>
    </row>
    <row r="3744" spans="1:22" ht="42.75" x14ac:dyDescent="0.45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1087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  <c r="U3744" s="9">
        <v>41858.006296296291</v>
      </c>
      <c r="V3744" s="9">
        <v>41888.006296296291</v>
      </c>
    </row>
    <row r="3745" spans="1:22" ht="28.5" x14ac:dyDescent="0.45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1087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  <c r="U3745" s="9">
        <v>41793.501898148148</v>
      </c>
      <c r="V3745" s="9">
        <v>41823.501898148148</v>
      </c>
    </row>
    <row r="3746" spans="1:22" ht="42.75" x14ac:dyDescent="0.45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1087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  <c r="U3746" s="9">
        <v>41793.605925925927</v>
      </c>
      <c r="V3746" s="9">
        <v>41824.957638888889</v>
      </c>
    </row>
    <row r="3747" spans="1:22" ht="42.75" x14ac:dyDescent="0.45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1087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  <c r="U3747" s="9">
        <v>41831.489606481482</v>
      </c>
      <c r="V3747" s="9">
        <v>41861.489606481482</v>
      </c>
    </row>
    <row r="3748" spans="1:22" x14ac:dyDescent="0.45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1087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  <c r="U3748" s="9">
        <v>42621.18100694444</v>
      </c>
      <c r="V3748" s="9">
        <v>42651.18100694444</v>
      </c>
    </row>
    <row r="3749" spans="1:22" ht="28.5" x14ac:dyDescent="0.45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1087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  <c r="U3749" s="9">
        <v>42164.091388888883</v>
      </c>
      <c r="V3749" s="9">
        <v>42190.749305555553</v>
      </c>
    </row>
    <row r="3750" spans="1:22" ht="42.75" x14ac:dyDescent="0.45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5932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  <c r="U3750" s="9">
        <v>42395.498101851852</v>
      </c>
      <c r="V3750" s="9">
        <v>42416.040972222218</v>
      </c>
    </row>
    <row r="3751" spans="1:22" ht="42.75" x14ac:dyDescent="0.45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5932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  <c r="U3751" s="9">
        <v>42457.918842592589</v>
      </c>
      <c r="V3751" s="9">
        <v>42488.957638888889</v>
      </c>
    </row>
    <row r="3752" spans="1:22" ht="85.5" x14ac:dyDescent="0.45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5932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  <c r="U3752" s="9">
        <v>42016.773240740738</v>
      </c>
      <c r="V3752" s="9">
        <v>42045.124305555553</v>
      </c>
    </row>
    <row r="3753" spans="1:22" ht="42.75" x14ac:dyDescent="0.45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5932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  <c r="U3753" s="9">
        <v>42402.827233796292</v>
      </c>
      <c r="V3753" s="9">
        <v>42462.78556712962</v>
      </c>
    </row>
    <row r="3754" spans="1:22" ht="57" x14ac:dyDescent="0.45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5932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  <c r="U3754" s="9">
        <v>42619.594155092585</v>
      </c>
      <c r="V3754" s="9">
        <v>42659.666666666664</v>
      </c>
    </row>
    <row r="3755" spans="1:22" ht="42.75" x14ac:dyDescent="0.45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5932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  <c r="U3755" s="9">
        <v>42128.615740740737</v>
      </c>
      <c r="V3755" s="9">
        <v>42157.791666666664</v>
      </c>
    </row>
    <row r="3756" spans="1:22" ht="42.75" x14ac:dyDescent="0.45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5932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  <c r="U3756" s="9">
        <v>41808.67288194444</v>
      </c>
      <c r="V3756" s="9">
        <v>41845.999305555553</v>
      </c>
    </row>
    <row r="3757" spans="1:22" ht="42.75" x14ac:dyDescent="0.45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5932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  <c r="U3757" s="9">
        <v>42445.658645833326</v>
      </c>
      <c r="V3757" s="9">
        <v>42475.658645833326</v>
      </c>
    </row>
    <row r="3758" spans="1:22" ht="42.75" x14ac:dyDescent="0.45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5932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  <c r="U3758" s="9">
        <v>41771.606458333328</v>
      </c>
      <c r="V3758" s="9">
        <v>41801.606458333328</v>
      </c>
    </row>
    <row r="3759" spans="1:22" ht="42.75" x14ac:dyDescent="0.45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5932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  <c r="U3759" s="9">
        <v>41954.642534722218</v>
      </c>
      <c r="V3759" s="9">
        <v>41974.642534722218</v>
      </c>
    </row>
    <row r="3760" spans="1:22" ht="28.5" x14ac:dyDescent="0.45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5932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  <c r="U3760" s="9">
        <v>41747.26317129629</v>
      </c>
      <c r="V3760" s="9">
        <v>41778</v>
      </c>
    </row>
    <row r="3761" spans="1:22" ht="28.5" x14ac:dyDescent="0.45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5932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  <c r="U3761" s="9">
        <v>42181.899918981479</v>
      </c>
      <c r="V3761" s="9">
        <v>42241.899918981479</v>
      </c>
    </row>
    <row r="3762" spans="1:22" ht="42.75" x14ac:dyDescent="0.45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5932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  <c r="U3762" s="9">
        <v>41739.316967592589</v>
      </c>
      <c r="V3762" s="9">
        <v>41764.316967592589</v>
      </c>
    </row>
    <row r="3763" spans="1:22" ht="42.75" x14ac:dyDescent="0.45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5932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  <c r="U3763" s="9">
        <v>42173.258530092593</v>
      </c>
      <c r="V3763" s="9">
        <v>42226.749999999993</v>
      </c>
    </row>
    <row r="3764" spans="1:22" ht="42.75" x14ac:dyDescent="0.45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5932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  <c r="U3764" s="9">
        <v>42193.605196759258</v>
      </c>
      <c r="V3764" s="9">
        <v>42218.605196759258</v>
      </c>
    </row>
    <row r="3765" spans="1:22" ht="28.5" x14ac:dyDescent="0.45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5932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  <c r="U3765" s="9">
        <v>42065.541967592588</v>
      </c>
      <c r="V3765" s="9">
        <v>42095.500300925924</v>
      </c>
    </row>
    <row r="3766" spans="1:22" ht="42.75" x14ac:dyDescent="0.45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5932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  <c r="U3766" s="9">
        <v>42499.634629629632</v>
      </c>
      <c r="V3766" s="9">
        <v>42518.816666666658</v>
      </c>
    </row>
    <row r="3767" spans="1:22" ht="42.75" x14ac:dyDescent="0.45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5932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  <c r="U3767" s="9">
        <v>41820.568078703705</v>
      </c>
      <c r="V3767" s="9">
        <v>41850.568078703705</v>
      </c>
    </row>
    <row r="3768" spans="1:22" ht="42.75" x14ac:dyDescent="0.45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5932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  <c r="U3768" s="9">
        <v>41787.958854166667</v>
      </c>
      <c r="V3768" s="9">
        <v>41822.958854166667</v>
      </c>
    </row>
    <row r="3769" spans="1:22" ht="42.75" x14ac:dyDescent="0.45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5932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  <c r="U3769" s="9">
        <v>42049.811307870368</v>
      </c>
      <c r="V3769" s="9">
        <v>42063.999305555553</v>
      </c>
    </row>
    <row r="3770" spans="1:22" ht="42.75" x14ac:dyDescent="0.45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5932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  <c r="U3770" s="9">
        <v>41772.519560185181</v>
      </c>
      <c r="V3770" s="9">
        <v>41802.519560185181</v>
      </c>
    </row>
    <row r="3771" spans="1:22" ht="42.75" x14ac:dyDescent="0.45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5932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  <c r="U3771" s="9">
        <v>42445.389803240738</v>
      </c>
      <c r="V3771" s="9">
        <v>42475.389803240738</v>
      </c>
    </row>
    <row r="3772" spans="1:22" ht="42.75" x14ac:dyDescent="0.45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5932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  <c r="U3772" s="9">
        <v>42138.722337962965</v>
      </c>
      <c r="V3772" s="9">
        <v>42168.722337962965</v>
      </c>
    </row>
    <row r="3773" spans="1:22" ht="28.5" x14ac:dyDescent="0.45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5932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  <c r="U3773" s="9">
        <v>42493.64875</v>
      </c>
      <c r="V3773" s="9">
        <v>42507.791666666664</v>
      </c>
    </row>
    <row r="3774" spans="1:22" ht="42.75" x14ac:dyDescent="0.45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5932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  <c r="U3774" s="9">
        <v>42682.408634259256</v>
      </c>
      <c r="V3774" s="9">
        <v>42703.041666666664</v>
      </c>
    </row>
    <row r="3775" spans="1:22" ht="28.5" x14ac:dyDescent="0.45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5932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  <c r="U3775" s="9">
        <v>42655.79684027777</v>
      </c>
      <c r="V3775" s="9">
        <v>42688.880555555552</v>
      </c>
    </row>
    <row r="3776" spans="1:22" ht="42.75" x14ac:dyDescent="0.45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5932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  <c r="U3776" s="9">
        <v>42087.583969907406</v>
      </c>
      <c r="V3776" s="9">
        <v>42103.583969907406</v>
      </c>
    </row>
    <row r="3777" spans="1:22" ht="42.75" x14ac:dyDescent="0.45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5932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  <c r="U3777" s="9">
        <v>42075.734293981477</v>
      </c>
      <c r="V3777" s="9">
        <v>42102.958333333336</v>
      </c>
    </row>
    <row r="3778" spans="1:22" ht="57" x14ac:dyDescent="0.45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5932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  <c r="U3778" s="9">
        <v>41814.159467592588</v>
      </c>
      <c r="V3778" s="9">
        <v>41851.833333333328</v>
      </c>
    </row>
    <row r="3779" spans="1:22" ht="42.75" x14ac:dyDescent="0.45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5932</v>
      </c>
      <c r="O3779">
        <f t="shared" ref="O3779:O3842" si="236">(E3779/D3779) 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  <c r="U3779" s="9">
        <v>41886.903020833335</v>
      </c>
      <c r="V3779" s="9">
        <v>41908.958333333328</v>
      </c>
    </row>
    <row r="3780" spans="1:22" ht="28.5" x14ac:dyDescent="0.45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5932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  <c r="U3780" s="9">
        <v>41989.610879629625</v>
      </c>
      <c r="V3780" s="9">
        <v>42049.610879629625</v>
      </c>
    </row>
    <row r="3781" spans="1:22" ht="28.5" x14ac:dyDescent="0.45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5932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  <c r="U3781" s="9">
        <v>42425.527083333327</v>
      </c>
      <c r="V3781" s="9">
        <v>42455.48541666667</v>
      </c>
    </row>
    <row r="3782" spans="1:22" ht="42.75" x14ac:dyDescent="0.45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5932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  <c r="U3782" s="9">
        <v>42166.011400462965</v>
      </c>
      <c r="V3782" s="9">
        <v>42198.629166666658</v>
      </c>
    </row>
    <row r="3783" spans="1:22" ht="42.75" x14ac:dyDescent="0.45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5932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  <c r="U3783" s="9">
        <v>41865.674594907403</v>
      </c>
      <c r="V3783" s="9">
        <v>41890.674594907403</v>
      </c>
    </row>
    <row r="3784" spans="1:22" ht="42.75" x14ac:dyDescent="0.45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5932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  <c r="U3784" s="9">
        <v>42546.653900462967</v>
      </c>
      <c r="V3784" s="9">
        <v>42575.749999999993</v>
      </c>
    </row>
    <row r="3785" spans="1:22" ht="42.75" x14ac:dyDescent="0.45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5932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  <c r="U3785" s="9">
        <v>42419.931944444441</v>
      </c>
      <c r="V3785" s="9">
        <v>42444.458333333336</v>
      </c>
    </row>
    <row r="3786" spans="1:22" ht="42.75" x14ac:dyDescent="0.45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5932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  <c r="U3786" s="9">
        <v>42531.772361111107</v>
      </c>
      <c r="V3786" s="9">
        <v>42561.772361111107</v>
      </c>
    </row>
    <row r="3787" spans="1:22" ht="42.75" x14ac:dyDescent="0.45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5932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  <c r="U3787" s="9">
        <v>42548.430196759255</v>
      </c>
      <c r="V3787" s="9">
        <v>42584.210416666661</v>
      </c>
    </row>
    <row r="3788" spans="1:22" ht="42.75" x14ac:dyDescent="0.45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5932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  <c r="U3788" s="9">
        <v>42486.829571759255</v>
      </c>
      <c r="V3788" s="9">
        <v>42516.829571759255</v>
      </c>
    </row>
    <row r="3789" spans="1:22" ht="42.75" x14ac:dyDescent="0.45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5932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  <c r="U3789" s="9">
        <v>42167.326458333329</v>
      </c>
      <c r="V3789" s="9">
        <v>42195.957638888889</v>
      </c>
    </row>
    <row r="3790" spans="1:22" ht="71.25" x14ac:dyDescent="0.45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5932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  <c r="U3790" s="9">
        <v>42333.487488425926</v>
      </c>
      <c r="V3790" s="9">
        <v>42361.470833333333</v>
      </c>
    </row>
    <row r="3791" spans="1:22" ht="42.75" x14ac:dyDescent="0.45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5932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  <c r="U3791" s="9">
        <v>42138.590486111112</v>
      </c>
      <c r="V3791" s="9">
        <v>42170.590486111112</v>
      </c>
    </row>
    <row r="3792" spans="1:22" ht="42.75" x14ac:dyDescent="0.45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5932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  <c r="U3792" s="9">
        <v>42666.458599537036</v>
      </c>
      <c r="V3792" s="9">
        <v>42696.5002662037</v>
      </c>
    </row>
    <row r="3793" spans="1:22" ht="28.5" x14ac:dyDescent="0.45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5932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  <c r="U3793" s="9">
        <v>41766.4837037037</v>
      </c>
      <c r="V3793" s="9">
        <v>41826.4837037037</v>
      </c>
    </row>
    <row r="3794" spans="1:22" ht="28.5" x14ac:dyDescent="0.45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5932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  <c r="U3794" s="9">
        <v>42170.238680555551</v>
      </c>
      <c r="V3794" s="9">
        <v>42200.238680555551</v>
      </c>
    </row>
    <row r="3795" spans="1:22" ht="42.75" x14ac:dyDescent="0.45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5932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  <c r="U3795" s="9">
        <v>41968.73065972222</v>
      </c>
      <c r="V3795" s="9">
        <v>41989.73065972222</v>
      </c>
    </row>
    <row r="3796" spans="1:22" ht="42.75" x14ac:dyDescent="0.45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5932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  <c r="U3796" s="9">
        <v>42132.372152777774</v>
      </c>
      <c r="V3796" s="9">
        <v>42162.372152777774</v>
      </c>
    </row>
    <row r="3797" spans="1:22" ht="42.75" x14ac:dyDescent="0.45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5932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  <c r="U3797" s="9">
        <v>42201.227893518517</v>
      </c>
      <c r="V3797" s="9">
        <v>42244.729166666664</v>
      </c>
    </row>
    <row r="3798" spans="1:22" ht="42.75" x14ac:dyDescent="0.45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5932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  <c r="U3798" s="9">
        <v>42688.821250000001</v>
      </c>
      <c r="V3798" s="9">
        <v>42748.821250000001</v>
      </c>
    </row>
    <row r="3799" spans="1:22" ht="42.75" x14ac:dyDescent="0.45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5932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  <c r="U3799" s="9">
        <v>42084.673206018517</v>
      </c>
      <c r="V3799" s="9">
        <v>42114.673206018517</v>
      </c>
    </row>
    <row r="3800" spans="1:22" ht="42.75" x14ac:dyDescent="0.45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5932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  <c r="U3800" s="9">
        <v>41831.514444444445</v>
      </c>
      <c r="V3800" s="9">
        <v>41861.514444444445</v>
      </c>
    </row>
    <row r="3801" spans="1:22" ht="28.5" x14ac:dyDescent="0.45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5932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  <c r="U3801" s="9">
        <v>42410.722719907404</v>
      </c>
      <c r="V3801" s="9">
        <v>42440.722719907404</v>
      </c>
    </row>
    <row r="3802" spans="1:22" ht="42.75" x14ac:dyDescent="0.45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5932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  <c r="U3802" s="9">
        <v>41982.528738425921</v>
      </c>
      <c r="V3802" s="9">
        <v>42014.999305555553</v>
      </c>
    </row>
    <row r="3803" spans="1:22" ht="42.75" x14ac:dyDescent="0.45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5932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  <c r="U3803" s="9">
        <v>41975.467777777776</v>
      </c>
      <c r="V3803" s="9">
        <v>42006.467777777776</v>
      </c>
    </row>
    <row r="3804" spans="1:22" ht="42.75" x14ac:dyDescent="0.45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5932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  <c r="U3804" s="9">
        <v>42268.917893518512</v>
      </c>
      <c r="V3804" s="9">
        <v>42298.917893518512</v>
      </c>
    </row>
    <row r="3805" spans="1:22" ht="28.5" x14ac:dyDescent="0.45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5932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  <c r="U3805" s="9">
        <v>42403.763518518514</v>
      </c>
      <c r="V3805" s="9">
        <v>42433.763518518514</v>
      </c>
    </row>
    <row r="3806" spans="1:22" ht="42.75" x14ac:dyDescent="0.45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5932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  <c r="U3806" s="9">
        <v>42526.801203703704</v>
      </c>
      <c r="V3806" s="9">
        <v>42582.083333333336</v>
      </c>
    </row>
    <row r="3807" spans="1:22" ht="42.75" x14ac:dyDescent="0.45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5932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  <c r="U3807" s="9">
        <v>41849.678703703699</v>
      </c>
      <c r="V3807" s="9">
        <v>41909.678703703699</v>
      </c>
    </row>
    <row r="3808" spans="1:22" ht="42.75" x14ac:dyDescent="0.45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5932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  <c r="U3808" s="9">
        <v>41799.050706018512</v>
      </c>
      <c r="V3808" s="9">
        <v>41819.050706018512</v>
      </c>
    </row>
    <row r="3809" spans="1:22" ht="42.75" x14ac:dyDescent="0.45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5932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  <c r="U3809" s="9">
        <v>42090.700682870367</v>
      </c>
      <c r="V3809" s="9">
        <v>42097.700682870367</v>
      </c>
    </row>
    <row r="3810" spans="1:22" ht="42.75" x14ac:dyDescent="0.45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1087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  <c r="U3810" s="9">
        <v>42059.24559027778</v>
      </c>
      <c r="V3810" s="9">
        <v>42119.203923611109</v>
      </c>
    </row>
    <row r="3811" spans="1:22" ht="42.75" x14ac:dyDescent="0.45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1087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  <c r="U3811" s="9">
        <v>41800.318368055552</v>
      </c>
      <c r="V3811" s="9">
        <v>41850.75</v>
      </c>
    </row>
    <row r="3812" spans="1:22" ht="42.75" x14ac:dyDescent="0.45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1087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  <c r="U3812" s="9">
        <v>42054.640717592592</v>
      </c>
      <c r="V3812" s="9">
        <v>42084.599050925921</v>
      </c>
    </row>
    <row r="3813" spans="1:22" ht="42.75" x14ac:dyDescent="0.45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1087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  <c r="U3813" s="9">
        <v>42487.418668981474</v>
      </c>
      <c r="V3813" s="9">
        <v>42521.249999999993</v>
      </c>
    </row>
    <row r="3814" spans="1:22" ht="42.75" x14ac:dyDescent="0.45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1087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  <c r="U3814" s="9">
        <v>42109.542916666665</v>
      </c>
      <c r="V3814" s="9">
        <v>42155.957638888889</v>
      </c>
    </row>
    <row r="3815" spans="1:22" ht="42.75" x14ac:dyDescent="0.45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1087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  <c r="U3815" s="9">
        <v>42497.067372685182</v>
      </c>
      <c r="V3815" s="9">
        <v>42535.696527777771</v>
      </c>
    </row>
    <row r="3816" spans="1:22" ht="42.75" x14ac:dyDescent="0.45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1087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  <c r="U3816" s="9">
        <v>42058.695740740739</v>
      </c>
      <c r="V3816" s="9">
        <v>42094.957638888889</v>
      </c>
    </row>
    <row r="3817" spans="1:22" ht="28.5" x14ac:dyDescent="0.45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1087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  <c r="U3817" s="9">
        <v>42207.051585648143</v>
      </c>
      <c r="V3817" s="9">
        <v>42236.749999999993</v>
      </c>
    </row>
    <row r="3818" spans="1:22" ht="57" x14ac:dyDescent="0.45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1087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  <c r="U3818" s="9">
        <v>41807.481747685182</v>
      </c>
      <c r="V3818" s="9">
        <v>41837.481747685182</v>
      </c>
    </row>
    <row r="3819" spans="1:22" ht="42.75" x14ac:dyDescent="0.45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1087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  <c r="U3819" s="9">
        <v>42284.488611111105</v>
      </c>
      <c r="V3819" s="9">
        <v>42300.957638888889</v>
      </c>
    </row>
    <row r="3820" spans="1:22" ht="42.75" x14ac:dyDescent="0.45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1087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  <c r="U3820" s="9">
        <v>42045.634050925924</v>
      </c>
      <c r="V3820" s="9">
        <v>42075.592384259253</v>
      </c>
    </row>
    <row r="3821" spans="1:22" ht="42.75" x14ac:dyDescent="0.45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1087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  <c r="U3821" s="9">
        <v>42184.001203703701</v>
      </c>
      <c r="V3821" s="9">
        <v>42202.668055555558</v>
      </c>
    </row>
    <row r="3822" spans="1:22" ht="42.75" x14ac:dyDescent="0.45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1087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  <c r="U3822" s="9">
        <v>42160.443483796298</v>
      </c>
      <c r="V3822" s="9">
        <v>42190.443483796298</v>
      </c>
    </row>
    <row r="3823" spans="1:22" ht="42.75" x14ac:dyDescent="0.45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1087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  <c r="U3823" s="9">
        <v>42340.972303240742</v>
      </c>
      <c r="V3823" s="9">
        <v>42372.972303240742</v>
      </c>
    </row>
    <row r="3824" spans="1:22" ht="57" x14ac:dyDescent="0.45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1087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  <c r="U3824" s="9">
        <v>42329.629826388882</v>
      </c>
      <c r="V3824" s="9">
        <v>42388.749305555553</v>
      </c>
    </row>
    <row r="3825" spans="1:22" ht="42.75" x14ac:dyDescent="0.45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1087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  <c r="U3825" s="9">
        <v>42170.701898148145</v>
      </c>
      <c r="V3825" s="9">
        <v>42204.957638888889</v>
      </c>
    </row>
    <row r="3826" spans="1:22" ht="42.75" x14ac:dyDescent="0.45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1087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  <c r="U3826" s="9">
        <v>42571.417858796289</v>
      </c>
      <c r="V3826" s="9">
        <v>42583.361805555549</v>
      </c>
    </row>
    <row r="3827" spans="1:22" ht="42.75" x14ac:dyDescent="0.45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1087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  <c r="U3827" s="9">
        <v>42150.861273148148</v>
      </c>
      <c r="V3827" s="9">
        <v>42171.861273148148</v>
      </c>
    </row>
    <row r="3828" spans="1:22" ht="28.5" x14ac:dyDescent="0.45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1087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  <c r="U3828" s="9">
        <v>42101.215208333328</v>
      </c>
      <c r="V3828" s="9">
        <v>42131.215208333328</v>
      </c>
    </row>
    <row r="3829" spans="1:22" ht="57" x14ac:dyDescent="0.45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1087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  <c r="U3829" s="9">
        <v>42034.719918981478</v>
      </c>
      <c r="V3829" s="9">
        <v>42089.791666666664</v>
      </c>
    </row>
    <row r="3830" spans="1:22" ht="42.75" x14ac:dyDescent="0.45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1087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  <c r="U3830" s="9">
        <v>41944.319293981483</v>
      </c>
      <c r="V3830" s="9">
        <v>42004.360960648148</v>
      </c>
    </row>
    <row r="3831" spans="1:22" ht="42.75" x14ac:dyDescent="0.45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1087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  <c r="U3831" s="9">
        <v>42593.657071759262</v>
      </c>
      <c r="V3831" s="9">
        <v>42613.657071759262</v>
      </c>
    </row>
    <row r="3832" spans="1:22" ht="42.75" x14ac:dyDescent="0.45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1087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  <c r="U3832" s="9">
        <v>42503.532534722217</v>
      </c>
      <c r="V3832" s="9">
        <v>42517.532534722217</v>
      </c>
    </row>
    <row r="3833" spans="1:22" ht="42.75" x14ac:dyDescent="0.45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1087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  <c r="U3833" s="9">
        <v>41927.640567129631</v>
      </c>
      <c r="V3833" s="9">
        <v>41948.682233796295</v>
      </c>
    </row>
    <row r="3834" spans="1:22" ht="42.75" x14ac:dyDescent="0.45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1087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  <c r="U3834" s="9">
        <v>42374.906655092585</v>
      </c>
      <c r="V3834" s="9">
        <v>42419.906655092585</v>
      </c>
    </row>
    <row r="3835" spans="1:22" ht="42.75" x14ac:dyDescent="0.45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1087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  <c r="U3835" s="9">
        <v>41963.66402777777</v>
      </c>
      <c r="V3835" s="9">
        <v>41974.589583333327</v>
      </c>
    </row>
    <row r="3836" spans="1:22" ht="42.75" x14ac:dyDescent="0.45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1087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  <c r="U3836" s="9">
        <v>42143.236886574072</v>
      </c>
      <c r="V3836" s="9">
        <v>42173.236886574072</v>
      </c>
    </row>
    <row r="3837" spans="1:22" ht="42.75" x14ac:dyDescent="0.45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1087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  <c r="U3837" s="9">
        <v>42460.733888888884</v>
      </c>
      <c r="V3837" s="9">
        <v>42481.733888888884</v>
      </c>
    </row>
    <row r="3838" spans="1:22" ht="42.75" x14ac:dyDescent="0.45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1087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  <c r="U3838" s="9">
        <v>42553.718194444438</v>
      </c>
      <c r="V3838" s="9">
        <v>42584.964583333327</v>
      </c>
    </row>
    <row r="3839" spans="1:22" ht="28.5" x14ac:dyDescent="0.45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1087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  <c r="U3839" s="9">
        <v>42152.557384259257</v>
      </c>
      <c r="V3839" s="9">
        <v>42188.557384259257</v>
      </c>
    </row>
    <row r="3840" spans="1:22" ht="57" x14ac:dyDescent="0.45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1087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  <c r="U3840" s="9">
        <v>42116.502418981479</v>
      </c>
      <c r="V3840" s="9">
        <v>42146.502418981479</v>
      </c>
    </row>
    <row r="3841" spans="1:22" ht="42.75" x14ac:dyDescent="0.45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1087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  <c r="U3841" s="9">
        <v>42154.934305555551</v>
      </c>
      <c r="V3841" s="9">
        <v>42214.934305555551</v>
      </c>
    </row>
    <row r="3842" spans="1:22" ht="42.75" x14ac:dyDescent="0.45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1087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  <c r="U3842" s="9">
        <v>42432.493391203701</v>
      </c>
      <c r="V3842" s="9">
        <v>42457.45172453703</v>
      </c>
    </row>
    <row r="3843" spans="1:22" ht="42.75" x14ac:dyDescent="0.45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1087</v>
      </c>
      <c r="O3843">
        <f t="shared" ref="O3843:O3906" si="240">(E3843/D3843) 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  <c r="U3843" s="9">
        <v>41780.57739583333</v>
      </c>
      <c r="V3843" s="9">
        <v>41840.57739583333</v>
      </c>
    </row>
    <row r="3844" spans="1:22" ht="42.75" x14ac:dyDescent="0.45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1087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  <c r="U3844" s="9">
        <v>41740.285324074073</v>
      </c>
      <c r="V3844" s="9">
        <v>41770.285324074073</v>
      </c>
    </row>
    <row r="3845" spans="1:22" ht="42.75" x14ac:dyDescent="0.45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1087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  <c r="U3845" s="9">
        <v>41765.864166666666</v>
      </c>
      <c r="V3845" s="9">
        <v>41790.864166666666</v>
      </c>
    </row>
    <row r="3846" spans="1:22" ht="42.75" x14ac:dyDescent="0.45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1087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  <c r="U3846" s="9">
        <v>41766.408958333333</v>
      </c>
      <c r="V3846" s="9">
        <v>41793.082638888889</v>
      </c>
    </row>
    <row r="3847" spans="1:22" ht="57" x14ac:dyDescent="0.45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1087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  <c r="U3847" s="9">
        <v>42248.418680555551</v>
      </c>
      <c r="V3847" s="9">
        <v>42278.418680555551</v>
      </c>
    </row>
    <row r="3848" spans="1:22" ht="42.75" x14ac:dyDescent="0.45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1087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  <c r="U3848" s="9">
        <v>41885.01321759259</v>
      </c>
      <c r="V3848" s="9">
        <v>41916.082638888889</v>
      </c>
    </row>
    <row r="3849" spans="1:22" ht="42.75" x14ac:dyDescent="0.45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1087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  <c r="U3849" s="9">
        <v>42159.016099537032</v>
      </c>
      <c r="V3849" s="9">
        <v>42204.016099537032</v>
      </c>
    </row>
    <row r="3850" spans="1:22" ht="42.75" x14ac:dyDescent="0.45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1087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  <c r="U3850" s="9">
        <v>42265.608668981477</v>
      </c>
      <c r="V3850" s="9">
        <v>42295.608668981477</v>
      </c>
    </row>
    <row r="3851" spans="1:22" ht="42.75" x14ac:dyDescent="0.45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1087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  <c r="U3851" s="9">
        <v>42136.558842592589</v>
      </c>
      <c r="V3851" s="9">
        <v>42166.558842592589</v>
      </c>
    </row>
    <row r="3852" spans="1:22" ht="28.5" x14ac:dyDescent="0.45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1087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  <c r="U3852" s="9">
        <v>41974.916006944441</v>
      </c>
      <c r="V3852" s="9">
        <v>42004.916006944441</v>
      </c>
    </row>
    <row r="3853" spans="1:22" ht="42.75" x14ac:dyDescent="0.45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1087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  <c r="U3853" s="9">
        <v>42172.23123842592</v>
      </c>
      <c r="V3853" s="9">
        <v>42202.23123842592</v>
      </c>
    </row>
    <row r="3854" spans="1:22" ht="42.75" x14ac:dyDescent="0.45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1087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  <c r="U3854" s="9">
        <v>42064.982361111113</v>
      </c>
      <c r="V3854" s="9">
        <v>42089.940694444442</v>
      </c>
    </row>
    <row r="3855" spans="1:22" ht="28.5" x14ac:dyDescent="0.45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1087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  <c r="U3855" s="9">
        <v>41848.631689814814</v>
      </c>
      <c r="V3855" s="9">
        <v>41883.631689814814</v>
      </c>
    </row>
    <row r="3856" spans="1:22" ht="28.5" x14ac:dyDescent="0.45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1087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  <c r="U3856" s="9">
        <v>42103.67659722222</v>
      </c>
      <c r="V3856" s="9">
        <v>42133.67659722222</v>
      </c>
    </row>
    <row r="3857" spans="1:22" ht="42.75" x14ac:dyDescent="0.45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1087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  <c r="U3857" s="9">
        <v>42059.762395833335</v>
      </c>
      <c r="V3857" s="9">
        <v>42089.720729166664</v>
      </c>
    </row>
    <row r="3858" spans="1:22" ht="42.75" x14ac:dyDescent="0.45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1087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  <c r="U3858" s="9">
        <v>42041.534756944442</v>
      </c>
      <c r="V3858" s="9">
        <v>42071.493090277778</v>
      </c>
    </row>
    <row r="3859" spans="1:22" ht="42.75" x14ac:dyDescent="0.45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1087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  <c r="U3859" s="9">
        <v>41829.528819444444</v>
      </c>
      <c r="V3859" s="9">
        <v>41852.508333333331</v>
      </c>
    </row>
    <row r="3860" spans="1:22" ht="57" x14ac:dyDescent="0.45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1087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  <c r="U3860" s="9">
        <v>42128.222731481481</v>
      </c>
      <c r="V3860" s="9">
        <v>42146.666666666664</v>
      </c>
    </row>
    <row r="3861" spans="1:22" ht="42.75" x14ac:dyDescent="0.45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1087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  <c r="U3861" s="9">
        <v>41789.685266203705</v>
      </c>
      <c r="V3861" s="9">
        <v>41815.666666666664</v>
      </c>
    </row>
    <row r="3862" spans="1:22" ht="42.75" x14ac:dyDescent="0.45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1087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  <c r="U3862" s="9">
        <v>41833.452662037031</v>
      </c>
      <c r="V3862" s="9">
        <v>41863.452662037031</v>
      </c>
    </row>
    <row r="3863" spans="1:22" x14ac:dyDescent="0.45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1087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  <c r="U3863" s="9">
        <v>41914.381678240738</v>
      </c>
      <c r="V3863" s="9">
        <v>41955.699305555558</v>
      </c>
    </row>
    <row r="3864" spans="1:22" ht="28.5" x14ac:dyDescent="0.45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1087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  <c r="U3864" s="9">
        <v>42611.052731481475</v>
      </c>
      <c r="V3864" s="9">
        <v>42625.499305555553</v>
      </c>
    </row>
    <row r="3865" spans="1:22" ht="42.75" x14ac:dyDescent="0.45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1087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  <c r="U3865" s="9">
        <v>42253.424826388888</v>
      </c>
      <c r="V3865" s="9">
        <v>42313.466493055552</v>
      </c>
    </row>
    <row r="3866" spans="1:22" ht="42.75" x14ac:dyDescent="0.45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1087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  <c r="U3866" s="9">
        <v>42295.683495370373</v>
      </c>
      <c r="V3866" s="9">
        <v>42325.72516203703</v>
      </c>
    </row>
    <row r="3867" spans="1:22" ht="42.75" x14ac:dyDescent="0.45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1087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  <c r="U3867" s="9">
        <v>41841.44326388889</v>
      </c>
      <c r="V3867" s="9">
        <v>41881.020833333328</v>
      </c>
    </row>
    <row r="3868" spans="1:22" ht="28.5" x14ac:dyDescent="0.45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1087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  <c r="U3868" s="9">
        <v>42402.738668981481</v>
      </c>
      <c r="V3868" s="9">
        <v>42451.936805555553</v>
      </c>
    </row>
    <row r="3869" spans="1:22" ht="42.75" x14ac:dyDescent="0.45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1087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  <c r="U3869" s="9">
        <v>42509.605775462966</v>
      </c>
      <c r="V3869" s="9">
        <v>42539.605775462966</v>
      </c>
    </row>
    <row r="3870" spans="1:22" x14ac:dyDescent="0.45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5932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  <c r="U3870" s="9">
        <v>41865.451446759253</v>
      </c>
      <c r="V3870" s="9">
        <v>41890.451446759253</v>
      </c>
    </row>
    <row r="3871" spans="1:22" ht="28.5" x14ac:dyDescent="0.45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5932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  <c r="U3871" s="9">
        <v>42047.516111111108</v>
      </c>
      <c r="V3871" s="9">
        <v>42076.924305555549</v>
      </c>
    </row>
    <row r="3872" spans="1:22" ht="42.75" x14ac:dyDescent="0.45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5932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  <c r="U3872" s="9">
        <v>41792.963865740734</v>
      </c>
      <c r="V3872" s="9">
        <v>41822.963865740734</v>
      </c>
    </row>
    <row r="3873" spans="1:22" ht="28.5" x14ac:dyDescent="0.45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5932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  <c r="U3873" s="9">
        <v>42763.572337962956</v>
      </c>
      <c r="V3873" s="9">
        <v>42823.530671296299</v>
      </c>
    </row>
    <row r="3874" spans="1:22" ht="42.75" x14ac:dyDescent="0.45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5932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  <c r="U3874" s="9">
        <v>42179.9374537037</v>
      </c>
      <c r="V3874" s="9">
        <v>42229.9374537037</v>
      </c>
    </row>
    <row r="3875" spans="1:22" ht="42.75" x14ac:dyDescent="0.45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5932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  <c r="U3875" s="9">
        <v>42255.487673611111</v>
      </c>
      <c r="V3875" s="9">
        <v>42285.487673611111</v>
      </c>
    </row>
    <row r="3876" spans="1:22" ht="42.75" x14ac:dyDescent="0.45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5932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  <c r="U3876" s="9">
        <v>42006.808124999996</v>
      </c>
      <c r="V3876" s="9">
        <v>42027.833333333336</v>
      </c>
    </row>
    <row r="3877" spans="1:22" ht="42.75" x14ac:dyDescent="0.45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5932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  <c r="U3877" s="9">
        <v>42615.138483796291</v>
      </c>
      <c r="V3877" s="9">
        <v>42616.208333333336</v>
      </c>
    </row>
    <row r="3878" spans="1:22" ht="42.75" x14ac:dyDescent="0.45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5932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  <c r="U3878" s="9">
        <v>42372.415833333333</v>
      </c>
      <c r="V3878" s="9">
        <v>42402.415833333333</v>
      </c>
    </row>
    <row r="3879" spans="1:22" ht="42.75" x14ac:dyDescent="0.45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5932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  <c r="U3879" s="9">
        <v>42682.469351851854</v>
      </c>
      <c r="V3879" s="9">
        <v>42712.469351851854</v>
      </c>
    </row>
    <row r="3880" spans="1:22" ht="42.75" x14ac:dyDescent="0.45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5932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  <c r="U3880" s="9">
        <v>42154.610486111109</v>
      </c>
      <c r="V3880" s="9">
        <v>42184.957638888889</v>
      </c>
    </row>
    <row r="3881" spans="1:22" ht="42.75" x14ac:dyDescent="0.45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5932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  <c r="U3881" s="9">
        <v>41999.652731481481</v>
      </c>
      <c r="V3881" s="9">
        <v>42029.652731481481</v>
      </c>
    </row>
    <row r="3882" spans="1:22" ht="42.75" x14ac:dyDescent="0.45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5932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  <c r="U3882" s="9">
        <v>41815.606712962959</v>
      </c>
      <c r="V3882" s="9">
        <v>41850.75</v>
      </c>
    </row>
    <row r="3883" spans="1:22" ht="28.5" x14ac:dyDescent="0.45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5932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  <c r="U3883" s="9">
        <v>42755.810173611106</v>
      </c>
      <c r="V3883" s="9">
        <v>42785.810173611106</v>
      </c>
    </row>
    <row r="3884" spans="1:22" ht="42.75" x14ac:dyDescent="0.45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5932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  <c r="U3884" s="9">
        <v>42373.77511574074</v>
      </c>
      <c r="V3884" s="9">
        <v>42400.752083333333</v>
      </c>
    </row>
    <row r="3885" spans="1:22" ht="57" x14ac:dyDescent="0.45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5932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  <c r="U3885" s="9">
        <v>41854.394317129627</v>
      </c>
      <c r="V3885" s="9">
        <v>41884.394317129627</v>
      </c>
    </row>
    <row r="3886" spans="1:22" ht="42.75" x14ac:dyDescent="0.45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5932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  <c r="U3886" s="9">
        <v>42065.583240740736</v>
      </c>
      <c r="V3886" s="9">
        <v>42090.541574074072</v>
      </c>
    </row>
    <row r="3887" spans="1:22" ht="42.75" x14ac:dyDescent="0.45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5932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  <c r="U3887" s="9">
        <v>42469.742951388886</v>
      </c>
      <c r="V3887" s="9">
        <v>42499.742951388886</v>
      </c>
    </row>
    <row r="3888" spans="1:22" x14ac:dyDescent="0.45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5932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  <c r="U3888" s="9">
        <v>41954.019699074073</v>
      </c>
      <c r="V3888" s="9">
        <v>41984.019699074073</v>
      </c>
    </row>
    <row r="3889" spans="1:22" ht="42.75" x14ac:dyDescent="0.45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5932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  <c r="U3889" s="9">
        <v>42079.649641203701</v>
      </c>
      <c r="V3889" s="9">
        <v>42125.708333333336</v>
      </c>
    </row>
    <row r="3890" spans="1:22" ht="42.75" x14ac:dyDescent="0.45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1087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  <c r="U3890" s="9">
        <v>42762.337476851848</v>
      </c>
      <c r="V3890" s="9">
        <v>42792.337476851848</v>
      </c>
    </row>
    <row r="3891" spans="1:22" ht="42.75" x14ac:dyDescent="0.45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1087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  <c r="U3891" s="9">
        <v>41976.796643518515</v>
      </c>
      <c r="V3891" s="9">
        <v>42008.768055555549</v>
      </c>
    </row>
    <row r="3892" spans="1:22" ht="42.75" x14ac:dyDescent="0.45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1087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  <c r="U3892" s="9">
        <v>42171.55027777778</v>
      </c>
      <c r="V3892" s="9">
        <v>42231.55027777778</v>
      </c>
    </row>
    <row r="3893" spans="1:22" ht="28.5" x14ac:dyDescent="0.45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1087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  <c r="U3893" s="9">
        <v>42055.924120370364</v>
      </c>
      <c r="V3893" s="9">
        <v>42085.999305555553</v>
      </c>
    </row>
    <row r="3894" spans="1:22" ht="42.75" x14ac:dyDescent="0.45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1087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  <c r="U3894" s="9">
        <v>41867.44394675926</v>
      </c>
      <c r="V3894" s="9">
        <v>41875.083333333328</v>
      </c>
    </row>
    <row r="3895" spans="1:22" ht="42.75" x14ac:dyDescent="0.45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1087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  <c r="U3895" s="9">
        <v>41779.449537037035</v>
      </c>
      <c r="V3895" s="9">
        <v>41821.041666666664</v>
      </c>
    </row>
    <row r="3896" spans="1:22" ht="42.75" x14ac:dyDescent="0.45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1087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  <c r="U3896" s="9">
        <v>42679.750138888885</v>
      </c>
      <c r="V3896" s="9">
        <v>42709.999305555553</v>
      </c>
    </row>
    <row r="3897" spans="1:22" ht="42.75" x14ac:dyDescent="0.45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1087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  <c r="U3897" s="9">
        <v>42032.041875000003</v>
      </c>
      <c r="V3897" s="9">
        <v>42063.041875000003</v>
      </c>
    </row>
    <row r="3898" spans="1:22" ht="42.75" x14ac:dyDescent="0.45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1087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  <c r="U3898" s="9">
        <v>41792.983541666668</v>
      </c>
      <c r="V3898" s="9">
        <v>41806.983541666668</v>
      </c>
    </row>
    <row r="3899" spans="1:22" ht="42.75" x14ac:dyDescent="0.45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1087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  <c r="U3899" s="9">
        <v>41982.665312499994</v>
      </c>
      <c r="V3899" s="9">
        <v>42012.665312499994</v>
      </c>
    </row>
    <row r="3900" spans="1:22" ht="57" x14ac:dyDescent="0.45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1087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  <c r="U3900" s="9">
        <v>42193.273958333331</v>
      </c>
      <c r="V3900" s="9">
        <v>42233.458333333336</v>
      </c>
    </row>
    <row r="3901" spans="1:22" ht="42.75" x14ac:dyDescent="0.45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1087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  <c r="U3901" s="9">
        <v>41843.566678240735</v>
      </c>
      <c r="V3901" s="9">
        <v>41863.566678240735</v>
      </c>
    </row>
    <row r="3902" spans="1:22" ht="28.5" x14ac:dyDescent="0.45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1087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  <c r="U3902" s="9">
        <v>42135.884155092594</v>
      </c>
      <c r="V3902" s="9">
        <v>42165.884155092594</v>
      </c>
    </row>
    <row r="3903" spans="1:22" ht="42.75" x14ac:dyDescent="0.45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1087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  <c r="U3903" s="9">
        <v>42317.618043981485</v>
      </c>
      <c r="V3903" s="9">
        <v>42357.618043981485</v>
      </c>
    </row>
    <row r="3904" spans="1:22" ht="42.75" x14ac:dyDescent="0.45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1087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  <c r="U3904" s="9">
        <v>42663.259745370371</v>
      </c>
      <c r="V3904" s="9">
        <v>42688.301412037035</v>
      </c>
    </row>
    <row r="3905" spans="1:22" ht="57" x14ac:dyDescent="0.45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1087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  <c r="U3905" s="9">
        <v>42185.802835648145</v>
      </c>
      <c r="V3905" s="9">
        <v>42230.609722222223</v>
      </c>
    </row>
    <row r="3906" spans="1:22" x14ac:dyDescent="0.45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1087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  <c r="U3906" s="9">
        <v>42095.020833333336</v>
      </c>
      <c r="V3906" s="9">
        <v>42109.00277777778</v>
      </c>
    </row>
    <row r="3907" spans="1:22" ht="42.75" x14ac:dyDescent="0.45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1087</v>
      </c>
      <c r="O3907">
        <f t="shared" ref="O3907:O3970" si="244">(E3907/D3907) 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  <c r="U3907" s="9">
        <v>42124.415543981479</v>
      </c>
      <c r="V3907" s="9">
        <v>42166.749999999993</v>
      </c>
    </row>
    <row r="3908" spans="1:22" ht="42.75" x14ac:dyDescent="0.45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1087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  <c r="U3908" s="9">
        <v>42143.709409722222</v>
      </c>
      <c r="V3908" s="9">
        <v>42181.350694444445</v>
      </c>
    </row>
    <row r="3909" spans="1:22" ht="28.5" x14ac:dyDescent="0.45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1087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  <c r="U3909" s="9">
        <v>41906.611180555556</v>
      </c>
      <c r="V3909" s="9">
        <v>41938.630555555552</v>
      </c>
    </row>
    <row r="3910" spans="1:22" ht="42.75" x14ac:dyDescent="0.45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1087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  <c r="U3910" s="9">
        <v>41833.927037037036</v>
      </c>
      <c r="V3910" s="9">
        <v>41848.927037037036</v>
      </c>
    </row>
    <row r="3911" spans="1:22" ht="42.75" x14ac:dyDescent="0.45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1087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  <c r="U3911" s="9">
        <v>41863.150949074072</v>
      </c>
      <c r="V3911" s="9">
        <v>41893.150949074072</v>
      </c>
    </row>
    <row r="3912" spans="1:22" ht="42.75" x14ac:dyDescent="0.45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1087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  <c r="U3912" s="9">
        <v>42224.548576388886</v>
      </c>
      <c r="V3912" s="9">
        <v>42254.548576388886</v>
      </c>
    </row>
    <row r="3913" spans="1:22" ht="42.75" x14ac:dyDescent="0.45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1087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  <c r="U3913" s="9">
        <v>41939.603900462964</v>
      </c>
      <c r="V3913" s="9">
        <v>41969.645567129628</v>
      </c>
    </row>
    <row r="3914" spans="1:22" ht="42.75" x14ac:dyDescent="0.45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1087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  <c r="U3914" s="9">
        <v>42059.061689814807</v>
      </c>
      <c r="V3914" s="9">
        <v>42118.982638888883</v>
      </c>
    </row>
    <row r="3915" spans="1:22" ht="42.75" x14ac:dyDescent="0.45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1087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  <c r="U3915" s="9">
        <v>42308.002881944441</v>
      </c>
      <c r="V3915" s="9">
        <v>42338.044548611106</v>
      </c>
    </row>
    <row r="3916" spans="1:22" ht="42.75" x14ac:dyDescent="0.45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1087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  <c r="U3916" s="9">
        <v>42114.610601851848</v>
      </c>
      <c r="V3916" s="9">
        <v>42134.749305555553</v>
      </c>
    </row>
    <row r="3917" spans="1:22" ht="42.75" x14ac:dyDescent="0.45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1087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  <c r="U3917" s="9">
        <v>42492.776724537034</v>
      </c>
      <c r="V3917" s="9">
        <v>42522.776724537034</v>
      </c>
    </row>
    <row r="3918" spans="1:22" ht="42.75" x14ac:dyDescent="0.45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1087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  <c r="U3918" s="9">
        <v>42494.263333333329</v>
      </c>
      <c r="V3918" s="9">
        <v>42524.263333333329</v>
      </c>
    </row>
    <row r="3919" spans="1:22" ht="42.75" x14ac:dyDescent="0.45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1087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  <c r="U3919" s="9">
        <v>41863.318993055553</v>
      </c>
      <c r="V3919" s="9">
        <v>41893.318993055553</v>
      </c>
    </row>
    <row r="3920" spans="1:22" ht="42.75" x14ac:dyDescent="0.45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1087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  <c r="U3920" s="9">
        <v>41843.456284722219</v>
      </c>
      <c r="V3920" s="9">
        <v>41855.458333333328</v>
      </c>
    </row>
    <row r="3921" spans="1:22" ht="42.75" x14ac:dyDescent="0.45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1087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  <c r="U3921" s="9">
        <v>42358.476539351854</v>
      </c>
      <c r="V3921" s="9">
        <v>42386.791666666664</v>
      </c>
    </row>
    <row r="3922" spans="1:22" ht="42.75" x14ac:dyDescent="0.45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1087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  <c r="U3922" s="9">
        <v>42657.178935185184</v>
      </c>
      <c r="V3922" s="9">
        <v>42687.220601851855</v>
      </c>
    </row>
    <row r="3923" spans="1:22" ht="42.75" x14ac:dyDescent="0.45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1087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  <c r="U3923" s="9">
        <v>41926.333969907406</v>
      </c>
      <c r="V3923" s="9">
        <v>41938.541666666664</v>
      </c>
    </row>
    <row r="3924" spans="1:22" ht="42.75" x14ac:dyDescent="0.45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1087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  <c r="U3924" s="9">
        <v>42020.560300925928</v>
      </c>
      <c r="V3924" s="9">
        <v>42065.749999999993</v>
      </c>
    </row>
    <row r="3925" spans="1:22" ht="42.75" x14ac:dyDescent="0.45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1087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  <c r="U3925" s="9">
        <v>42075.771655092591</v>
      </c>
      <c r="V3925" s="9">
        <v>42103.771655092591</v>
      </c>
    </row>
    <row r="3926" spans="1:22" ht="42.75" x14ac:dyDescent="0.45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1087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  <c r="U3926" s="9">
        <v>41786.751412037032</v>
      </c>
      <c r="V3926" s="9">
        <v>41816.751412037032</v>
      </c>
    </row>
    <row r="3927" spans="1:22" ht="42.75" x14ac:dyDescent="0.45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1087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  <c r="U3927" s="9">
        <v>41820.662488425922</v>
      </c>
      <c r="V3927" s="9">
        <v>41850.662488425922</v>
      </c>
    </row>
    <row r="3928" spans="1:22" ht="28.5" x14ac:dyDescent="0.45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1087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  <c r="U3928" s="9">
        <v>41969.876712962963</v>
      </c>
      <c r="V3928" s="9">
        <v>41999.876712962963</v>
      </c>
    </row>
    <row r="3929" spans="1:22" ht="42.75" x14ac:dyDescent="0.45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1087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  <c r="U3929" s="9">
        <v>41830.059074074074</v>
      </c>
      <c r="V3929" s="9">
        <v>41860.059074074074</v>
      </c>
    </row>
    <row r="3930" spans="1:22" ht="42.75" x14ac:dyDescent="0.45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1087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  <c r="U3930" s="9">
        <v>42265.474849537037</v>
      </c>
      <c r="V3930" s="9">
        <v>42292.999305555553</v>
      </c>
    </row>
    <row r="3931" spans="1:22" ht="42.75" x14ac:dyDescent="0.45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1087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  <c r="U3931" s="9">
        <v>42601.618807870364</v>
      </c>
      <c r="V3931" s="9">
        <v>42631.618807870364</v>
      </c>
    </row>
    <row r="3932" spans="1:22" ht="42.75" x14ac:dyDescent="0.45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1087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  <c r="U3932" s="9">
        <v>42433.13041666666</v>
      </c>
      <c r="V3932" s="9">
        <v>42461.041666666664</v>
      </c>
    </row>
    <row r="3933" spans="1:22" ht="42.75" x14ac:dyDescent="0.45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1087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  <c r="U3933" s="9">
        <v>42227.943368055552</v>
      </c>
      <c r="V3933" s="9">
        <v>42252.943368055552</v>
      </c>
    </row>
    <row r="3934" spans="1:22" ht="42.75" x14ac:dyDescent="0.45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1087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  <c r="U3934" s="9">
        <v>42414.960231481477</v>
      </c>
      <c r="V3934" s="9">
        <v>42444.918564814812</v>
      </c>
    </row>
    <row r="3935" spans="1:22" ht="42.75" x14ac:dyDescent="0.45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1087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  <c r="U3935" s="9">
        <v>42538.759976851848</v>
      </c>
      <c r="V3935" s="9">
        <v>42567.821527777771</v>
      </c>
    </row>
    <row r="3936" spans="1:22" ht="42.75" x14ac:dyDescent="0.45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1087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  <c r="U3936" s="9">
        <v>42233.463414351849</v>
      </c>
      <c r="V3936" s="9">
        <v>42278.333333333336</v>
      </c>
    </row>
    <row r="3937" spans="1:22" ht="57" x14ac:dyDescent="0.45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1087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  <c r="U3937" s="9">
        <v>42221.448449074065</v>
      </c>
      <c r="V3937" s="9">
        <v>42281.448449074065</v>
      </c>
    </row>
    <row r="3938" spans="1:22" ht="42.75" x14ac:dyDescent="0.45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1087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  <c r="U3938" s="9">
        <v>42675.054629629631</v>
      </c>
      <c r="V3938" s="9">
        <v>42705.096296296295</v>
      </c>
    </row>
    <row r="3939" spans="1:22" ht="42.75" x14ac:dyDescent="0.45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1087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  <c r="U3939" s="9">
        <v>42534.423148148147</v>
      </c>
      <c r="V3939" s="9">
        <v>42562.423148148147</v>
      </c>
    </row>
    <row r="3940" spans="1:22" ht="42.75" x14ac:dyDescent="0.45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1087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  <c r="U3940" s="9">
        <v>42151.697384259263</v>
      </c>
      <c r="V3940" s="9">
        <v>42182.697384259263</v>
      </c>
    </row>
    <row r="3941" spans="1:22" ht="42.75" x14ac:dyDescent="0.45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1087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  <c r="U3941" s="9">
        <v>41915.191886574074</v>
      </c>
      <c r="V3941" s="9">
        <v>41918.979166666664</v>
      </c>
    </row>
    <row r="3942" spans="1:22" ht="42.75" x14ac:dyDescent="0.45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1087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  <c r="U3942" s="9">
        <v>41961.284155092588</v>
      </c>
      <c r="V3942" s="9">
        <v>42006.284155092588</v>
      </c>
    </row>
    <row r="3943" spans="1:22" ht="57" x14ac:dyDescent="0.45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1087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  <c r="U3943" s="9">
        <v>41940.378900462958</v>
      </c>
      <c r="V3943" s="9">
        <v>41967.833333333336</v>
      </c>
    </row>
    <row r="3944" spans="1:22" ht="42.75" x14ac:dyDescent="0.45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1087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  <c r="U3944" s="9">
        <v>42111.695763888885</v>
      </c>
      <c r="V3944" s="9">
        <v>42171.695763888885</v>
      </c>
    </row>
    <row r="3945" spans="1:22" ht="42.75" x14ac:dyDescent="0.45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1087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  <c r="U3945" s="9">
        <v>42279.570231481477</v>
      </c>
      <c r="V3945" s="9">
        <v>42310.493055555555</v>
      </c>
    </row>
    <row r="3946" spans="1:22" ht="42.75" x14ac:dyDescent="0.45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1087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  <c r="U3946" s="9">
        <v>42213.454571759255</v>
      </c>
      <c r="V3946" s="9">
        <v>42243.454571759255</v>
      </c>
    </row>
    <row r="3947" spans="1:22" ht="42.75" x14ac:dyDescent="0.45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1087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  <c r="U3947" s="9">
        <v>42109.593379629623</v>
      </c>
      <c r="V3947" s="9">
        <v>42139.593379629623</v>
      </c>
    </row>
    <row r="3948" spans="1:22" ht="28.5" x14ac:dyDescent="0.45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1087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  <c r="U3948" s="9">
        <v>42031.625254629624</v>
      </c>
      <c r="V3948" s="9">
        <v>42063.124999999993</v>
      </c>
    </row>
    <row r="3949" spans="1:22" ht="42.75" x14ac:dyDescent="0.45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1087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  <c r="U3949" s="9">
        <v>42614.934537037036</v>
      </c>
      <c r="V3949" s="9">
        <v>42644.934537037036</v>
      </c>
    </row>
    <row r="3950" spans="1:22" ht="42.75" x14ac:dyDescent="0.45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1087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  <c r="U3950" s="9">
        <v>41829.117164351846</v>
      </c>
      <c r="V3950" s="9">
        <v>41889.117164351846</v>
      </c>
    </row>
    <row r="3951" spans="1:22" ht="42.75" x14ac:dyDescent="0.45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1087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  <c r="U3951" s="9">
        <v>42015.912280092591</v>
      </c>
      <c r="V3951" s="9">
        <v>42045.912280092591</v>
      </c>
    </row>
    <row r="3952" spans="1:22" ht="42.75" x14ac:dyDescent="0.45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1087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  <c r="U3952" s="9">
        <v>42439.493981481479</v>
      </c>
      <c r="V3952" s="9">
        <v>42468.565972222219</v>
      </c>
    </row>
    <row r="3953" spans="1:22" ht="42.75" x14ac:dyDescent="0.45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1087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  <c r="U3953" s="9">
        <v>42433.617384259262</v>
      </c>
      <c r="V3953" s="9">
        <v>42493.57571759259</v>
      </c>
    </row>
    <row r="3954" spans="1:22" ht="42.75" x14ac:dyDescent="0.45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1087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  <c r="U3954" s="9">
        <v>42243.582060185181</v>
      </c>
      <c r="V3954" s="9">
        <v>42303.582060185181</v>
      </c>
    </row>
    <row r="3955" spans="1:22" ht="42.75" x14ac:dyDescent="0.45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1087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  <c r="U3955" s="9">
        <v>42549.840115740742</v>
      </c>
      <c r="V3955" s="9">
        <v>42580.770138888889</v>
      </c>
    </row>
    <row r="3956" spans="1:22" ht="42.75" x14ac:dyDescent="0.45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1087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  <c r="U3956" s="9">
        <v>41774.442870370367</v>
      </c>
      <c r="V3956" s="9">
        <v>41834.442870370367</v>
      </c>
    </row>
    <row r="3957" spans="1:22" ht="42.75" x14ac:dyDescent="0.45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1087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  <c r="U3957" s="9">
        <v>42306.640520833331</v>
      </c>
      <c r="V3957" s="9">
        <v>42336.682187499995</v>
      </c>
    </row>
    <row r="3958" spans="1:22" ht="42.75" x14ac:dyDescent="0.45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1087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  <c r="U3958" s="9">
        <v>42457.723692129628</v>
      </c>
      <c r="V3958" s="9">
        <v>42484.805555555555</v>
      </c>
    </row>
    <row r="3959" spans="1:22" ht="42.75" x14ac:dyDescent="0.45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1087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  <c r="U3959" s="9">
        <v>42513.767986111103</v>
      </c>
      <c r="V3959" s="9">
        <v>42559.767986111103</v>
      </c>
    </row>
    <row r="3960" spans="1:22" ht="42.75" x14ac:dyDescent="0.45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1087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  <c r="U3960" s="9">
        <v>41816.742037037038</v>
      </c>
      <c r="V3960" s="9">
        <v>41853.375</v>
      </c>
    </row>
    <row r="3961" spans="1:22" ht="42.75" x14ac:dyDescent="0.45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1087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  <c r="U3961" s="9">
        <v>41880.580509259256</v>
      </c>
      <c r="V3961" s="9">
        <v>41910.580509259256</v>
      </c>
    </row>
    <row r="3962" spans="1:22" ht="42.75" x14ac:dyDescent="0.45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1087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  <c r="U3962" s="9">
        <v>42342.63722222222</v>
      </c>
      <c r="V3962" s="9">
        <v>42372.63722222222</v>
      </c>
    </row>
    <row r="3963" spans="1:22" ht="42.75" x14ac:dyDescent="0.45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1087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  <c r="U3963" s="9">
        <v>41745.682986111111</v>
      </c>
      <c r="V3963" s="9">
        <v>41767.682986111111</v>
      </c>
    </row>
    <row r="3964" spans="1:22" ht="42.75" x14ac:dyDescent="0.45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1087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  <c r="U3964" s="9">
        <v>42311.413124999999</v>
      </c>
      <c r="V3964" s="9">
        <v>42336.413124999999</v>
      </c>
    </row>
    <row r="3965" spans="1:22" ht="42.75" x14ac:dyDescent="0.45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1087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  <c r="U3965" s="9">
        <v>42295.945798611108</v>
      </c>
      <c r="V3965" s="9">
        <v>42325.987465277773</v>
      </c>
    </row>
    <row r="3966" spans="1:22" ht="42.75" x14ac:dyDescent="0.45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1087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  <c r="U3966" s="9">
        <v>42053.513726851852</v>
      </c>
      <c r="V3966" s="9">
        <v>42113.47206018518</v>
      </c>
    </row>
    <row r="3967" spans="1:22" ht="42.75" x14ac:dyDescent="0.45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1087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  <c r="U3967" s="9">
        <v>42414.027546296296</v>
      </c>
      <c r="V3967" s="9">
        <v>42473.985879629625</v>
      </c>
    </row>
    <row r="3968" spans="1:22" ht="42.75" x14ac:dyDescent="0.45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1087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  <c r="U3968" s="9">
        <v>41801.503217592588</v>
      </c>
      <c r="V3968" s="9">
        <v>41843.915972222218</v>
      </c>
    </row>
    <row r="3969" spans="1:22" ht="42.75" x14ac:dyDescent="0.45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1087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  <c r="U3969" s="9">
        <v>42770.082256944443</v>
      </c>
      <c r="V3969" s="9">
        <v>42800.082256944443</v>
      </c>
    </row>
    <row r="3970" spans="1:22" ht="42.75" x14ac:dyDescent="0.45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1087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  <c r="U3970" s="9">
        <v>42452.60732638889</v>
      </c>
      <c r="V3970" s="9">
        <v>42512.60732638889</v>
      </c>
    </row>
    <row r="3971" spans="1:22" ht="42.75" x14ac:dyDescent="0.45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1087</v>
      </c>
      <c r="O3971">
        <f t="shared" ref="O3971:O4034" si="248">(E3971/D3971) 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  <c r="U3971" s="9">
        <v>42601.646365740737</v>
      </c>
      <c r="V3971" s="9">
        <v>42610.954861111109</v>
      </c>
    </row>
    <row r="3972" spans="1:22" ht="57" x14ac:dyDescent="0.45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1087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  <c r="U3972" s="9">
        <v>42447.655219907399</v>
      </c>
      <c r="V3972" s="9">
        <v>42477.655219907399</v>
      </c>
    </row>
    <row r="3973" spans="1:22" ht="42.75" x14ac:dyDescent="0.45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1087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  <c r="U3973" s="9">
        <v>41811.327847222223</v>
      </c>
      <c r="V3973" s="9">
        <v>41841.327847222223</v>
      </c>
    </row>
    <row r="3974" spans="1:22" ht="42.75" x14ac:dyDescent="0.45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1087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  <c r="U3974" s="9">
        <v>41980.859189814808</v>
      </c>
      <c r="V3974" s="9">
        <v>42040.859189814808</v>
      </c>
    </row>
    <row r="3975" spans="1:22" ht="42.75" x14ac:dyDescent="0.45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1087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  <c r="U3975" s="9">
        <v>42469.475810185184</v>
      </c>
      <c r="V3975" s="9">
        <v>42498.958333333336</v>
      </c>
    </row>
    <row r="3976" spans="1:22" ht="42.75" x14ac:dyDescent="0.45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1087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  <c r="U3976" s="9">
        <v>42493.338518518511</v>
      </c>
      <c r="V3976" s="9">
        <v>42523.338518518511</v>
      </c>
    </row>
    <row r="3977" spans="1:22" ht="42.75" x14ac:dyDescent="0.45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1087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  <c r="U3977" s="9">
        <v>42534.658541666664</v>
      </c>
      <c r="V3977" s="9">
        <v>42564.658541666664</v>
      </c>
    </row>
    <row r="3978" spans="1:22" ht="42.75" x14ac:dyDescent="0.45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1087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  <c r="U3978" s="9">
        <v>41830.650011574071</v>
      </c>
      <c r="V3978" s="9">
        <v>41852.083333333328</v>
      </c>
    </row>
    <row r="3979" spans="1:22" ht="42.75" x14ac:dyDescent="0.45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1087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  <c r="U3979" s="9">
        <v>42543.580231481479</v>
      </c>
      <c r="V3979" s="9">
        <v>42573.580231481479</v>
      </c>
    </row>
    <row r="3980" spans="1:22" ht="42.75" x14ac:dyDescent="0.45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1087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  <c r="U3980" s="9">
        <v>41975.434641203705</v>
      </c>
      <c r="V3980" s="9">
        <v>42035.434641203705</v>
      </c>
    </row>
    <row r="3981" spans="1:22" ht="42.75" x14ac:dyDescent="0.45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1087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  <c r="U3981" s="9">
        <v>42069.695104166669</v>
      </c>
      <c r="V3981" s="9">
        <v>42092.624999999993</v>
      </c>
    </row>
    <row r="3982" spans="1:22" ht="42.75" x14ac:dyDescent="0.45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1087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  <c r="U3982" s="9">
        <v>41795.390590277777</v>
      </c>
      <c r="V3982" s="9">
        <v>41825.390590277777</v>
      </c>
    </row>
    <row r="3983" spans="1:22" ht="28.5" x14ac:dyDescent="0.45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1087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  <c r="U3983" s="9">
        <v>42507.971631944441</v>
      </c>
      <c r="V3983" s="9">
        <v>42567.971631944441</v>
      </c>
    </row>
    <row r="3984" spans="1:22" ht="57" x14ac:dyDescent="0.45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1087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  <c r="U3984" s="9">
        <v>42132.601620370369</v>
      </c>
      <c r="V3984" s="9">
        <v>42192.601620370369</v>
      </c>
    </row>
    <row r="3985" spans="1:22" ht="42.75" x14ac:dyDescent="0.45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1087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  <c r="U3985" s="9">
        <v>41747.661527777775</v>
      </c>
      <c r="V3985" s="9">
        <v>41779.082638888889</v>
      </c>
    </row>
    <row r="3986" spans="1:22" ht="42.75" x14ac:dyDescent="0.45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1087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  <c r="U3986" s="9">
        <v>41920.755138888882</v>
      </c>
      <c r="V3986" s="9">
        <v>41950.791666666664</v>
      </c>
    </row>
    <row r="3987" spans="1:22" ht="57" x14ac:dyDescent="0.45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1087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  <c r="U3987" s="9">
        <v>42399.499074074069</v>
      </c>
      <c r="V3987" s="9">
        <v>42420.670138888883</v>
      </c>
    </row>
    <row r="3988" spans="1:22" ht="42.75" x14ac:dyDescent="0.45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1087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  <c r="U3988" s="9">
        <v>42467.340208333328</v>
      </c>
      <c r="V3988" s="9">
        <v>42496.336111111108</v>
      </c>
    </row>
    <row r="3989" spans="1:22" ht="42.75" x14ac:dyDescent="0.45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1087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  <c r="U3989" s="9">
        <v>41765.716319444444</v>
      </c>
      <c r="V3989" s="9">
        <v>41775.716319444444</v>
      </c>
    </row>
    <row r="3990" spans="1:22" ht="28.5" x14ac:dyDescent="0.45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1087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  <c r="U3990" s="9">
        <v>42229.872835648144</v>
      </c>
      <c r="V3990" s="9">
        <v>42244.872835648144</v>
      </c>
    </row>
    <row r="3991" spans="1:22" ht="42.75" x14ac:dyDescent="0.45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1087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  <c r="U3991" s="9">
        <v>42286.541446759256</v>
      </c>
      <c r="V3991" s="9">
        <v>42316.583113425928</v>
      </c>
    </row>
    <row r="3992" spans="1:22" ht="42.75" x14ac:dyDescent="0.45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1087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  <c r="U3992" s="9">
        <v>42401.464039351849</v>
      </c>
      <c r="V3992" s="9">
        <v>42431.464039351849</v>
      </c>
    </row>
    <row r="3993" spans="1:22" ht="28.5" x14ac:dyDescent="0.45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1087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  <c r="U3993" s="9">
        <v>42125.436134259253</v>
      </c>
      <c r="V3993" s="9">
        <v>42155.436134259253</v>
      </c>
    </row>
    <row r="3994" spans="1:22" ht="42.75" x14ac:dyDescent="0.45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1087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  <c r="U3994" s="9">
        <v>42289.732164351844</v>
      </c>
      <c r="V3994" s="9">
        <v>42349.773831018516</v>
      </c>
    </row>
    <row r="3995" spans="1:22" ht="42.75" x14ac:dyDescent="0.45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1087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  <c r="U3995" s="9">
        <v>42107.656388888885</v>
      </c>
      <c r="V3995" s="9">
        <v>42137.656388888885</v>
      </c>
    </row>
    <row r="3996" spans="1:22" ht="42.75" x14ac:dyDescent="0.45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1087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  <c r="U3996" s="9">
        <v>41809.181597222218</v>
      </c>
      <c r="V3996" s="9">
        <v>41839.181597222218</v>
      </c>
    </row>
    <row r="3997" spans="1:22" ht="42.75" x14ac:dyDescent="0.45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1087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  <c r="U3997" s="9">
        <v>42019.475428240738</v>
      </c>
      <c r="V3997" s="9">
        <v>42049.268749999996</v>
      </c>
    </row>
    <row r="3998" spans="1:22" ht="42.75" x14ac:dyDescent="0.45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1087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  <c r="U3998" s="9">
        <v>41950.058611111104</v>
      </c>
      <c r="V3998" s="9">
        <v>41963.461111111108</v>
      </c>
    </row>
    <row r="3999" spans="1:22" ht="42.75" x14ac:dyDescent="0.45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1087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  <c r="U3999" s="9">
        <v>42069.183113425919</v>
      </c>
      <c r="V3999" s="9">
        <v>42099.141446759262</v>
      </c>
    </row>
    <row r="4000" spans="1:22" ht="42.75" x14ac:dyDescent="0.45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1087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  <c r="U4000" s="9">
        <v>42061.754930555551</v>
      </c>
      <c r="V4000" s="9">
        <v>42091.713263888887</v>
      </c>
    </row>
    <row r="4001" spans="1:22" ht="42.75" x14ac:dyDescent="0.45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1087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  <c r="U4001" s="9">
        <v>41842.620347222219</v>
      </c>
      <c r="V4001" s="9">
        <v>41882.619317129625</v>
      </c>
    </row>
    <row r="4002" spans="1:22" x14ac:dyDescent="0.45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1087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  <c r="U4002" s="9">
        <v>42437.437013888884</v>
      </c>
      <c r="V4002" s="9">
        <v>42497.39534722222</v>
      </c>
    </row>
    <row r="4003" spans="1:22" ht="57" x14ac:dyDescent="0.45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1087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  <c r="U4003" s="9">
        <v>42775.755879629629</v>
      </c>
      <c r="V4003" s="9">
        <v>42795.583333333336</v>
      </c>
    </row>
    <row r="4004" spans="1:22" ht="42.75" x14ac:dyDescent="0.45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1087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  <c r="U4004" s="9">
        <v>41878.835196759253</v>
      </c>
      <c r="V4004" s="9">
        <v>41908.835196759253</v>
      </c>
    </row>
    <row r="4005" spans="1:22" ht="42.75" x14ac:dyDescent="0.45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1087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  <c r="U4005" s="9">
        <v>42020.379016203697</v>
      </c>
      <c r="V4005" s="9">
        <v>42050.379016203697</v>
      </c>
    </row>
    <row r="4006" spans="1:22" x14ac:dyDescent="0.45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1087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  <c r="U4006" s="9">
        <v>41889.954363425924</v>
      </c>
      <c r="V4006" s="9">
        <v>41919.954363425924</v>
      </c>
    </row>
    <row r="4007" spans="1:22" ht="42.75" x14ac:dyDescent="0.45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1087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  <c r="U4007" s="9">
        <v>41872.599363425921</v>
      </c>
      <c r="V4007" s="9">
        <v>41932.599363425921</v>
      </c>
    </row>
    <row r="4008" spans="1:22" ht="42.75" x14ac:dyDescent="0.45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1087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  <c r="U4008" s="9">
        <v>42391.564664351848</v>
      </c>
      <c r="V4008" s="9">
        <v>42416.564664351848</v>
      </c>
    </row>
    <row r="4009" spans="1:22" ht="42.75" x14ac:dyDescent="0.45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1087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  <c r="U4009" s="9">
        <v>41848.564594907402</v>
      </c>
      <c r="V4009" s="9">
        <v>41877.477777777778</v>
      </c>
    </row>
    <row r="4010" spans="1:22" ht="42.75" x14ac:dyDescent="0.45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1087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  <c r="U4010" s="9">
        <v>42177.755868055552</v>
      </c>
      <c r="V4010" s="9">
        <v>42207.755868055552</v>
      </c>
    </row>
    <row r="4011" spans="1:22" ht="42.75" x14ac:dyDescent="0.45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1087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  <c r="U4011" s="9">
        <v>41851.492592592593</v>
      </c>
      <c r="V4011" s="9">
        <v>41891.492592592593</v>
      </c>
    </row>
    <row r="4012" spans="1:22" ht="42.75" x14ac:dyDescent="0.45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1087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  <c r="U4012" s="9">
        <v>41921.562106481477</v>
      </c>
      <c r="V4012" s="9">
        <v>41938.562106481477</v>
      </c>
    </row>
    <row r="4013" spans="1:22" ht="42.75" x14ac:dyDescent="0.45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1087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  <c r="U4013" s="9">
        <v>42002.336550925924</v>
      </c>
      <c r="V4013" s="9">
        <v>42032.336550925924</v>
      </c>
    </row>
    <row r="4014" spans="1:22" ht="57" x14ac:dyDescent="0.45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1087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  <c r="U4014" s="9">
        <v>42096.336215277777</v>
      </c>
      <c r="V4014" s="9">
        <v>42126.336215277777</v>
      </c>
    </row>
    <row r="4015" spans="1:22" ht="42.75" x14ac:dyDescent="0.45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1087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  <c r="U4015" s="9">
        <v>42021.092858796292</v>
      </c>
      <c r="V4015" s="9">
        <v>42051.092858796292</v>
      </c>
    </row>
    <row r="4016" spans="1:22" ht="42.75" x14ac:dyDescent="0.45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1087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  <c r="U4016" s="9">
        <v>42419.037835648145</v>
      </c>
      <c r="V4016" s="9">
        <v>42434.037835648145</v>
      </c>
    </row>
    <row r="4017" spans="1:22" ht="42.75" x14ac:dyDescent="0.45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1087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  <c r="U4017" s="9">
        <v>42174.572488425918</v>
      </c>
      <c r="V4017" s="9">
        <v>42204.572488425918</v>
      </c>
    </row>
    <row r="4018" spans="1:22" ht="42.75" x14ac:dyDescent="0.45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1087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  <c r="U4018" s="9">
        <v>41869.664351851847</v>
      </c>
      <c r="V4018" s="9">
        <v>41899.664351851847</v>
      </c>
    </row>
    <row r="4019" spans="1:22" ht="42.75" x14ac:dyDescent="0.45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1087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  <c r="U4019" s="9">
        <v>41856.463819444441</v>
      </c>
      <c r="V4019" s="9">
        <v>41886.463819444441</v>
      </c>
    </row>
    <row r="4020" spans="1:22" ht="28.5" x14ac:dyDescent="0.45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1087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  <c r="U4020" s="9">
        <v>42620.702638888884</v>
      </c>
      <c r="V4020" s="9">
        <v>42650.702638888884</v>
      </c>
    </row>
    <row r="4021" spans="1:22" ht="42.75" x14ac:dyDescent="0.45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1087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  <c r="U4021" s="9">
        <v>42417.467546296299</v>
      </c>
      <c r="V4021" s="9">
        <v>42475.477777777771</v>
      </c>
    </row>
    <row r="4022" spans="1:22" ht="42.75" x14ac:dyDescent="0.45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1087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  <c r="U4022" s="9">
        <v>42056.982627314814</v>
      </c>
      <c r="V4022" s="9">
        <v>42086.940960648142</v>
      </c>
    </row>
    <row r="4023" spans="1:22" ht="42.75" x14ac:dyDescent="0.45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1087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  <c r="U4023" s="9">
        <v>41878.703217592592</v>
      </c>
      <c r="V4023" s="9">
        <v>41938.703217592592</v>
      </c>
    </row>
    <row r="4024" spans="1:22" ht="28.5" x14ac:dyDescent="0.45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1087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  <c r="U4024" s="9">
        <v>41990.375775462955</v>
      </c>
      <c r="V4024" s="9">
        <v>42035.912499999999</v>
      </c>
    </row>
    <row r="4025" spans="1:22" ht="42.75" x14ac:dyDescent="0.45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1087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  <c r="U4025" s="9">
        <v>42408.791238425918</v>
      </c>
      <c r="V4025" s="9">
        <v>42453.749571759261</v>
      </c>
    </row>
    <row r="4026" spans="1:22" ht="42.75" x14ac:dyDescent="0.45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1087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  <c r="U4026" s="9">
        <v>42217.461770833332</v>
      </c>
      <c r="V4026" s="9">
        <v>42247.461770833332</v>
      </c>
    </row>
    <row r="4027" spans="1:22" ht="42.75" x14ac:dyDescent="0.45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1087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  <c r="U4027" s="9">
        <v>42151.029351851852</v>
      </c>
      <c r="V4027" s="9">
        <v>42211.029351851852</v>
      </c>
    </row>
    <row r="4028" spans="1:22" ht="42.75" x14ac:dyDescent="0.45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1087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  <c r="U4028" s="9">
        <v>42282.447210648148</v>
      </c>
      <c r="V4028" s="9">
        <v>42342.488877314812</v>
      </c>
    </row>
    <row r="4029" spans="1:22" ht="42.75" x14ac:dyDescent="0.45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1087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  <c r="U4029" s="9">
        <v>42768.762511574074</v>
      </c>
      <c r="V4029" s="9">
        <v>42788.833333333336</v>
      </c>
    </row>
    <row r="4030" spans="1:22" ht="42.75" x14ac:dyDescent="0.45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1087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  <c r="U4030" s="9">
        <v>41765.730324074073</v>
      </c>
      <c r="V4030" s="9">
        <v>41795.730324074073</v>
      </c>
    </row>
    <row r="4031" spans="1:22" ht="42.75" x14ac:dyDescent="0.45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1087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  <c r="U4031" s="9">
        <v>42321.816782407412</v>
      </c>
      <c r="V4031" s="9">
        <v>42351.816782407412</v>
      </c>
    </row>
    <row r="4032" spans="1:22" ht="42.75" x14ac:dyDescent="0.45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1087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  <c r="U4032" s="9">
        <v>42374.446747685179</v>
      </c>
      <c r="V4032" s="9">
        <v>42403.575694444437</v>
      </c>
    </row>
    <row r="4033" spans="1:22" ht="42.75" x14ac:dyDescent="0.45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1087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  <c r="U4033" s="9">
        <v>41941.376898148148</v>
      </c>
      <c r="V4033" s="9">
        <v>41991.418564814812</v>
      </c>
    </row>
    <row r="4034" spans="1:22" ht="42.75" x14ac:dyDescent="0.45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1087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  <c r="U4034" s="9">
        <v>42293.60087962963</v>
      </c>
      <c r="V4034" s="9">
        <v>42353.642546296294</v>
      </c>
    </row>
    <row r="4035" spans="1:22" ht="42.75" x14ac:dyDescent="0.45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1087</v>
      </c>
      <c r="O4035">
        <f t="shared" ref="O4035:O4098" si="252">(E4035/D4035) 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  <c r="U4035" s="9">
        <v>42614.06046296296</v>
      </c>
      <c r="V4035" s="9">
        <v>42645.166666666664</v>
      </c>
    </row>
    <row r="4036" spans="1:22" ht="42.75" x14ac:dyDescent="0.45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1087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  <c r="U4036" s="9">
        <v>42067.739004629628</v>
      </c>
      <c r="V4036" s="9">
        <v>42097.697337962956</v>
      </c>
    </row>
    <row r="4037" spans="1:22" ht="28.5" x14ac:dyDescent="0.45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1087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  <c r="U4037" s="9">
        <v>41903.674618055549</v>
      </c>
      <c r="V4037" s="9">
        <v>41933.674618055549</v>
      </c>
    </row>
    <row r="4038" spans="1:22" ht="42.75" x14ac:dyDescent="0.45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1087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  <c r="U4038" s="9">
        <v>41804.728749999995</v>
      </c>
      <c r="V4038" s="9">
        <v>41821.729166666664</v>
      </c>
    </row>
    <row r="4039" spans="1:22" ht="42.75" x14ac:dyDescent="0.45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1087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  <c r="U4039" s="9">
        <v>42496.862442129634</v>
      </c>
      <c r="V4039" s="9">
        <v>42514.392361111109</v>
      </c>
    </row>
    <row r="4040" spans="1:22" ht="42.75" x14ac:dyDescent="0.45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1087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  <c r="U4040" s="9">
        <v>41869.59039351852</v>
      </c>
      <c r="V4040" s="9">
        <v>41929.59039351852</v>
      </c>
    </row>
    <row r="4041" spans="1:22" ht="42.75" x14ac:dyDescent="0.45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1087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  <c r="U4041" s="9">
        <v>42305.462581018517</v>
      </c>
      <c r="V4041" s="9">
        <v>42339.040972222218</v>
      </c>
    </row>
    <row r="4042" spans="1:22" ht="42.75" x14ac:dyDescent="0.45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1087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  <c r="U4042" s="9">
        <v>42144.023194444446</v>
      </c>
      <c r="V4042" s="9">
        <v>42202.916666666664</v>
      </c>
    </row>
    <row r="4043" spans="1:22" ht="28.5" x14ac:dyDescent="0.45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1087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  <c r="U4043" s="9">
        <v>42559.265671296293</v>
      </c>
      <c r="V4043" s="9">
        <v>42619.265671296293</v>
      </c>
    </row>
    <row r="4044" spans="1:22" ht="42.75" x14ac:dyDescent="0.45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1087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  <c r="U4044" s="9">
        <v>41994.875740740739</v>
      </c>
      <c r="V4044" s="9">
        <v>42024.594444444439</v>
      </c>
    </row>
    <row r="4045" spans="1:22" ht="42.75" x14ac:dyDescent="0.45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1087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  <c r="U4045" s="9">
        <v>41948.749131944445</v>
      </c>
      <c r="V4045" s="9">
        <v>41963.749131944445</v>
      </c>
    </row>
    <row r="4046" spans="1:22" ht="42.75" x14ac:dyDescent="0.45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1087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  <c r="U4046" s="9">
        <v>42074.011365740742</v>
      </c>
      <c r="V4046" s="9">
        <v>42103.999999999993</v>
      </c>
    </row>
    <row r="4047" spans="1:22" ht="42.75" x14ac:dyDescent="0.45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1087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  <c r="U4047" s="9">
        <v>41841.992928240739</v>
      </c>
      <c r="V4047" s="9">
        <v>41871.992928240739</v>
      </c>
    </row>
    <row r="4048" spans="1:22" ht="42.75" x14ac:dyDescent="0.45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1087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  <c r="U4048" s="9">
        <v>41904.442245370366</v>
      </c>
      <c r="V4048" s="9">
        <v>41934.442245370366</v>
      </c>
    </row>
    <row r="4049" spans="1:22" ht="42.75" x14ac:dyDescent="0.45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1087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  <c r="U4049" s="9">
        <v>41990.814155092587</v>
      </c>
      <c r="V4049" s="9">
        <v>42014.833333333336</v>
      </c>
    </row>
    <row r="4050" spans="1:22" ht="42.75" x14ac:dyDescent="0.45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1087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  <c r="U4050" s="9">
        <v>42436.300775462958</v>
      </c>
      <c r="V4050" s="9">
        <v>42471.259108796294</v>
      </c>
    </row>
    <row r="4051" spans="1:22" ht="42.75" x14ac:dyDescent="0.45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1087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  <c r="U4051" s="9">
        <v>42169.750173611108</v>
      </c>
      <c r="V4051" s="9">
        <v>42199.750173611108</v>
      </c>
    </row>
    <row r="4052" spans="1:22" ht="42.75" x14ac:dyDescent="0.45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1087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  <c r="U4052" s="9">
        <v>41905.428136574068</v>
      </c>
      <c r="V4052" s="9">
        <v>41935.428136574068</v>
      </c>
    </row>
    <row r="4053" spans="1:22" ht="42.75" x14ac:dyDescent="0.45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1087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  <c r="U4053" s="9">
        <v>41761.601817129631</v>
      </c>
      <c r="V4053" s="9">
        <v>41768.078472222223</v>
      </c>
    </row>
    <row r="4054" spans="1:22" ht="57" x14ac:dyDescent="0.45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1087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  <c r="U4054" s="9">
        <v>41865.670324074068</v>
      </c>
      <c r="V4054" s="9">
        <v>41925.670324074068</v>
      </c>
    </row>
    <row r="4055" spans="1:22" ht="42.75" x14ac:dyDescent="0.45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1087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  <c r="U4055" s="9">
        <v>41928.481805555552</v>
      </c>
      <c r="V4055" s="9">
        <v>41958.624999999993</v>
      </c>
    </row>
    <row r="4056" spans="1:22" ht="42.75" x14ac:dyDescent="0.45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1087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  <c r="U4056" s="9">
        <v>42613.632928240739</v>
      </c>
      <c r="V4056" s="9">
        <v>42643.958333333336</v>
      </c>
    </row>
    <row r="4057" spans="1:22" ht="42.75" x14ac:dyDescent="0.45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1087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  <c r="U4057" s="9">
        <v>41779.44017361111</v>
      </c>
      <c r="V4057" s="9">
        <v>41809.44017361111</v>
      </c>
    </row>
    <row r="4058" spans="1:22" ht="42.75" x14ac:dyDescent="0.45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1087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  <c r="U4058" s="9">
        <v>42534.724988425929</v>
      </c>
      <c r="V4058" s="9">
        <v>42554.624305555553</v>
      </c>
    </row>
    <row r="4059" spans="1:22" ht="42.75" x14ac:dyDescent="0.45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1087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  <c r="U4059" s="9">
        <v>42310.760185185187</v>
      </c>
      <c r="V4059" s="9">
        <v>42333.749999999993</v>
      </c>
    </row>
    <row r="4060" spans="1:22" ht="42.75" x14ac:dyDescent="0.45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1087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  <c r="U4060" s="9">
        <v>42445.852361111109</v>
      </c>
      <c r="V4060" s="9">
        <v>42460.957638888889</v>
      </c>
    </row>
    <row r="4061" spans="1:22" ht="42.75" x14ac:dyDescent="0.45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1087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  <c r="U4061" s="9">
        <v>41866.432314814811</v>
      </c>
      <c r="V4061" s="9">
        <v>41897.916666666664</v>
      </c>
    </row>
    <row r="4062" spans="1:22" ht="42.75" x14ac:dyDescent="0.45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1087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  <c r="U4062" s="9">
        <v>41779.486759259256</v>
      </c>
      <c r="V4062" s="9">
        <v>41813.458333333328</v>
      </c>
    </row>
    <row r="4063" spans="1:22" ht="28.5" x14ac:dyDescent="0.45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1087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  <c r="U4063" s="9">
        <v>42420.933136574073</v>
      </c>
      <c r="V4063" s="9">
        <v>42480.891469907401</v>
      </c>
    </row>
    <row r="4064" spans="1:22" ht="42.75" x14ac:dyDescent="0.45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1087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  <c r="U4064" s="9">
        <v>42523.530879629623</v>
      </c>
      <c r="V4064" s="9">
        <v>42553.530879629623</v>
      </c>
    </row>
    <row r="4065" spans="1:22" ht="42.75" x14ac:dyDescent="0.45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1087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  <c r="U4065" s="9">
        <v>41787.473194444443</v>
      </c>
      <c r="V4065" s="9">
        <v>41817.473194444443</v>
      </c>
    </row>
    <row r="4066" spans="1:22" ht="42.75" x14ac:dyDescent="0.45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1087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  <c r="U4066" s="9">
        <v>42093.379930555551</v>
      </c>
      <c r="V4066" s="9">
        <v>42123.379930555551</v>
      </c>
    </row>
    <row r="4067" spans="1:22" ht="28.5" x14ac:dyDescent="0.45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1087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  <c r="U4067" s="9">
        <v>41833.74318287037</v>
      </c>
      <c r="V4067" s="9">
        <v>41863.74318287037</v>
      </c>
    </row>
    <row r="4068" spans="1:22" ht="57" x14ac:dyDescent="0.45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1087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  <c r="U4068" s="9">
        <v>42478.830879629626</v>
      </c>
      <c r="V4068" s="9">
        <v>42508.830879629626</v>
      </c>
    </row>
    <row r="4069" spans="1:22" ht="42.75" x14ac:dyDescent="0.45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1087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  <c r="U4069" s="9">
        <v>42234.909143518518</v>
      </c>
      <c r="V4069" s="9">
        <v>42274.909143518518</v>
      </c>
    </row>
    <row r="4070" spans="1:22" ht="28.5" x14ac:dyDescent="0.45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1087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  <c r="U4070" s="9">
        <v>42718.755266203698</v>
      </c>
      <c r="V4070" s="9">
        <v>42748.753472222219</v>
      </c>
    </row>
    <row r="4071" spans="1:22" ht="42.75" x14ac:dyDescent="0.45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1087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  <c r="U4071" s="9">
        <v>42022.453194444439</v>
      </c>
      <c r="V4071" s="9">
        <v>42063.291666666664</v>
      </c>
    </row>
    <row r="4072" spans="1:22" ht="28.5" x14ac:dyDescent="0.45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1087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  <c r="U4072" s="9">
        <v>42031.458564814813</v>
      </c>
      <c r="V4072" s="9">
        <v>42063.916666666664</v>
      </c>
    </row>
    <row r="4073" spans="1:22" ht="57" x14ac:dyDescent="0.45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1087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  <c r="U4073" s="9">
        <v>42700.59642361111</v>
      </c>
      <c r="V4073" s="9">
        <v>42730.59642361111</v>
      </c>
    </row>
    <row r="4074" spans="1:22" ht="57" x14ac:dyDescent="0.45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1087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  <c r="U4074" s="9">
        <v>41812.566099537034</v>
      </c>
      <c r="V4074" s="9">
        <v>41872.566099537034</v>
      </c>
    </row>
    <row r="4075" spans="1:22" ht="42.75" x14ac:dyDescent="0.45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1087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  <c r="U4075" s="9">
        <v>42078.136875000004</v>
      </c>
      <c r="V4075" s="9">
        <v>42132.958333333336</v>
      </c>
    </row>
    <row r="4076" spans="1:22" ht="42.75" x14ac:dyDescent="0.45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1087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  <c r="U4076" s="9">
        <v>42283.344618055555</v>
      </c>
      <c r="V4076" s="9">
        <v>42313.386284722219</v>
      </c>
    </row>
    <row r="4077" spans="1:22" ht="42.75" x14ac:dyDescent="0.45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1087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  <c r="U4077" s="9">
        <v>41778.837604166663</v>
      </c>
      <c r="V4077" s="9">
        <v>41820.519444444442</v>
      </c>
    </row>
    <row r="4078" spans="1:22" ht="42.75" x14ac:dyDescent="0.45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1087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  <c r="U4078" s="9">
        <v>41905.587372685186</v>
      </c>
      <c r="V4078" s="9">
        <v>41933.618749999994</v>
      </c>
    </row>
    <row r="4079" spans="1:22" ht="42.75" x14ac:dyDescent="0.45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1087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  <c r="U4079" s="9">
        <v>42695.502245370364</v>
      </c>
      <c r="V4079" s="9">
        <v>42725.502245370364</v>
      </c>
    </row>
    <row r="4080" spans="1:22" ht="42.75" x14ac:dyDescent="0.45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1087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  <c r="U4080" s="9">
        <v>42732.579189814809</v>
      </c>
      <c r="V4080" s="9">
        <v>42762.579189814809</v>
      </c>
    </row>
    <row r="4081" spans="1:22" ht="42.75" x14ac:dyDescent="0.45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1087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  <c r="U4081" s="9">
        <v>42510.730567129627</v>
      </c>
      <c r="V4081" s="9">
        <v>42540.730567129627</v>
      </c>
    </row>
    <row r="4082" spans="1:22" ht="42.75" x14ac:dyDescent="0.45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1087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  <c r="U4082" s="9">
        <v>42511.489768518521</v>
      </c>
      <c r="V4082" s="9">
        <v>42535.57916666667</v>
      </c>
    </row>
    <row r="4083" spans="1:22" ht="42.75" x14ac:dyDescent="0.45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1087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  <c r="U4083" s="9">
        <v>42041.372974537029</v>
      </c>
      <c r="V4083" s="9">
        <v>42071.331307870372</v>
      </c>
    </row>
    <row r="4084" spans="1:22" ht="42.75" x14ac:dyDescent="0.45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1087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  <c r="U4084" s="9">
        <v>42306.980937499997</v>
      </c>
      <c r="V4084" s="9">
        <v>42322.749999999993</v>
      </c>
    </row>
    <row r="4085" spans="1:22" ht="42.75" x14ac:dyDescent="0.45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1087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  <c r="U4085" s="9">
        <v>42353.553425925922</v>
      </c>
      <c r="V4085" s="9">
        <v>42383.553425925922</v>
      </c>
    </row>
    <row r="4086" spans="1:22" ht="57" x14ac:dyDescent="0.45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1087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  <c r="U4086" s="9">
        <v>42622.228078703702</v>
      </c>
      <c r="V4086" s="9">
        <v>42652.228078703702</v>
      </c>
    </row>
    <row r="4087" spans="1:22" ht="42.75" x14ac:dyDescent="0.45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1087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  <c r="U4087" s="9">
        <v>42058.395543981482</v>
      </c>
      <c r="V4087" s="9">
        <v>42086.957638888889</v>
      </c>
    </row>
    <row r="4088" spans="1:22" ht="42.75" x14ac:dyDescent="0.45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1087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  <c r="U4088" s="9">
        <v>42304.732627314814</v>
      </c>
      <c r="V4088" s="9">
        <v>42328.958333333336</v>
      </c>
    </row>
    <row r="4089" spans="1:22" x14ac:dyDescent="0.45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1087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  <c r="U4089" s="9">
        <v>42538.53456018518</v>
      </c>
      <c r="V4089" s="9">
        <v>42568.53456018518</v>
      </c>
    </row>
    <row r="4090" spans="1:22" ht="42.75" x14ac:dyDescent="0.45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1087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  <c r="U4090" s="9">
        <v>41990.40421296296</v>
      </c>
      <c r="V4090" s="9">
        <v>42020.226388888892</v>
      </c>
    </row>
    <row r="4091" spans="1:22" ht="42.75" x14ac:dyDescent="0.45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1087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  <c r="U4091" s="9">
        <v>42122.524166666662</v>
      </c>
      <c r="V4091" s="9">
        <v>42155.524305555555</v>
      </c>
    </row>
    <row r="4092" spans="1:22" ht="42.75" x14ac:dyDescent="0.45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1087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  <c r="U4092" s="9">
        <v>42209.464548611104</v>
      </c>
      <c r="V4092" s="9">
        <v>42223.416666666664</v>
      </c>
    </row>
    <row r="4093" spans="1:22" ht="42.75" x14ac:dyDescent="0.45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1087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  <c r="U4093" s="9">
        <v>41990.298043981478</v>
      </c>
      <c r="V4093" s="9">
        <v>42020.298043981478</v>
      </c>
    </row>
    <row r="4094" spans="1:22" ht="42.75" x14ac:dyDescent="0.45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1087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  <c r="U4094" s="9">
        <v>42038.986655092587</v>
      </c>
      <c r="V4094" s="9">
        <v>42098.94498842593</v>
      </c>
    </row>
    <row r="4095" spans="1:22" ht="42.75" x14ac:dyDescent="0.45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1087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  <c r="U4095" s="9">
        <v>42178.607557870368</v>
      </c>
      <c r="V4095" s="9">
        <v>42238.607557870368</v>
      </c>
    </row>
    <row r="4096" spans="1:22" ht="42.75" x14ac:dyDescent="0.45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1087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  <c r="U4096" s="9">
        <v>41889.878472222219</v>
      </c>
      <c r="V4096" s="9">
        <v>41933.999305555553</v>
      </c>
    </row>
    <row r="4097" spans="1:22" ht="28.5" x14ac:dyDescent="0.45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1087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  <c r="U4097" s="9">
        <v>42692.823495370372</v>
      </c>
      <c r="V4097" s="9">
        <v>42722.823495370372</v>
      </c>
    </row>
    <row r="4098" spans="1:22" ht="42.75" x14ac:dyDescent="0.45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1087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  <c r="U4098" s="9">
        <v>42750.321979166663</v>
      </c>
      <c r="V4098" s="9">
        <v>42794.160416666658</v>
      </c>
    </row>
    <row r="4099" spans="1:22" ht="42.75" x14ac:dyDescent="0.45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1087</v>
      </c>
      <c r="O4099">
        <f t="shared" ref="O4099:O4115" si="256">(E4099/D4099) 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  <c r="U4099" s="9">
        <v>42344.616168981483</v>
      </c>
      <c r="V4099" s="9">
        <v>42400.788194444445</v>
      </c>
    </row>
    <row r="4100" spans="1:22" ht="42.75" x14ac:dyDescent="0.45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1087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  <c r="U4100" s="9">
        <v>42495.51385416666</v>
      </c>
      <c r="V4100" s="9">
        <v>42525.51385416666</v>
      </c>
    </row>
    <row r="4101" spans="1:22" ht="42.75" x14ac:dyDescent="0.45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1087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  <c r="U4101" s="9">
        <v>42570.642048611109</v>
      </c>
      <c r="V4101" s="9">
        <v>42615.642048611109</v>
      </c>
    </row>
    <row r="4102" spans="1:22" ht="28.5" x14ac:dyDescent="0.45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1087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  <c r="U4102" s="9">
        <v>41926.916550925926</v>
      </c>
      <c r="V4102" s="9">
        <v>41936.916550925926</v>
      </c>
    </row>
    <row r="4103" spans="1:22" ht="42.75" x14ac:dyDescent="0.45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1087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  <c r="U4103" s="9">
        <v>42730.695393518516</v>
      </c>
      <c r="V4103" s="9">
        <v>42760.695393518516</v>
      </c>
    </row>
    <row r="4104" spans="1:22" ht="42.75" x14ac:dyDescent="0.45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1087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  <c r="U4104" s="9">
        <v>42475.639733796292</v>
      </c>
      <c r="V4104" s="9">
        <v>42505.639733796292</v>
      </c>
    </row>
    <row r="4105" spans="1:22" ht="42.75" x14ac:dyDescent="0.45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1087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  <c r="U4105" s="9">
        <v>42188.624606481484</v>
      </c>
      <c r="V4105" s="9">
        <v>42242.563888888886</v>
      </c>
    </row>
    <row r="4106" spans="1:22" ht="42.75" x14ac:dyDescent="0.45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1087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  <c r="U4106" s="9">
        <v>42640.069837962961</v>
      </c>
      <c r="V4106" s="9">
        <v>42670.069837962961</v>
      </c>
    </row>
    <row r="4107" spans="1:22" ht="42.75" x14ac:dyDescent="0.45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1087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  <c r="U4107" s="9">
        <v>42696.802187499998</v>
      </c>
      <c r="V4107" s="9">
        <v>42729.802187499998</v>
      </c>
    </row>
    <row r="4108" spans="1:22" ht="42.75" x14ac:dyDescent="0.45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1087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  <c r="U4108" s="9">
        <v>42052.841041666667</v>
      </c>
      <c r="V4108" s="9">
        <v>42095.833333333336</v>
      </c>
    </row>
    <row r="4109" spans="1:22" ht="42.75" x14ac:dyDescent="0.45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1087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  <c r="U4109" s="9">
        <v>41883.708344907405</v>
      </c>
      <c r="V4109" s="9">
        <v>41906.708344907405</v>
      </c>
    </row>
    <row r="4110" spans="1:22" ht="42.75" x14ac:dyDescent="0.45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1087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  <c r="U4110" s="9">
        <v>42766.823344907411</v>
      </c>
      <c r="V4110" s="9">
        <v>42796.999999999993</v>
      </c>
    </row>
    <row r="4111" spans="1:22" ht="42.75" x14ac:dyDescent="0.45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1087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  <c r="U4111" s="9">
        <v>42307.331064814811</v>
      </c>
      <c r="V4111" s="9">
        <v>42337.372731481482</v>
      </c>
    </row>
    <row r="4112" spans="1:22" ht="42.75" x14ac:dyDescent="0.45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1087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  <c r="U4112" s="9">
        <v>42512.418414351843</v>
      </c>
      <c r="V4112" s="9">
        <v>42572.418414351843</v>
      </c>
    </row>
    <row r="4113" spans="1:22" ht="42.75" x14ac:dyDescent="0.45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1087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  <c r="U4113" s="9">
        <v>42028.927546296291</v>
      </c>
      <c r="V4113" s="9">
        <v>42058.927546296291</v>
      </c>
    </row>
    <row r="4114" spans="1:22" ht="42.75" x14ac:dyDescent="0.45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1087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  <c r="U4114" s="9">
        <v>42400.738263888888</v>
      </c>
      <c r="V4114" s="9">
        <v>42427.791666666664</v>
      </c>
    </row>
    <row r="4115" spans="1:22" ht="42.75" x14ac:dyDescent="0.45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1087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  <c r="U4115" s="9">
        <v>42358.364849537036</v>
      </c>
      <c r="V4115" s="9">
        <v>42377.06527777778</v>
      </c>
    </row>
  </sheetData>
  <autoFilter ref="A1:N4115" xr:uid="{254B33EF-3AE6-430A-AEC2-B58DC28AE5F6}"/>
  <conditionalFormatting sqref="F2:F4115">
    <cfRule type="cellIs" dxfId="3" priority="4" operator="equal">
      <formula>"failed"</formula>
    </cfRule>
    <cfRule type="cellIs" dxfId="2" priority="3" operator="equal">
      <formula>"canceled"</formula>
    </cfRule>
  </conditionalFormatting>
  <conditionalFormatting sqref="F1:F1048576">
    <cfRule type="cellIs" dxfId="1" priority="2" operator="equal">
      <formula>"successful"</formula>
    </cfRule>
    <cfRule type="cellIs" dxfId="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Sean Carraher</cp:lastModifiedBy>
  <cp:revision/>
  <dcterms:created xsi:type="dcterms:W3CDTF">2017-04-20T15:17:24Z</dcterms:created>
  <dcterms:modified xsi:type="dcterms:W3CDTF">2018-08-04T03:11:23Z</dcterms:modified>
  <cp:category/>
  <cp:contentStatus/>
</cp:coreProperties>
</file>