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<sst xmlns="http://schemas.openxmlformats.org/spreadsheetml/2006/main" count="31" uniqueCount="31">
  <si>
    <t>vCenter</t>
  </si>
  <si>
    <t>Datastore Cluster</t>
  </si>
  <si>
    <t>Total Space(GB)</t>
  </si>
  <si>
    <t>Used Space</t>
  </si>
  <si>
    <t>Provisioned Space</t>
  </si>
  <si>
    <t>vcw00005i3</t>
  </si>
  <si>
    <t>vcw00005i3:san00008i3:OptimisedCluster_02</t>
  </si>
  <si>
    <t>vcw00005i3:san00008i3:DatastoreCluster_05</t>
  </si>
  <si>
    <t>vcw00005i3:san00007i3:DatastoreCluster_06</t>
  </si>
  <si>
    <t>vcw00005i3:san00006i3:OptimisedCluster_01</t>
  </si>
  <si>
    <t>vcw00005i3:san00006i3:DatastoreCluster_04</t>
  </si>
  <si>
    <t>vcw00005i3:san00006i3:DatastoreCluster_03</t>
  </si>
  <si>
    <t>vcw00005i3:DatastoreCluster_02</t>
  </si>
  <si>
    <t>vcw00005i3:DatastoreCluster_01</t>
  </si>
  <si>
    <t>vcw00003i3</t>
  </si>
  <si>
    <t>vcw00003i3:DatastoreCluster05 - Zaizi</t>
  </si>
  <si>
    <t>vcw00003i3:DatastoreCluster04 - Corsham</t>
  </si>
  <si>
    <t>vcw00003i3:DatastoreCluster03 - Farnborough</t>
  </si>
  <si>
    <t>vcw00003i3:DatastoreCluster02 - Corsham</t>
  </si>
  <si>
    <t>vcw00003i3:DatastoreCluster01 - Farnborough</t>
  </si>
  <si>
    <t>vcw00002i3</t>
  </si>
  <si>
    <t>vcw00002i3:san00008i3:DatastoreCluster_06</t>
  </si>
  <si>
    <t>vcw00002i3:san00007i3:Write_Opt_DatastoreCluster_01</t>
  </si>
  <si>
    <t>vcw00002i3:san00007i3:DatastoreCluster05</t>
  </si>
  <si>
    <t>vcw00002i3:san00005i3:Write_Opt_DatastoreCluster_01</t>
  </si>
  <si>
    <t>vcw00002i3:san00005i3:DatastoreCluster_04</t>
  </si>
  <si>
    <t>vcw00002i3:san00005i3:DatastoreCluster_03</t>
  </si>
  <si>
    <t>vcw00002i3:DatastoreCluster_02</t>
  </si>
  <si>
    <t>vcw00002i3:DatastoreCluster_01</t>
  </si>
  <si>
    <t>vcw00001i3</t>
  </si>
  <si>
    <t>vcw00001i3:DatastoreCluster_01 - Platform1Mgmt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</si>
</sst>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DatastoreClusters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v>Used Space (GB)</c:v>
          </c:tx>
          <c:invertIfNegative val="0"/>
          <c:cat>
            <c:numRef>
              <c:f>'Sheet1'!DatastoreClusters[Datastore Cluster]</c:f>
            </c:numRef>
          </c:cat>
          <c:val>
            <c:numRef>
              <c:f>'Sheet1'!DatastoreClusters[Used Space]</c:f>
            </c:numRef>
          </c:val>
        </ser>
        <ser xmlns="http://schemas.openxmlformats.org/drawingml/2006/chart">
          <c:idx val="1"/>
          <c:order val="1"/>
          <c:tx>
            <c:v>Total Space (GB)</c:v>
          </c:tx>
          <c:invertIfNegative val="0"/>
          <c:cat>
            <c:numRef>
              <c:f>'Sheet1'!DatastoreClusters[Datastore Cluster]</c:f>
            </c:numRef>
          </c:cat>
          <c:val>
            <c:numRef>
              <c:f>'Sheet1'!DatastoreClusters[Total Space(GB)]</c:f>
            </c:numRef>
          </c:val>
        </ser>
        <ser xmlns="http://schemas.openxmlformats.org/drawingml/2006/chart">
          <c:idx val="2"/>
          <c:order val="2"/>
          <c:tx>
            <c:v>Provisioned Space (GB)</c:v>
          </c:tx>
          <c:invertIfNegative val="0"/>
          <c:cat>
            <c:numRef>
              <c:f>'Sheet1'!DatastoreClusters[Datastore Cluster]</c:f>
            </c:numRef>
          </c:cat>
          <c:val>
            <c:numRef>
              <c:f>'Sheet1'!DatastoreClusters[Provisioned Space]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-571500</xdr:colOff>
      <xdr:row>0</xdr:row>
      <xdr:rowOff>95250</xdr:rowOff>
    </xdr:from>
    <xdr:to>
      <xdr:col>20</xdr:col>
      <xdr:colOff>419100</xdr:colOff>
      <xdr:row>60</xdr:row>
      <xdr:rowOff>95250</xdr:rowOff>
    </xdr:to>
    <graphicFrame xmlns="http://schemas.openxmlformats.org/drawingml/2006/spreadsheetDrawing" macro="">
      <xdr:nvGraphicFramePr>
        <xdr:cNvPr id="0" name="Chart33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DatastoreClusters" displayName="DatastoreClusters" ref="A1:E23" headerRowCount="1">
  <autoFilter ref="A1:E23"/>
  <tableColumns count="5">
    <tableColumn id="1" name="vCenter"/>
    <tableColumn id="2" name="Datastore Cluster"/>
    <tableColumn id="3" name="Total Space(GB)"/>
    <tableColumn id="4" name="Used Space"/>
    <tableColumn id="5" name="Provisioned Space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3"/>
  <sheetViews>
    <sheetView workbookViewId="0"/>
  </sheetViews>
  <sheetFormatPr defaultRowHeight="15"/>
  <cols>
    <col min="1" max="1" width="10.8968549455915" customWidth="1"/>
    <col min="2" max="2" width="49.4490269252232" customWidth="1"/>
    <col min="3" max="3" width="16.4779554094587" customWidth="1"/>
    <col min="4" max="4" width="12.7406975882394" customWidth="1"/>
    <col min="5" max="5" width="18.427918570382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>
        <v>43005.5</v>
      </c>
      <c r="D2" s="0">
        <v>18490.23</v>
      </c>
      <c r="E2" s="0">
        <v>23472.81</v>
      </c>
    </row>
    <row r="3">
      <c r="A3" s="0" t="s">
        <v>5</v>
      </c>
      <c r="B3" s="0" t="s">
        <v>7</v>
      </c>
      <c r="C3" s="0">
        <v>81915</v>
      </c>
      <c r="D3" s="0">
        <v>55163.39</v>
      </c>
      <c r="E3" s="0">
        <v>121651.58</v>
      </c>
    </row>
    <row r="4">
      <c r="A4" s="0" t="s">
        <v>5</v>
      </c>
      <c r="B4" s="0" t="s">
        <v>8</v>
      </c>
      <c r="C4" s="0">
        <v>0</v>
      </c>
      <c r="D4" s="0">
        <v>0</v>
      </c>
      <c r="E4" s="0">
        <v>0</v>
      </c>
    </row>
    <row r="5">
      <c r="A5" s="0" t="s">
        <v>5</v>
      </c>
      <c r="B5" s="0" t="s">
        <v>9</v>
      </c>
      <c r="C5" s="0">
        <v>77819.25</v>
      </c>
      <c r="D5" s="0">
        <v>43025</v>
      </c>
      <c r="E5" s="0">
        <v>67149.94</v>
      </c>
    </row>
    <row r="6">
      <c r="A6" s="0" t="s">
        <v>5</v>
      </c>
      <c r="B6" s="0" t="s">
        <v>10</v>
      </c>
      <c r="C6" s="0">
        <v>135488</v>
      </c>
      <c r="D6" s="0">
        <v>110364.77</v>
      </c>
      <c r="E6" s="0">
        <v>120293.55</v>
      </c>
    </row>
    <row r="7">
      <c r="A7" s="0" t="s">
        <v>5</v>
      </c>
      <c r="B7" s="0" t="s">
        <v>11</v>
      </c>
      <c r="C7" s="0">
        <v>118777</v>
      </c>
      <c r="D7" s="0">
        <v>66167.24</v>
      </c>
      <c r="E7" s="0">
        <v>120555.49</v>
      </c>
    </row>
    <row r="8">
      <c r="A8" s="0" t="s">
        <v>5</v>
      </c>
      <c r="B8" s="0" t="s">
        <v>12</v>
      </c>
      <c r="C8" s="0">
        <v>55291</v>
      </c>
      <c r="D8" s="0">
        <v>14249.99</v>
      </c>
      <c r="E8" s="0">
        <v>23304.59</v>
      </c>
    </row>
    <row r="9">
      <c r="A9" s="0" t="s">
        <v>5</v>
      </c>
      <c r="B9" s="0" t="s">
        <v>13</v>
      </c>
      <c r="C9" s="0">
        <v>57339</v>
      </c>
      <c r="D9" s="0">
        <v>14020.35</v>
      </c>
      <c r="E9" s="0">
        <v>21051.32</v>
      </c>
    </row>
    <row r="10">
      <c r="A10" s="0" t="s">
        <v>14</v>
      </c>
      <c r="B10" s="0" t="s">
        <v>15</v>
      </c>
      <c r="C10" s="0">
        <v>36346.75</v>
      </c>
      <c r="D10" s="0">
        <v>26740.76</v>
      </c>
      <c r="E10" s="0">
        <v>27564.51</v>
      </c>
    </row>
    <row r="11">
      <c r="A11" s="0" t="s">
        <v>14</v>
      </c>
      <c r="B11" s="0" t="s">
        <v>16</v>
      </c>
      <c r="C11" s="0">
        <v>82261.25</v>
      </c>
      <c r="D11" s="0">
        <v>28455.32</v>
      </c>
      <c r="E11" s="0">
        <v>36201.88</v>
      </c>
    </row>
    <row r="12">
      <c r="A12" s="0" t="s">
        <v>14</v>
      </c>
      <c r="B12" s="0" t="s">
        <v>17</v>
      </c>
      <c r="C12" s="0">
        <v>78523.5</v>
      </c>
      <c r="D12" s="0">
        <v>22561.51</v>
      </c>
      <c r="E12" s="0">
        <v>29615.06</v>
      </c>
    </row>
    <row r="13">
      <c r="A13" s="0" t="s">
        <v>14</v>
      </c>
      <c r="B13" s="0" t="s">
        <v>18</v>
      </c>
      <c r="C13" s="0">
        <v>66742.5</v>
      </c>
      <c r="D13" s="0">
        <v>28193.18</v>
      </c>
      <c r="E13" s="0">
        <v>38850.57</v>
      </c>
    </row>
    <row r="14">
      <c r="A14" s="0" t="s">
        <v>14</v>
      </c>
      <c r="B14" s="0" t="s">
        <v>19</v>
      </c>
      <c r="C14" s="0">
        <v>57327</v>
      </c>
      <c r="D14" s="0">
        <v>20974.27</v>
      </c>
      <c r="E14" s="0">
        <v>30180.1</v>
      </c>
    </row>
    <row r="15">
      <c r="A15" s="0" t="s">
        <v>20</v>
      </c>
      <c r="B15" s="0" t="s">
        <v>21</v>
      </c>
      <c r="C15" s="0">
        <v>0</v>
      </c>
      <c r="D15" s="0">
        <v>0</v>
      </c>
      <c r="E15" s="0">
        <v>0</v>
      </c>
    </row>
    <row r="16">
      <c r="A16" s="0" t="s">
        <v>20</v>
      </c>
      <c r="B16" s="0" t="s">
        <v>22</v>
      </c>
      <c r="C16" s="0">
        <v>49149</v>
      </c>
      <c r="D16" s="0">
        <v>29640.54</v>
      </c>
      <c r="E16" s="0">
        <v>41179.58</v>
      </c>
    </row>
    <row r="17">
      <c r="A17" s="0" t="s">
        <v>20</v>
      </c>
      <c r="B17" s="0" t="s">
        <v>23</v>
      </c>
      <c r="C17" s="0">
        <v>54748.75</v>
      </c>
      <c r="D17" s="0">
        <v>37088.18</v>
      </c>
      <c r="E17" s="0">
        <v>55007.72</v>
      </c>
    </row>
    <row r="18">
      <c r="A18" s="0" t="s">
        <v>20</v>
      </c>
      <c r="B18" s="0" t="s">
        <v>24</v>
      </c>
      <c r="C18" s="0">
        <v>79355.25</v>
      </c>
      <c r="D18" s="0">
        <v>55737.46</v>
      </c>
      <c r="E18" s="0">
        <v>88668.78</v>
      </c>
    </row>
    <row r="19">
      <c r="A19" s="0" t="s">
        <v>20</v>
      </c>
      <c r="B19" s="0" t="s">
        <v>25</v>
      </c>
      <c r="C19" s="0">
        <v>138208</v>
      </c>
      <c r="D19" s="0">
        <v>110631.24</v>
      </c>
      <c r="E19" s="0">
        <v>124703.61</v>
      </c>
    </row>
    <row r="20">
      <c r="A20" s="0" t="s">
        <v>20</v>
      </c>
      <c r="B20" s="0" t="s">
        <v>26</v>
      </c>
      <c r="C20" s="0">
        <v>98810</v>
      </c>
      <c r="D20" s="0">
        <v>67607.07</v>
      </c>
      <c r="E20" s="0">
        <v>139594.52</v>
      </c>
    </row>
    <row r="21">
      <c r="A21" s="0" t="s">
        <v>20</v>
      </c>
      <c r="B21" s="0" t="s">
        <v>27</v>
      </c>
      <c r="C21" s="0">
        <v>81879</v>
      </c>
      <c r="D21" s="0">
        <v>56968.14</v>
      </c>
      <c r="E21" s="0">
        <v>101132.32</v>
      </c>
    </row>
    <row r="22">
      <c r="A22" s="0" t="s">
        <v>20</v>
      </c>
      <c r="B22" s="0" t="s">
        <v>28</v>
      </c>
      <c r="C22" s="0">
        <v>62971</v>
      </c>
      <c r="D22" s="0">
        <v>48734.03</v>
      </c>
      <c r="E22" s="0">
        <v>94416.79</v>
      </c>
    </row>
    <row r="23">
      <c r="A23" s="0" t="s">
        <v>29</v>
      </c>
      <c r="B23" s="0" t="s">
        <v>30</v>
      </c>
      <c r="C23" s="0">
        <v>40432.5</v>
      </c>
      <c r="D23" s="0">
        <v>28890.13</v>
      </c>
      <c r="E23" s="0">
        <v>52184.28</v>
      </c>
    </row>
  </sheetData>
  <headerFooter/>
  <drawing r:id="rId1"/>
  <tableParts>
    <tablePart r:id="rId2"/>
  </tableParts>
</worksheet>
</file>