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09.10\"/>
    </mc:Choice>
  </mc:AlternateContent>
  <xr:revisionPtr revIDLastSave="0" documentId="13_ncr:1_{EC7F6FE2-F485-4A57-A296-9A341B00D995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Dados" sheetId="1" r:id="rId1"/>
    <sheet name="Análise" sheetId="2" r:id="rId2"/>
    <sheet name="Apresentaçã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M2" i="2"/>
  <c r="M3" i="2" s="1"/>
  <c r="L2" i="2"/>
  <c r="K2" i="2"/>
  <c r="K3" i="2" s="1"/>
  <c r="J2" i="2"/>
  <c r="J3" i="2" s="1"/>
  <c r="I2" i="2"/>
  <c r="I3" i="2" s="1"/>
  <c r="H2" i="2"/>
  <c r="H3" i="2" s="1"/>
  <c r="G2" i="2"/>
  <c r="G3" i="2" s="1"/>
  <c r="F2" i="2"/>
  <c r="F3" i="2" s="1"/>
  <c r="E2" i="2"/>
  <c r="E3" i="2" s="1"/>
  <c r="D2" i="2"/>
  <c r="D3" i="2" s="1"/>
  <c r="C2" i="2"/>
  <c r="C3" i="2" s="1"/>
  <c r="B2" i="2"/>
  <c r="B3" i="2" s="1"/>
</calcChain>
</file>

<file path=xl/sharedStrings.xml><?xml version="1.0" encoding="utf-8"?>
<sst xmlns="http://schemas.openxmlformats.org/spreadsheetml/2006/main" count="252" uniqueCount="17">
  <si>
    <t>Mês</t>
  </si>
  <si>
    <t>Vendas</t>
  </si>
  <si>
    <t>Vendas Unid.</t>
  </si>
  <si>
    <t>Vendas 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</si>
  <si>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</si>
  <si>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</si>
  <si>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</si>
  <si>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</si>
  <si>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</si>
  <si>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</si>
  <si>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</si>
  <si>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</si>
  <si>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</si>
  <si>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</si>
  <si>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</si>
  <si>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</si>
  <si>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% Dist.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</si>
</sst>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6" formatCode="#,\K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percentual de vendas em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Análise!$A$2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Análise!$B$1:$M$1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Análise!$B$2:$M$2</c:f>
              <c:numCache>
                <c:formatCode>#,\K</c:formatCode>
                <c:ptCount val="12"/>
                <c:pt idx="0">
                  <c:v>148000</c:v>
                </c:pt>
                <c:pt idx="1">
                  <c:v>217500</c:v>
                </c:pt>
                <c:pt idx="2">
                  <c:v>179500</c:v>
                </c:pt>
                <c:pt idx="3">
                  <c:v>177000</c:v>
                </c:pt>
                <c:pt idx="4">
                  <c:v>205500</c:v>
                </c:pt>
                <c:pt idx="5">
                  <c:v>345000</c:v>
                </c:pt>
                <c:pt idx="6">
                  <c:v>130000</c:v>
                </c:pt>
                <c:pt idx="7">
                  <c:v>373000</c:v>
                </c:pt>
                <c:pt idx="8">
                  <c:v>162000</c:v>
                </c:pt>
                <c:pt idx="9">
                  <c:v>176500</c:v>
                </c:pt>
                <c:pt idx="10">
                  <c:v>132000</c:v>
                </c:pt>
                <c:pt idx="11">
                  <c:v>172000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1-4FFC-B6A9-1951F2CFD079}"/>
            </c:ext>
          </c:extLst>
        </c:ser>
        <c:ser>
          <c:idx val="1"/>
          <c:order val="1"/>
          <c:tx>
            <c:strRef>
              <c:f>Análise!$A$3</c:f>
              <c:strCache>
                <c:ptCount val="1"/>
                <c:pt idx="0">
                  <c:v>% Dist.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Análise!$B$3:$M$3</c:f>
              <c:numCache>
                <c:formatCode>0%</c:formatCode>
                <c:ptCount val="12"/>
                <c:pt idx="0">
                  <c:v>6.1207609594706371E-2</c:v>
                </c:pt>
                <c:pt idx="1">
                  <c:v>8.9950372208436727E-2</c:v>
                </c:pt>
                <c:pt idx="2">
                  <c:v>7.4234904880066177E-2</c:v>
                </c:pt>
                <c:pt idx="3">
                  <c:v>7.3200992555831262E-2</c:v>
                </c:pt>
                <c:pt idx="4">
                  <c:v>8.4987593052109178E-2</c:v>
                </c:pt>
                <c:pt idx="5">
                  <c:v>0.14267990074441686</c:v>
                </c:pt>
                <c:pt idx="6">
                  <c:v>5.3763440860215055E-2</c:v>
                </c:pt>
                <c:pt idx="7">
                  <c:v>0.15425971877584782</c:v>
                </c:pt>
                <c:pt idx="8">
                  <c:v>6.699751861042183E-2</c:v>
                </c:pt>
                <c:pt idx="9">
                  <c:v>7.2994210090984279E-2</c:v>
                </c:pt>
                <c:pt idx="10">
                  <c:v>5.4590570719602979E-2</c:v>
                </c:pt>
                <c:pt idx="11">
                  <c:v>7.1133167907361461E-2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1-4FFC-B6A9-1951F2CFD0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172803231"/>
        <c:axId val="1164727711"/>
      </c:barChart>
      <c:catAx>
        <c:axId val="11728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727711"/>
        <c:crosses val="autoZero"/>
        <c:auto val="1"/>
        <c:lblAlgn val="ctr"/>
        <c:lblOffset val="100"/>
        <c:noMultiLvlLbl val="0"/>
      </c:catAx>
      <c:valAx>
        <c:axId val="1164727711"/>
        <c:scaling>
          <c:orientation val="minMax"/>
        </c:scaling>
        <c:delete val="0"/>
        <c:axPos val="l"/>
        <c:numFmt formatCode="#,\K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280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9CCF14-75C2-46E5-BDB7-D083EAABF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6"/>
  <sheetViews>
    <sheetView workbookViewId="0">
      <selection activeCell="E2" sqref="E2:Q4"/>
    </sheetView>
  </sheetViews>
  <sheetFormatPr defaultRowHeight="15" x14ac:dyDescent="0.25"/>
  <cols>
    <col min="1" max="1" width="4.85546875" bestFit="1" customWidth="1"/>
    <col min="2" max="2" width="12.7109375" bestFit="1" customWidth="1"/>
    <col min="3" max="3" width="12.85546875" bestFit="1" customWidth="1"/>
    <col min="4" max="4" width="8.28515625" customWidth="1"/>
    <col min="6" max="17" width="7.7109375" style="5" customWidth="1"/>
  </cols>
  <sheetData>
    <row r="1" spans="1:4" x14ac:dyDescent="0.25">
      <c r="A1" s="3" t="s">
        <v>0</v>
      </c>
      <c r="B1" s="3" t="s">
        <v>3</v>
      </c>
      <c r="C1" s="3" t="s">
        <v>2</v>
      </c>
    </row>
    <row r="2" spans="1:4" x14ac:dyDescent="0.25">
      <c r="A2" t="s">
        <v>4</v>
      </c>
      <c r="B2" s="4">
        <v>10000</v>
      </c>
      <c r="C2" s="4">
        <v>5000</v>
      </c>
      <c r="D2" s="4"/>
    </row>
    <row r="3" spans="1:4" x14ac:dyDescent="0.25">
      <c r="A3" t="s">
        <v>4</v>
      </c>
      <c r="B3" s="4">
        <v>9000</v>
      </c>
      <c r="C3" s="4">
        <v>3000</v>
      </c>
      <c r="D3" s="4"/>
    </row>
    <row r="4" spans="1:4" x14ac:dyDescent="0.25">
      <c r="A4" t="s">
        <v>4</v>
      </c>
      <c r="B4" s="4">
        <v>24000</v>
      </c>
      <c r="C4" s="4">
        <v>6000</v>
      </c>
      <c r="D4" s="4"/>
    </row>
    <row r="5" spans="1:4" x14ac:dyDescent="0.25">
      <c r="A5" t="s">
        <v>4</v>
      </c>
      <c r="B5" s="4">
        <v>20000</v>
      </c>
      <c r="C5" s="4">
        <v>4000</v>
      </c>
      <c r="D5" s="4"/>
    </row>
    <row r="6" spans="1:4" x14ac:dyDescent="0.25">
      <c r="A6" t="s">
        <v>4</v>
      </c>
      <c r="B6" s="4">
        <v>6000</v>
      </c>
      <c r="C6" s="4">
        <v>3000</v>
      </c>
      <c r="D6" s="4"/>
    </row>
    <row r="7" spans="1:4" x14ac:dyDescent="0.25">
      <c r="A7" t="s">
        <v>4</v>
      </c>
      <c r="B7" s="4">
        <v>12500</v>
      </c>
      <c r="C7" s="4">
        <v>2500</v>
      </c>
      <c r="D7" s="4"/>
    </row>
    <row r="8" spans="1:4" x14ac:dyDescent="0.25">
      <c r="A8" t="s">
        <v>4</v>
      </c>
      <c r="B8" s="4">
        <v>7000</v>
      </c>
      <c r="C8" s="4">
        <v>3500</v>
      </c>
      <c r="D8" s="4"/>
    </row>
    <row r="9" spans="1:4" x14ac:dyDescent="0.25">
      <c r="A9" t="s">
        <v>4</v>
      </c>
      <c r="B9" s="4">
        <v>6000</v>
      </c>
      <c r="C9" s="4">
        <v>3000</v>
      </c>
      <c r="D9" s="4"/>
    </row>
    <row r="10" spans="1:4" x14ac:dyDescent="0.25">
      <c r="A10" t="s">
        <v>4</v>
      </c>
      <c r="B10" s="4">
        <v>7500</v>
      </c>
      <c r="C10" s="4">
        <v>2500</v>
      </c>
      <c r="D10" s="4"/>
    </row>
    <row r="11" spans="1:4" x14ac:dyDescent="0.25">
      <c r="A11" t="s">
        <v>4</v>
      </c>
      <c r="B11" s="4">
        <v>4000</v>
      </c>
      <c r="C11" s="4">
        <v>2000</v>
      </c>
      <c r="D11" s="4"/>
    </row>
    <row r="12" spans="1:4" x14ac:dyDescent="0.25">
      <c r="A12" t="s">
        <v>4</v>
      </c>
      <c r="B12" s="4">
        <v>9000</v>
      </c>
      <c r="C12" s="4">
        <v>3000</v>
      </c>
      <c r="D12" s="4"/>
    </row>
    <row r="13" spans="1:4" x14ac:dyDescent="0.25">
      <c r="A13" t="s">
        <v>4</v>
      </c>
      <c r="B13" s="4">
        <v>16000</v>
      </c>
      <c r="C13" s="4">
        <v>4000</v>
      </c>
      <c r="D13" s="4"/>
    </row>
    <row r="14" spans="1:4" x14ac:dyDescent="0.25">
      <c r="A14" t="s">
        <v>4</v>
      </c>
      <c r="B14" s="4">
        <v>7000</v>
      </c>
      <c r="C14" s="4">
        <v>3500</v>
      </c>
      <c r="D14" s="4"/>
    </row>
    <row r="15" spans="1:4" x14ac:dyDescent="0.25">
      <c r="A15" t="s">
        <v>4</v>
      </c>
      <c r="B15" s="4">
        <v>10000</v>
      </c>
      <c r="C15" s="4">
        <v>5000</v>
      </c>
      <c r="D15" s="4"/>
    </row>
    <row r="16" spans="1:4" x14ac:dyDescent="0.25">
      <c r="A16" t="s">
        <v>5</v>
      </c>
      <c r="B16" s="4">
        <v>22000</v>
      </c>
      <c r="C16" s="4">
        <v>5500</v>
      </c>
      <c r="D16" s="4"/>
    </row>
    <row r="17" spans="1:4" x14ac:dyDescent="0.25">
      <c r="A17" t="s">
        <v>5</v>
      </c>
      <c r="B17" s="4">
        <v>12000</v>
      </c>
      <c r="C17" s="4">
        <v>6000</v>
      </c>
      <c r="D17" s="4"/>
    </row>
    <row r="18" spans="1:4" x14ac:dyDescent="0.25">
      <c r="A18" t="s">
        <v>5</v>
      </c>
      <c r="B18" s="4">
        <v>12000</v>
      </c>
      <c r="C18" s="4">
        <v>4000</v>
      </c>
      <c r="D18" s="4"/>
    </row>
    <row r="19" spans="1:4" x14ac:dyDescent="0.25">
      <c r="A19" t="s">
        <v>5</v>
      </c>
      <c r="B19" s="4">
        <v>12000</v>
      </c>
      <c r="C19" s="4">
        <v>3000</v>
      </c>
      <c r="D19" s="4"/>
    </row>
    <row r="20" spans="1:4" x14ac:dyDescent="0.25">
      <c r="A20" t="s">
        <v>5</v>
      </c>
      <c r="B20" s="4">
        <v>12500</v>
      </c>
      <c r="C20" s="4">
        <v>2500</v>
      </c>
      <c r="D20" s="4"/>
    </row>
    <row r="21" spans="1:4" x14ac:dyDescent="0.25">
      <c r="A21" t="s">
        <v>5</v>
      </c>
      <c r="B21" s="4">
        <v>17500</v>
      </c>
      <c r="C21" s="4">
        <v>3500</v>
      </c>
      <c r="D21" s="4"/>
    </row>
    <row r="22" spans="1:4" x14ac:dyDescent="0.25">
      <c r="A22" t="s">
        <v>5</v>
      </c>
      <c r="B22" s="4">
        <v>8000</v>
      </c>
      <c r="C22" s="4">
        <v>4000</v>
      </c>
      <c r="D22" s="4"/>
    </row>
    <row r="23" spans="1:4" x14ac:dyDescent="0.25">
      <c r="A23" t="s">
        <v>5</v>
      </c>
      <c r="B23" s="4">
        <v>15000</v>
      </c>
      <c r="C23" s="4">
        <v>5000</v>
      </c>
      <c r="D23" s="4"/>
    </row>
    <row r="24" spans="1:4" x14ac:dyDescent="0.25">
      <c r="A24" t="s">
        <v>5</v>
      </c>
      <c r="B24" s="4">
        <v>6000</v>
      </c>
      <c r="C24" s="4">
        <v>3000</v>
      </c>
      <c r="D24" s="4"/>
    </row>
    <row r="25" spans="1:4" x14ac:dyDescent="0.25">
      <c r="A25" t="s">
        <v>5</v>
      </c>
      <c r="B25" s="4">
        <v>15000</v>
      </c>
      <c r="C25" s="4">
        <v>5000</v>
      </c>
      <c r="D25" s="4"/>
    </row>
    <row r="26" spans="1:4" x14ac:dyDescent="0.25">
      <c r="A26" t="s">
        <v>5</v>
      </c>
      <c r="B26" s="4">
        <v>30000</v>
      </c>
      <c r="C26" s="4">
        <v>6000</v>
      </c>
      <c r="D26" s="4"/>
    </row>
    <row r="27" spans="1:4" x14ac:dyDescent="0.25">
      <c r="A27" t="s">
        <v>5</v>
      </c>
      <c r="B27" s="4">
        <v>8000</v>
      </c>
      <c r="C27" s="4">
        <v>2000</v>
      </c>
      <c r="D27" s="4"/>
    </row>
    <row r="28" spans="1:4" x14ac:dyDescent="0.25">
      <c r="A28" t="s">
        <v>5</v>
      </c>
      <c r="B28" s="4">
        <v>18000</v>
      </c>
      <c r="C28" s="4">
        <v>3000</v>
      </c>
      <c r="D28" s="4"/>
    </row>
    <row r="29" spans="1:4" x14ac:dyDescent="0.25">
      <c r="A29" t="s">
        <v>5</v>
      </c>
      <c r="B29" s="4">
        <v>6000</v>
      </c>
      <c r="C29" s="4">
        <v>3000</v>
      </c>
      <c r="D29" s="4"/>
    </row>
    <row r="30" spans="1:4" x14ac:dyDescent="0.25">
      <c r="A30" t="s">
        <v>5</v>
      </c>
      <c r="B30" s="4">
        <v>7500</v>
      </c>
      <c r="C30" s="4">
        <v>2500</v>
      </c>
      <c r="D30" s="4"/>
    </row>
    <row r="31" spans="1:4" x14ac:dyDescent="0.25">
      <c r="A31" t="s">
        <v>5</v>
      </c>
      <c r="B31" s="4">
        <v>4000</v>
      </c>
      <c r="C31" s="4">
        <v>2000</v>
      </c>
      <c r="D31" s="4"/>
    </row>
    <row r="32" spans="1:4" x14ac:dyDescent="0.25">
      <c r="A32" t="s">
        <v>5</v>
      </c>
      <c r="B32" s="4">
        <v>6000</v>
      </c>
      <c r="C32" s="4">
        <v>1500</v>
      </c>
      <c r="D32" s="4"/>
    </row>
    <row r="33" spans="1:4" x14ac:dyDescent="0.25">
      <c r="A33" t="s">
        <v>5</v>
      </c>
      <c r="B33" s="4">
        <v>6000</v>
      </c>
      <c r="C33" s="4">
        <v>2000</v>
      </c>
      <c r="D33" s="4"/>
    </row>
    <row r="34" spans="1:4" x14ac:dyDescent="0.25">
      <c r="A34" t="s">
        <v>6</v>
      </c>
      <c r="B34" s="4">
        <v>6000</v>
      </c>
      <c r="C34" s="4">
        <v>3000</v>
      </c>
      <c r="D34" s="4"/>
    </row>
    <row r="35" spans="1:4" x14ac:dyDescent="0.25">
      <c r="A35" t="s">
        <v>6</v>
      </c>
      <c r="B35" s="4">
        <v>8000</v>
      </c>
      <c r="C35" s="4">
        <v>2000</v>
      </c>
      <c r="D35" s="4"/>
    </row>
    <row r="36" spans="1:4" x14ac:dyDescent="0.25">
      <c r="A36" t="s">
        <v>6</v>
      </c>
      <c r="B36" s="4">
        <v>16000</v>
      </c>
      <c r="C36" s="4">
        <v>4000</v>
      </c>
      <c r="D36" s="4"/>
    </row>
    <row r="37" spans="1:4" x14ac:dyDescent="0.25">
      <c r="A37" t="s">
        <v>6</v>
      </c>
      <c r="B37" s="4">
        <v>10000</v>
      </c>
      <c r="C37" s="4">
        <v>5000</v>
      </c>
      <c r="D37" s="4"/>
    </row>
    <row r="38" spans="1:4" x14ac:dyDescent="0.25">
      <c r="A38" t="s">
        <v>6</v>
      </c>
      <c r="B38" s="4">
        <v>7000</v>
      </c>
      <c r="C38" s="4">
        <v>3500</v>
      </c>
      <c r="D38" s="4"/>
    </row>
    <row r="39" spans="1:4" x14ac:dyDescent="0.25">
      <c r="A39" t="s">
        <v>6</v>
      </c>
      <c r="B39" s="4">
        <v>8000</v>
      </c>
      <c r="C39" s="4">
        <v>4000</v>
      </c>
      <c r="D39" s="4"/>
    </row>
    <row r="40" spans="1:4" x14ac:dyDescent="0.25">
      <c r="A40" t="s">
        <v>6</v>
      </c>
      <c r="B40" s="4">
        <v>9000</v>
      </c>
      <c r="C40" s="4">
        <v>3000</v>
      </c>
      <c r="D40" s="4"/>
    </row>
    <row r="41" spans="1:4" x14ac:dyDescent="0.25">
      <c r="A41" t="s">
        <v>6</v>
      </c>
      <c r="B41" s="4">
        <v>6000</v>
      </c>
      <c r="C41" s="4">
        <v>2000</v>
      </c>
      <c r="D41" s="4"/>
    </row>
    <row r="42" spans="1:4" x14ac:dyDescent="0.25">
      <c r="A42" t="s">
        <v>6</v>
      </c>
      <c r="B42" s="4">
        <v>5000</v>
      </c>
      <c r="C42" s="4">
        <v>2500</v>
      </c>
      <c r="D42" s="4"/>
    </row>
    <row r="43" spans="1:4" x14ac:dyDescent="0.25">
      <c r="A43" t="s">
        <v>6</v>
      </c>
      <c r="B43" s="4">
        <v>6000</v>
      </c>
      <c r="C43" s="4">
        <v>3000</v>
      </c>
      <c r="D43" s="4"/>
    </row>
    <row r="44" spans="1:4" x14ac:dyDescent="0.25">
      <c r="A44" t="s">
        <v>6</v>
      </c>
      <c r="B44" s="4">
        <v>12000</v>
      </c>
      <c r="C44" s="4">
        <v>4000</v>
      </c>
      <c r="D44" s="4"/>
    </row>
    <row r="45" spans="1:4" x14ac:dyDescent="0.25">
      <c r="A45" t="s">
        <v>6</v>
      </c>
      <c r="B45" s="4">
        <v>6000</v>
      </c>
      <c r="C45" s="4">
        <v>3000</v>
      </c>
      <c r="D45" s="4"/>
    </row>
    <row r="46" spans="1:4" x14ac:dyDescent="0.25">
      <c r="A46" t="s">
        <v>6</v>
      </c>
      <c r="B46" s="4">
        <v>10000</v>
      </c>
      <c r="C46" s="4">
        <v>2500</v>
      </c>
      <c r="D46" s="4"/>
    </row>
    <row r="47" spans="1:4" x14ac:dyDescent="0.25">
      <c r="A47" t="s">
        <v>6</v>
      </c>
      <c r="B47" s="4">
        <v>10000</v>
      </c>
      <c r="C47" s="4">
        <v>2500</v>
      </c>
      <c r="D47" s="4"/>
    </row>
    <row r="48" spans="1:4" x14ac:dyDescent="0.25">
      <c r="A48" t="s">
        <v>6</v>
      </c>
      <c r="B48" s="4">
        <v>17500</v>
      </c>
      <c r="C48" s="4">
        <v>3500</v>
      </c>
      <c r="D48" s="4"/>
    </row>
    <row r="49" spans="1:4" x14ac:dyDescent="0.25">
      <c r="A49" t="s">
        <v>6</v>
      </c>
      <c r="B49" s="4">
        <v>6000</v>
      </c>
      <c r="C49" s="4">
        <v>3000</v>
      </c>
      <c r="D49" s="4"/>
    </row>
    <row r="50" spans="1:4" x14ac:dyDescent="0.25">
      <c r="A50" t="s">
        <v>6</v>
      </c>
      <c r="B50" s="4">
        <v>12000</v>
      </c>
      <c r="C50" s="4">
        <v>4000</v>
      </c>
      <c r="D50" s="4"/>
    </row>
    <row r="51" spans="1:4" x14ac:dyDescent="0.25">
      <c r="A51" t="s">
        <v>6</v>
      </c>
      <c r="B51" s="4">
        <v>15000</v>
      </c>
      <c r="C51" s="4">
        <v>2500</v>
      </c>
      <c r="D51" s="4"/>
    </row>
    <row r="52" spans="1:4" x14ac:dyDescent="0.25">
      <c r="A52" t="s">
        <v>6</v>
      </c>
      <c r="B52" s="4">
        <v>10000</v>
      </c>
      <c r="C52" s="4">
        <v>2000</v>
      </c>
      <c r="D52" s="4"/>
    </row>
    <row r="53" spans="1:4" x14ac:dyDescent="0.25">
      <c r="A53" t="s">
        <v>7</v>
      </c>
      <c r="B53" s="4">
        <v>12000</v>
      </c>
      <c r="C53" s="4">
        <v>3000</v>
      </c>
      <c r="D53" s="4"/>
    </row>
    <row r="54" spans="1:4" x14ac:dyDescent="0.25">
      <c r="A54" t="s">
        <v>7</v>
      </c>
      <c r="B54" s="4">
        <v>10000</v>
      </c>
      <c r="C54" s="4">
        <v>2000</v>
      </c>
      <c r="D54" s="4"/>
    </row>
    <row r="55" spans="1:4" x14ac:dyDescent="0.25">
      <c r="A55" t="s">
        <v>7</v>
      </c>
      <c r="B55" s="4">
        <v>6000</v>
      </c>
      <c r="C55" s="4">
        <v>3000</v>
      </c>
      <c r="D55" s="4"/>
    </row>
    <row r="56" spans="1:4" x14ac:dyDescent="0.25">
      <c r="A56" t="s">
        <v>7</v>
      </c>
      <c r="B56" s="4">
        <v>12000</v>
      </c>
      <c r="C56" s="4">
        <v>4000</v>
      </c>
      <c r="D56" s="4"/>
    </row>
    <row r="57" spans="1:4" x14ac:dyDescent="0.25">
      <c r="A57" t="s">
        <v>7</v>
      </c>
      <c r="B57" s="4">
        <v>4000</v>
      </c>
      <c r="C57" s="4">
        <v>2000</v>
      </c>
      <c r="D57" s="4"/>
    </row>
    <row r="58" spans="1:4" x14ac:dyDescent="0.25">
      <c r="A58" t="s">
        <v>7</v>
      </c>
      <c r="B58" s="4">
        <v>10000</v>
      </c>
      <c r="C58" s="4">
        <v>2500</v>
      </c>
      <c r="D58" s="4"/>
    </row>
    <row r="59" spans="1:4" x14ac:dyDescent="0.25">
      <c r="A59" t="s">
        <v>7</v>
      </c>
      <c r="B59" s="4">
        <v>15000</v>
      </c>
      <c r="C59" s="4">
        <v>3000</v>
      </c>
      <c r="D59" s="4"/>
    </row>
    <row r="60" spans="1:4" x14ac:dyDescent="0.25">
      <c r="A60" t="s">
        <v>7</v>
      </c>
      <c r="B60" s="4">
        <v>7000</v>
      </c>
      <c r="C60" s="4">
        <v>3500</v>
      </c>
      <c r="D60" s="4"/>
    </row>
    <row r="61" spans="1:4" x14ac:dyDescent="0.25">
      <c r="A61" t="s">
        <v>7</v>
      </c>
      <c r="B61" s="4">
        <v>18000</v>
      </c>
      <c r="C61" s="4">
        <v>3000</v>
      </c>
      <c r="D61" s="4"/>
    </row>
    <row r="62" spans="1:4" x14ac:dyDescent="0.25">
      <c r="A62" t="s">
        <v>7</v>
      </c>
      <c r="B62" s="4">
        <v>20000</v>
      </c>
      <c r="C62" s="4">
        <v>4000</v>
      </c>
      <c r="D62" s="4"/>
    </row>
    <row r="63" spans="1:4" x14ac:dyDescent="0.25">
      <c r="A63" t="s">
        <v>7</v>
      </c>
      <c r="B63" s="4">
        <v>4000</v>
      </c>
      <c r="C63" s="4">
        <v>2000</v>
      </c>
      <c r="D63" s="4"/>
    </row>
    <row r="64" spans="1:4" x14ac:dyDescent="0.25">
      <c r="A64" t="s">
        <v>7</v>
      </c>
      <c r="B64" s="4">
        <v>7500</v>
      </c>
      <c r="C64" s="4">
        <v>2500</v>
      </c>
      <c r="D64" s="4"/>
    </row>
    <row r="65" spans="1:4" x14ac:dyDescent="0.25">
      <c r="A65" t="s">
        <v>7</v>
      </c>
      <c r="B65" s="4">
        <v>18000</v>
      </c>
      <c r="C65" s="4">
        <v>3000</v>
      </c>
      <c r="D65" s="4"/>
    </row>
    <row r="66" spans="1:4" x14ac:dyDescent="0.25">
      <c r="A66" t="s">
        <v>7</v>
      </c>
      <c r="B66" s="4">
        <v>17500</v>
      </c>
      <c r="C66" s="4">
        <v>3500</v>
      </c>
      <c r="D66" s="4"/>
    </row>
    <row r="67" spans="1:4" x14ac:dyDescent="0.25">
      <c r="A67" t="s">
        <v>7</v>
      </c>
      <c r="B67" s="4">
        <v>6000</v>
      </c>
      <c r="C67" s="4">
        <v>3000</v>
      </c>
      <c r="D67" s="4"/>
    </row>
    <row r="68" spans="1:4" x14ac:dyDescent="0.25">
      <c r="A68" t="s">
        <v>7</v>
      </c>
      <c r="B68" s="4">
        <v>10000</v>
      </c>
      <c r="C68" s="4">
        <v>2500</v>
      </c>
      <c r="D68" s="4"/>
    </row>
    <row r="69" spans="1:4" x14ac:dyDescent="0.25">
      <c r="A69" t="s">
        <v>8</v>
      </c>
      <c r="B69" s="4">
        <v>4000</v>
      </c>
      <c r="C69" s="4">
        <v>2000</v>
      </c>
      <c r="D69" s="4"/>
    </row>
    <row r="70" spans="1:4" x14ac:dyDescent="0.25">
      <c r="A70" t="s">
        <v>8</v>
      </c>
      <c r="B70" s="4">
        <v>9000</v>
      </c>
      <c r="C70" s="4">
        <v>3000</v>
      </c>
      <c r="D70" s="4"/>
    </row>
    <row r="71" spans="1:4" x14ac:dyDescent="0.25">
      <c r="A71" t="s">
        <v>8</v>
      </c>
      <c r="B71" s="4">
        <v>12000</v>
      </c>
      <c r="C71" s="4">
        <v>3000</v>
      </c>
      <c r="D71" s="4"/>
    </row>
    <row r="72" spans="1:4" x14ac:dyDescent="0.25">
      <c r="A72" t="s">
        <v>8</v>
      </c>
      <c r="B72" s="4">
        <v>12500</v>
      </c>
      <c r="C72" s="4">
        <v>2500</v>
      </c>
      <c r="D72" s="4"/>
    </row>
    <row r="73" spans="1:4" x14ac:dyDescent="0.25">
      <c r="A73" t="s">
        <v>8</v>
      </c>
      <c r="B73" s="4">
        <v>8000</v>
      </c>
      <c r="C73" s="4">
        <v>4000</v>
      </c>
      <c r="D73" s="4"/>
    </row>
    <row r="74" spans="1:4" x14ac:dyDescent="0.25">
      <c r="A74" t="s">
        <v>8</v>
      </c>
      <c r="B74" s="4">
        <v>3000</v>
      </c>
      <c r="C74" s="4">
        <v>1000</v>
      </c>
      <c r="D74" s="4"/>
    </row>
    <row r="75" spans="1:4" x14ac:dyDescent="0.25">
      <c r="A75" t="s">
        <v>8</v>
      </c>
      <c r="B75" s="4">
        <v>6000</v>
      </c>
      <c r="C75" s="4">
        <v>1500</v>
      </c>
      <c r="D75" s="4"/>
    </row>
    <row r="76" spans="1:4" x14ac:dyDescent="0.25">
      <c r="A76" t="s">
        <v>8</v>
      </c>
      <c r="B76" s="4">
        <v>4000</v>
      </c>
      <c r="C76" s="4">
        <v>2000</v>
      </c>
      <c r="D76" s="4"/>
    </row>
    <row r="77" spans="1:4" x14ac:dyDescent="0.25">
      <c r="A77" t="s">
        <v>8</v>
      </c>
      <c r="B77" s="4">
        <v>15000</v>
      </c>
      <c r="C77" s="4">
        <v>3000</v>
      </c>
      <c r="D77" s="4"/>
    </row>
    <row r="78" spans="1:4" x14ac:dyDescent="0.25">
      <c r="A78" t="s">
        <v>8</v>
      </c>
      <c r="B78" s="4">
        <v>6000</v>
      </c>
      <c r="C78" s="4">
        <v>2000</v>
      </c>
      <c r="D78" s="4"/>
    </row>
    <row r="79" spans="1:4" x14ac:dyDescent="0.25">
      <c r="A79" t="s">
        <v>8</v>
      </c>
      <c r="B79" s="4">
        <v>8000</v>
      </c>
      <c r="C79" s="4">
        <v>2000</v>
      </c>
      <c r="D79" s="4"/>
    </row>
    <row r="80" spans="1:4" x14ac:dyDescent="0.25">
      <c r="A80" t="s">
        <v>8</v>
      </c>
      <c r="B80" s="4">
        <v>6000</v>
      </c>
      <c r="C80" s="4">
        <v>3000</v>
      </c>
      <c r="D80" s="4"/>
    </row>
    <row r="81" spans="1:4" x14ac:dyDescent="0.25">
      <c r="A81" t="s">
        <v>8</v>
      </c>
      <c r="B81" s="4">
        <v>10500</v>
      </c>
      <c r="C81" s="4">
        <v>3500</v>
      </c>
      <c r="D81" s="4"/>
    </row>
    <row r="82" spans="1:4" x14ac:dyDescent="0.25">
      <c r="A82" t="s">
        <v>8</v>
      </c>
      <c r="B82" s="4">
        <v>16000</v>
      </c>
      <c r="C82" s="4">
        <v>4000</v>
      </c>
      <c r="D82" s="4"/>
    </row>
    <row r="83" spans="1:4" x14ac:dyDescent="0.25">
      <c r="A83" t="s">
        <v>8</v>
      </c>
      <c r="B83" s="4">
        <v>6000</v>
      </c>
      <c r="C83" s="4">
        <v>3000</v>
      </c>
      <c r="D83" s="4"/>
    </row>
    <row r="84" spans="1:4" x14ac:dyDescent="0.25">
      <c r="A84" t="s">
        <v>8</v>
      </c>
      <c r="B84" s="4">
        <v>10000</v>
      </c>
      <c r="C84" s="4">
        <v>2500</v>
      </c>
      <c r="D84" s="4"/>
    </row>
    <row r="85" spans="1:4" x14ac:dyDescent="0.25">
      <c r="A85" t="s">
        <v>8</v>
      </c>
      <c r="B85" s="4">
        <v>4000</v>
      </c>
      <c r="C85" s="4">
        <v>2000</v>
      </c>
      <c r="D85" s="4"/>
    </row>
    <row r="86" spans="1:4" x14ac:dyDescent="0.25">
      <c r="A86" t="s">
        <v>8</v>
      </c>
      <c r="B86" s="4">
        <v>6000</v>
      </c>
      <c r="C86" s="4">
        <v>2000</v>
      </c>
      <c r="D86" s="4"/>
    </row>
    <row r="87" spans="1:4" x14ac:dyDescent="0.25">
      <c r="A87" t="s">
        <v>8</v>
      </c>
      <c r="B87" s="4">
        <v>7500</v>
      </c>
      <c r="C87" s="4">
        <v>1500</v>
      </c>
      <c r="D87" s="4"/>
    </row>
    <row r="88" spans="1:4" x14ac:dyDescent="0.25">
      <c r="A88" t="s">
        <v>8</v>
      </c>
      <c r="B88" s="4">
        <v>20000</v>
      </c>
      <c r="C88" s="4">
        <v>5000</v>
      </c>
      <c r="D88" s="4"/>
    </row>
    <row r="89" spans="1:4" x14ac:dyDescent="0.25">
      <c r="A89" t="s">
        <v>8</v>
      </c>
      <c r="B89" s="4">
        <v>20000</v>
      </c>
      <c r="C89" s="4">
        <v>4000</v>
      </c>
      <c r="D89" s="4"/>
    </row>
    <row r="90" spans="1:4" x14ac:dyDescent="0.25">
      <c r="A90" t="s">
        <v>8</v>
      </c>
      <c r="B90" s="4">
        <v>6000</v>
      </c>
      <c r="C90" s="4">
        <v>3000</v>
      </c>
      <c r="D90" s="4"/>
    </row>
    <row r="91" spans="1:4" x14ac:dyDescent="0.25">
      <c r="A91" t="s">
        <v>8</v>
      </c>
      <c r="B91" s="4">
        <v>6000</v>
      </c>
      <c r="C91" s="4">
        <v>2000</v>
      </c>
      <c r="D91" s="4"/>
    </row>
    <row r="92" spans="1:4" x14ac:dyDescent="0.25">
      <c r="A92" t="s">
        <v>9</v>
      </c>
      <c r="B92" s="4">
        <v>4000</v>
      </c>
      <c r="C92" s="4">
        <v>2000</v>
      </c>
      <c r="D92" s="4"/>
    </row>
    <row r="93" spans="1:4" x14ac:dyDescent="0.25">
      <c r="A93" t="s">
        <v>9</v>
      </c>
      <c r="B93" s="4">
        <v>8000</v>
      </c>
      <c r="C93" s="4">
        <v>2000</v>
      </c>
      <c r="D93" s="4"/>
    </row>
    <row r="94" spans="1:4" x14ac:dyDescent="0.25">
      <c r="A94" t="s">
        <v>9</v>
      </c>
      <c r="B94" s="4">
        <v>18000</v>
      </c>
      <c r="C94" s="4">
        <v>3000</v>
      </c>
      <c r="D94" s="4"/>
    </row>
    <row r="95" spans="1:4" x14ac:dyDescent="0.25">
      <c r="A95" t="s">
        <v>9</v>
      </c>
      <c r="B95" s="4">
        <v>8000</v>
      </c>
      <c r="C95" s="4">
        <v>4000</v>
      </c>
      <c r="D95" s="4"/>
    </row>
    <row r="96" spans="1:4" x14ac:dyDescent="0.25">
      <c r="A96" t="s">
        <v>9</v>
      </c>
      <c r="B96" s="4">
        <v>25000</v>
      </c>
      <c r="C96" s="4">
        <v>5000</v>
      </c>
      <c r="D96" s="4"/>
    </row>
    <row r="97" spans="1:4" x14ac:dyDescent="0.25">
      <c r="A97" t="s">
        <v>9</v>
      </c>
      <c r="B97" s="4">
        <v>15000</v>
      </c>
      <c r="C97" s="4">
        <v>2500</v>
      </c>
      <c r="D97" s="4"/>
    </row>
    <row r="98" spans="1:4" x14ac:dyDescent="0.25">
      <c r="A98" t="s">
        <v>9</v>
      </c>
      <c r="B98" s="4">
        <v>6000</v>
      </c>
      <c r="C98" s="4">
        <v>2000</v>
      </c>
      <c r="D98" s="4"/>
    </row>
    <row r="99" spans="1:4" x14ac:dyDescent="0.25">
      <c r="A99" t="s">
        <v>9</v>
      </c>
      <c r="B99" s="4">
        <v>6000</v>
      </c>
      <c r="C99" s="4">
        <v>3000</v>
      </c>
      <c r="D99" s="4"/>
    </row>
    <row r="100" spans="1:4" x14ac:dyDescent="0.25">
      <c r="A100" t="s">
        <v>9</v>
      </c>
      <c r="B100" s="4">
        <v>14000</v>
      </c>
      <c r="C100" s="4">
        <v>3500</v>
      </c>
      <c r="D100" s="4"/>
    </row>
    <row r="101" spans="1:4" x14ac:dyDescent="0.25">
      <c r="A101" t="s">
        <v>9</v>
      </c>
      <c r="B101" s="4">
        <v>7000</v>
      </c>
      <c r="C101" s="4">
        <v>3500</v>
      </c>
      <c r="D101" s="4"/>
    </row>
    <row r="102" spans="1:4" x14ac:dyDescent="0.25">
      <c r="A102" t="s">
        <v>9</v>
      </c>
      <c r="B102" s="4">
        <v>15000</v>
      </c>
      <c r="C102" s="4">
        <v>3000</v>
      </c>
      <c r="D102" s="4"/>
    </row>
    <row r="103" spans="1:4" x14ac:dyDescent="0.25">
      <c r="A103" t="s">
        <v>9</v>
      </c>
      <c r="B103" s="4">
        <v>8000</v>
      </c>
      <c r="C103" s="4">
        <v>4000</v>
      </c>
      <c r="D103" s="4"/>
    </row>
    <row r="104" spans="1:4" x14ac:dyDescent="0.25">
      <c r="A104" t="s">
        <v>9</v>
      </c>
      <c r="B104" s="4">
        <v>22500</v>
      </c>
      <c r="C104" s="4">
        <v>4500</v>
      </c>
      <c r="D104" s="4"/>
    </row>
    <row r="105" spans="1:4" x14ac:dyDescent="0.25">
      <c r="A105" t="s">
        <v>9</v>
      </c>
      <c r="B105" s="4">
        <v>8000</v>
      </c>
      <c r="C105" s="4">
        <v>4000</v>
      </c>
      <c r="D105" s="4"/>
    </row>
    <row r="106" spans="1:4" x14ac:dyDescent="0.25">
      <c r="A106" t="s">
        <v>9</v>
      </c>
      <c r="B106" s="4">
        <v>18000</v>
      </c>
      <c r="C106" s="4">
        <v>3000</v>
      </c>
      <c r="D106" s="4"/>
    </row>
    <row r="107" spans="1:4" x14ac:dyDescent="0.25">
      <c r="A107" t="s">
        <v>9</v>
      </c>
      <c r="B107" s="4">
        <v>14000</v>
      </c>
      <c r="C107" s="4">
        <v>3500</v>
      </c>
      <c r="D107" s="4"/>
    </row>
    <row r="108" spans="1:4" x14ac:dyDescent="0.25">
      <c r="A108" t="s">
        <v>9</v>
      </c>
      <c r="B108" s="4">
        <v>5000</v>
      </c>
      <c r="C108" s="4">
        <v>2500</v>
      </c>
      <c r="D108" s="4"/>
    </row>
    <row r="109" spans="1:4" x14ac:dyDescent="0.25">
      <c r="A109" t="s">
        <v>9</v>
      </c>
      <c r="B109" s="4">
        <v>7500</v>
      </c>
      <c r="C109" s="4">
        <v>2500</v>
      </c>
      <c r="D109" s="4"/>
    </row>
    <row r="110" spans="1:4" x14ac:dyDescent="0.25">
      <c r="A110" t="s">
        <v>9</v>
      </c>
      <c r="B110" s="4">
        <v>20000</v>
      </c>
      <c r="C110" s="4">
        <v>5000</v>
      </c>
      <c r="D110" s="4"/>
    </row>
    <row r="111" spans="1:4" x14ac:dyDescent="0.25">
      <c r="A111" t="s">
        <v>9</v>
      </c>
      <c r="B111" s="4">
        <v>6000</v>
      </c>
      <c r="C111" s="4">
        <v>3000</v>
      </c>
      <c r="D111" s="4"/>
    </row>
    <row r="112" spans="1:4" x14ac:dyDescent="0.25">
      <c r="A112" t="s">
        <v>9</v>
      </c>
      <c r="B112" s="4">
        <v>6000</v>
      </c>
      <c r="C112" s="4">
        <v>2000</v>
      </c>
      <c r="D112" s="4"/>
    </row>
    <row r="113" spans="1:4" x14ac:dyDescent="0.25">
      <c r="A113" t="s">
        <v>9</v>
      </c>
      <c r="B113" s="4">
        <v>6000</v>
      </c>
      <c r="C113" s="4">
        <v>3000</v>
      </c>
      <c r="D113" s="4"/>
    </row>
    <row r="114" spans="1:4" x14ac:dyDescent="0.25">
      <c r="A114" t="s">
        <v>9</v>
      </c>
      <c r="B114" s="4">
        <v>16000</v>
      </c>
      <c r="C114" s="4">
        <v>4000</v>
      </c>
      <c r="D114" s="4"/>
    </row>
    <row r="115" spans="1:4" x14ac:dyDescent="0.25">
      <c r="A115" t="s">
        <v>9</v>
      </c>
      <c r="B115" s="4">
        <v>9000</v>
      </c>
      <c r="C115" s="4">
        <v>4500</v>
      </c>
      <c r="D115" s="4"/>
    </row>
    <row r="116" spans="1:4" x14ac:dyDescent="0.25">
      <c r="A116" t="s">
        <v>9</v>
      </c>
      <c r="B116" s="4">
        <v>15000</v>
      </c>
      <c r="C116" s="4">
        <v>5000</v>
      </c>
      <c r="D116" s="4"/>
    </row>
    <row r="117" spans="1:4" x14ac:dyDescent="0.25">
      <c r="A117" t="s">
        <v>9</v>
      </c>
      <c r="B117" s="4">
        <v>12000</v>
      </c>
      <c r="C117" s="4">
        <v>3000</v>
      </c>
      <c r="D117" s="4"/>
    </row>
    <row r="118" spans="1:4" x14ac:dyDescent="0.25">
      <c r="A118" t="s">
        <v>9</v>
      </c>
      <c r="B118" s="4">
        <v>21000</v>
      </c>
      <c r="C118" s="4">
        <v>3500</v>
      </c>
      <c r="D118" s="4"/>
    </row>
    <row r="119" spans="1:4" x14ac:dyDescent="0.25">
      <c r="A119" t="s">
        <v>9</v>
      </c>
      <c r="B119" s="4">
        <v>10000</v>
      </c>
      <c r="C119" s="4">
        <v>2000</v>
      </c>
      <c r="D119" s="4"/>
    </row>
    <row r="120" spans="1:4" x14ac:dyDescent="0.25">
      <c r="A120" t="s">
        <v>9</v>
      </c>
      <c r="B120" s="4">
        <v>10000</v>
      </c>
      <c r="C120" s="4">
        <v>2500</v>
      </c>
      <c r="D120" s="4"/>
    </row>
    <row r="121" spans="1:4" x14ac:dyDescent="0.25">
      <c r="A121" t="s">
        <v>9</v>
      </c>
      <c r="B121" s="4">
        <v>5000</v>
      </c>
      <c r="C121" s="4">
        <v>2500</v>
      </c>
      <c r="D121" s="4"/>
    </row>
    <row r="122" spans="1:4" x14ac:dyDescent="0.25">
      <c r="A122" t="s">
        <v>10</v>
      </c>
      <c r="B122" s="4">
        <v>6000</v>
      </c>
      <c r="C122" s="4">
        <v>2000</v>
      </c>
      <c r="D122" s="4"/>
    </row>
    <row r="123" spans="1:4" x14ac:dyDescent="0.25">
      <c r="A123" t="s">
        <v>10</v>
      </c>
      <c r="B123" s="4">
        <v>10000</v>
      </c>
      <c r="C123" s="4">
        <v>2000</v>
      </c>
      <c r="D123" s="4"/>
    </row>
    <row r="124" spans="1:4" x14ac:dyDescent="0.25">
      <c r="A124" t="s">
        <v>10</v>
      </c>
      <c r="B124" s="4">
        <v>12000</v>
      </c>
      <c r="C124" s="4">
        <v>3000</v>
      </c>
      <c r="D124" s="4"/>
    </row>
    <row r="125" spans="1:4" x14ac:dyDescent="0.25">
      <c r="A125" t="s">
        <v>10</v>
      </c>
      <c r="B125" s="4">
        <v>6000</v>
      </c>
      <c r="C125" s="4">
        <v>3000</v>
      </c>
      <c r="D125" s="4"/>
    </row>
    <row r="126" spans="1:4" x14ac:dyDescent="0.25">
      <c r="A126" t="s">
        <v>10</v>
      </c>
      <c r="B126" s="4">
        <v>12000</v>
      </c>
      <c r="C126" s="4">
        <v>4000</v>
      </c>
      <c r="D126" s="4"/>
    </row>
    <row r="127" spans="1:4" x14ac:dyDescent="0.25">
      <c r="A127" t="s">
        <v>10</v>
      </c>
      <c r="B127" s="4">
        <v>4000</v>
      </c>
      <c r="C127" s="4">
        <v>2000</v>
      </c>
      <c r="D127" s="4"/>
    </row>
    <row r="128" spans="1:4" x14ac:dyDescent="0.25">
      <c r="A128" t="s">
        <v>10</v>
      </c>
      <c r="B128" s="4">
        <v>9000</v>
      </c>
      <c r="C128" s="4">
        <v>3000</v>
      </c>
      <c r="D128" s="4"/>
    </row>
    <row r="129" spans="1:4" x14ac:dyDescent="0.25">
      <c r="A129" t="s">
        <v>10</v>
      </c>
      <c r="B129" s="4">
        <v>5000</v>
      </c>
      <c r="C129" s="4">
        <v>2500</v>
      </c>
      <c r="D129" s="4"/>
    </row>
    <row r="130" spans="1:4" x14ac:dyDescent="0.25">
      <c r="A130" t="s">
        <v>10</v>
      </c>
      <c r="B130" s="4">
        <v>8000</v>
      </c>
      <c r="C130" s="4">
        <v>2000</v>
      </c>
      <c r="D130" s="4"/>
    </row>
    <row r="131" spans="1:4" x14ac:dyDescent="0.25">
      <c r="A131" t="s">
        <v>10</v>
      </c>
      <c r="B131" s="4">
        <v>7000</v>
      </c>
      <c r="C131" s="4">
        <v>3500</v>
      </c>
      <c r="D131" s="4"/>
    </row>
    <row r="132" spans="1:4" x14ac:dyDescent="0.25">
      <c r="A132" t="s">
        <v>10</v>
      </c>
      <c r="B132" s="4">
        <v>6000</v>
      </c>
      <c r="C132" s="4">
        <v>3000</v>
      </c>
      <c r="D132" s="4"/>
    </row>
    <row r="133" spans="1:4" x14ac:dyDescent="0.25">
      <c r="A133" t="s">
        <v>10</v>
      </c>
      <c r="B133" s="4">
        <v>8000</v>
      </c>
      <c r="C133" s="4">
        <v>4000</v>
      </c>
      <c r="D133" s="4"/>
    </row>
    <row r="134" spans="1:4" x14ac:dyDescent="0.25">
      <c r="A134" t="s">
        <v>10</v>
      </c>
      <c r="B134" s="4">
        <v>9000</v>
      </c>
      <c r="C134" s="4">
        <v>3000</v>
      </c>
      <c r="D134" s="4"/>
    </row>
    <row r="135" spans="1:4" x14ac:dyDescent="0.25">
      <c r="A135" t="s">
        <v>10</v>
      </c>
      <c r="B135" s="4">
        <v>6000</v>
      </c>
      <c r="C135" s="4">
        <v>2000</v>
      </c>
      <c r="D135" s="4"/>
    </row>
    <row r="136" spans="1:4" x14ac:dyDescent="0.25">
      <c r="A136" t="s">
        <v>10</v>
      </c>
      <c r="B136" s="4">
        <v>6000</v>
      </c>
      <c r="C136" s="4">
        <v>2000</v>
      </c>
      <c r="D136" s="4"/>
    </row>
    <row r="137" spans="1:4" x14ac:dyDescent="0.25">
      <c r="A137" t="s">
        <v>10</v>
      </c>
      <c r="B137" s="4">
        <v>2000</v>
      </c>
      <c r="C137" s="4">
        <v>1000</v>
      </c>
      <c r="D137" s="4"/>
    </row>
    <row r="138" spans="1:4" x14ac:dyDescent="0.25">
      <c r="A138" t="s">
        <v>10</v>
      </c>
      <c r="B138" s="4">
        <v>6000</v>
      </c>
      <c r="C138" s="4">
        <v>1500</v>
      </c>
      <c r="D138" s="4"/>
    </row>
    <row r="139" spans="1:4" x14ac:dyDescent="0.25">
      <c r="A139" t="s">
        <v>10</v>
      </c>
      <c r="B139" s="4">
        <v>8000</v>
      </c>
      <c r="C139" s="4">
        <v>2000</v>
      </c>
      <c r="D139" s="4"/>
    </row>
    <row r="140" spans="1:4" x14ac:dyDescent="0.25">
      <c r="A140" t="s">
        <v>11</v>
      </c>
      <c r="B140" s="4">
        <v>15000</v>
      </c>
      <c r="C140" s="4">
        <v>3000</v>
      </c>
      <c r="D140" s="4"/>
    </row>
    <row r="141" spans="1:4" x14ac:dyDescent="0.25">
      <c r="A141" t="s">
        <v>11</v>
      </c>
      <c r="B141" s="4">
        <v>4000</v>
      </c>
      <c r="C141" s="4">
        <v>2000</v>
      </c>
      <c r="D141" s="4"/>
    </row>
    <row r="142" spans="1:4" x14ac:dyDescent="0.25">
      <c r="A142" t="s">
        <v>11</v>
      </c>
      <c r="B142" s="4">
        <v>12000</v>
      </c>
      <c r="C142" s="4">
        <v>4000</v>
      </c>
      <c r="D142" s="4"/>
    </row>
    <row r="143" spans="1:4" x14ac:dyDescent="0.25">
      <c r="A143" t="s">
        <v>11</v>
      </c>
      <c r="B143" s="4">
        <v>8000</v>
      </c>
      <c r="C143" s="4">
        <v>2000</v>
      </c>
      <c r="D143" s="4"/>
    </row>
    <row r="144" spans="1:4" x14ac:dyDescent="0.25">
      <c r="A144" t="s">
        <v>11</v>
      </c>
      <c r="B144" s="4">
        <v>6000</v>
      </c>
      <c r="C144" s="4">
        <v>3000</v>
      </c>
      <c r="D144" s="4"/>
    </row>
    <row r="145" spans="1:4" x14ac:dyDescent="0.25">
      <c r="A145" t="s">
        <v>11</v>
      </c>
      <c r="B145" s="4">
        <v>10000</v>
      </c>
      <c r="C145" s="4">
        <v>2000</v>
      </c>
      <c r="D145" s="4"/>
    </row>
    <row r="146" spans="1:4" x14ac:dyDescent="0.25">
      <c r="A146" t="s">
        <v>11</v>
      </c>
      <c r="B146" s="4">
        <v>15000</v>
      </c>
      <c r="C146" s="4">
        <v>3000</v>
      </c>
      <c r="D146" s="4"/>
    </row>
    <row r="147" spans="1:4" x14ac:dyDescent="0.25">
      <c r="A147" t="s">
        <v>11</v>
      </c>
      <c r="B147" s="4">
        <v>30000</v>
      </c>
      <c r="C147" s="4">
        <v>5000</v>
      </c>
      <c r="D147" s="4"/>
    </row>
    <row r="148" spans="1:4" x14ac:dyDescent="0.25">
      <c r="A148" t="s">
        <v>11</v>
      </c>
      <c r="B148" s="4">
        <v>10000</v>
      </c>
      <c r="C148" s="4">
        <v>2000</v>
      </c>
      <c r="D148" s="4"/>
    </row>
    <row r="149" spans="1:4" x14ac:dyDescent="0.25">
      <c r="A149" t="s">
        <v>11</v>
      </c>
      <c r="B149" s="4">
        <v>9000</v>
      </c>
      <c r="C149" s="4">
        <v>3000</v>
      </c>
      <c r="D149" s="4"/>
    </row>
    <row r="150" spans="1:4" x14ac:dyDescent="0.25">
      <c r="A150" t="s">
        <v>11</v>
      </c>
      <c r="B150" s="4">
        <v>8000</v>
      </c>
      <c r="C150" s="4">
        <v>4000</v>
      </c>
      <c r="D150" s="4"/>
    </row>
    <row r="151" spans="1:4" x14ac:dyDescent="0.25">
      <c r="A151" t="s">
        <v>11</v>
      </c>
      <c r="B151" s="4">
        <v>16000</v>
      </c>
      <c r="C151" s="4">
        <v>4000</v>
      </c>
      <c r="D151" s="4"/>
    </row>
    <row r="152" spans="1:4" x14ac:dyDescent="0.25">
      <c r="A152" t="s">
        <v>11</v>
      </c>
      <c r="B152" s="4">
        <v>20000</v>
      </c>
      <c r="C152" s="4">
        <v>5000</v>
      </c>
      <c r="D152" s="4"/>
    </row>
    <row r="153" spans="1:4" x14ac:dyDescent="0.25">
      <c r="A153" t="s">
        <v>11</v>
      </c>
      <c r="B153" s="4">
        <v>4000</v>
      </c>
      <c r="C153" s="4">
        <v>2000</v>
      </c>
      <c r="D153" s="4"/>
    </row>
    <row r="154" spans="1:4" x14ac:dyDescent="0.25">
      <c r="A154" t="s">
        <v>11</v>
      </c>
      <c r="B154" s="4">
        <v>9000</v>
      </c>
      <c r="C154" s="4">
        <v>3000</v>
      </c>
      <c r="D154" s="4"/>
    </row>
    <row r="155" spans="1:4" x14ac:dyDescent="0.25">
      <c r="A155" t="s">
        <v>11</v>
      </c>
      <c r="B155" s="4">
        <v>6000</v>
      </c>
      <c r="C155" s="4">
        <v>2000</v>
      </c>
      <c r="D155" s="4"/>
    </row>
    <row r="156" spans="1:4" x14ac:dyDescent="0.25">
      <c r="A156" t="s">
        <v>11</v>
      </c>
      <c r="B156" s="4">
        <v>4000</v>
      </c>
      <c r="C156" s="4">
        <v>2000</v>
      </c>
      <c r="D156" s="4"/>
    </row>
    <row r="157" spans="1:4" x14ac:dyDescent="0.25">
      <c r="A157" t="s">
        <v>11</v>
      </c>
      <c r="B157" s="4">
        <v>6000</v>
      </c>
      <c r="C157" s="4">
        <v>3000</v>
      </c>
      <c r="D157" s="4"/>
    </row>
    <row r="158" spans="1:4" x14ac:dyDescent="0.25">
      <c r="A158" t="s">
        <v>11</v>
      </c>
      <c r="B158" s="4">
        <v>8000</v>
      </c>
      <c r="C158" s="4">
        <v>4000</v>
      </c>
      <c r="D158" s="4"/>
    </row>
    <row r="159" spans="1:4" x14ac:dyDescent="0.25">
      <c r="A159" t="s">
        <v>11</v>
      </c>
      <c r="B159" s="4">
        <v>13500</v>
      </c>
      <c r="C159" s="4">
        <v>4500</v>
      </c>
      <c r="D159" s="4"/>
    </row>
    <row r="160" spans="1:4" x14ac:dyDescent="0.25">
      <c r="A160" t="s">
        <v>11</v>
      </c>
      <c r="B160" s="4">
        <v>123000</v>
      </c>
      <c r="C160" s="4">
        <v>41000</v>
      </c>
      <c r="D160" s="4"/>
    </row>
    <row r="161" spans="1:4" x14ac:dyDescent="0.25">
      <c r="A161" t="s">
        <v>11</v>
      </c>
      <c r="B161" s="4">
        <v>10500</v>
      </c>
      <c r="C161" s="4">
        <v>3500</v>
      </c>
      <c r="D161" s="4"/>
    </row>
    <row r="162" spans="1:4" x14ac:dyDescent="0.25">
      <c r="A162" t="s">
        <v>11</v>
      </c>
      <c r="B162" s="4">
        <v>12000</v>
      </c>
      <c r="C162" s="4">
        <v>3000</v>
      </c>
      <c r="D162" s="4"/>
    </row>
    <row r="163" spans="1:4" x14ac:dyDescent="0.25">
      <c r="A163" t="s">
        <v>11</v>
      </c>
      <c r="B163" s="4">
        <v>8000</v>
      </c>
      <c r="C163" s="4">
        <v>2000</v>
      </c>
      <c r="D163" s="4"/>
    </row>
    <row r="164" spans="1:4" x14ac:dyDescent="0.25">
      <c r="A164" t="s">
        <v>11</v>
      </c>
      <c r="B164" s="4">
        <v>6000</v>
      </c>
      <c r="C164" s="4">
        <v>3000</v>
      </c>
      <c r="D164" s="4"/>
    </row>
    <row r="165" spans="1:4" x14ac:dyDescent="0.25">
      <c r="A165" t="s">
        <v>12</v>
      </c>
      <c r="B165" s="4">
        <v>12500</v>
      </c>
      <c r="C165" s="4">
        <v>2500</v>
      </c>
      <c r="D165" s="4"/>
    </row>
    <row r="166" spans="1:4" x14ac:dyDescent="0.25">
      <c r="A166" t="s">
        <v>12</v>
      </c>
      <c r="B166" s="4">
        <v>15000</v>
      </c>
      <c r="C166" s="4">
        <v>3000</v>
      </c>
      <c r="D166" s="4"/>
    </row>
    <row r="167" spans="1:4" x14ac:dyDescent="0.25">
      <c r="A167" t="s">
        <v>12</v>
      </c>
      <c r="B167" s="4">
        <v>4000</v>
      </c>
      <c r="C167" s="4">
        <v>2000</v>
      </c>
      <c r="D167" s="4"/>
    </row>
    <row r="168" spans="1:4" x14ac:dyDescent="0.25">
      <c r="A168" t="s">
        <v>12</v>
      </c>
      <c r="B168" s="4">
        <v>10500</v>
      </c>
      <c r="C168" s="4">
        <v>3500</v>
      </c>
      <c r="D168" s="4"/>
    </row>
    <row r="169" spans="1:4" x14ac:dyDescent="0.25">
      <c r="A169" t="s">
        <v>12</v>
      </c>
      <c r="B169" s="4">
        <v>5000</v>
      </c>
      <c r="C169" s="4">
        <v>2500</v>
      </c>
      <c r="D169" s="4"/>
    </row>
    <row r="170" spans="1:4" x14ac:dyDescent="0.25">
      <c r="A170" t="s">
        <v>12</v>
      </c>
      <c r="B170" s="4">
        <v>6000</v>
      </c>
      <c r="C170" s="4">
        <v>3000</v>
      </c>
      <c r="D170" s="4"/>
    </row>
    <row r="171" spans="1:4" x14ac:dyDescent="0.25">
      <c r="A171" t="s">
        <v>12</v>
      </c>
      <c r="B171" s="4">
        <v>3000</v>
      </c>
      <c r="C171" s="4">
        <v>1500</v>
      </c>
      <c r="D171" s="4"/>
    </row>
    <row r="172" spans="1:4" x14ac:dyDescent="0.25">
      <c r="A172" t="s">
        <v>12</v>
      </c>
      <c r="B172" s="4">
        <v>6000</v>
      </c>
      <c r="C172" s="4">
        <v>2000</v>
      </c>
      <c r="D172" s="4"/>
    </row>
    <row r="173" spans="1:4" x14ac:dyDescent="0.25">
      <c r="A173" t="s">
        <v>12</v>
      </c>
      <c r="B173" s="4">
        <v>7500</v>
      </c>
      <c r="C173" s="4">
        <v>2500</v>
      </c>
      <c r="D173" s="4"/>
    </row>
    <row r="174" spans="1:4" x14ac:dyDescent="0.25">
      <c r="A174" t="s">
        <v>12</v>
      </c>
      <c r="B174" s="4">
        <v>9000</v>
      </c>
      <c r="C174" s="4">
        <v>3000</v>
      </c>
      <c r="D174" s="4"/>
    </row>
    <row r="175" spans="1:4" x14ac:dyDescent="0.25">
      <c r="A175" t="s">
        <v>12</v>
      </c>
      <c r="B175" s="4">
        <v>12000</v>
      </c>
      <c r="C175" s="4">
        <v>3000</v>
      </c>
      <c r="D175" s="4"/>
    </row>
    <row r="176" spans="1:4" x14ac:dyDescent="0.25">
      <c r="A176" t="s">
        <v>12</v>
      </c>
      <c r="B176" s="4">
        <v>16000</v>
      </c>
      <c r="C176" s="4">
        <v>4000</v>
      </c>
      <c r="D176" s="4"/>
    </row>
    <row r="177" spans="1:4" x14ac:dyDescent="0.25">
      <c r="A177" t="s">
        <v>12</v>
      </c>
      <c r="B177" s="4">
        <v>14000</v>
      </c>
      <c r="C177" s="4">
        <v>3500</v>
      </c>
      <c r="D177" s="4"/>
    </row>
    <row r="178" spans="1:4" x14ac:dyDescent="0.25">
      <c r="A178" t="s">
        <v>12</v>
      </c>
      <c r="B178" s="4">
        <v>12000</v>
      </c>
      <c r="C178" s="4">
        <v>3000</v>
      </c>
      <c r="D178" s="4"/>
    </row>
    <row r="179" spans="1:4" x14ac:dyDescent="0.25">
      <c r="A179" t="s">
        <v>12</v>
      </c>
      <c r="B179" s="4">
        <v>6000</v>
      </c>
      <c r="C179" s="4">
        <v>3000</v>
      </c>
      <c r="D179" s="4"/>
    </row>
    <row r="180" spans="1:4" x14ac:dyDescent="0.25">
      <c r="A180" t="s">
        <v>12</v>
      </c>
      <c r="B180" s="4">
        <v>6000</v>
      </c>
      <c r="C180" s="4">
        <v>2000</v>
      </c>
      <c r="D180" s="4"/>
    </row>
    <row r="181" spans="1:4" x14ac:dyDescent="0.25">
      <c r="A181" t="s">
        <v>12</v>
      </c>
      <c r="B181" s="4">
        <v>10000</v>
      </c>
      <c r="C181" s="4">
        <v>2000</v>
      </c>
      <c r="D181" s="4"/>
    </row>
    <row r="182" spans="1:4" x14ac:dyDescent="0.25">
      <c r="A182" t="s">
        <v>12</v>
      </c>
      <c r="B182" s="4">
        <v>7500</v>
      </c>
      <c r="C182" s="4">
        <v>2500</v>
      </c>
      <c r="D182" s="4"/>
    </row>
    <row r="183" spans="1:4" x14ac:dyDescent="0.25">
      <c r="A183" t="s">
        <v>13</v>
      </c>
      <c r="B183" s="4">
        <v>6000</v>
      </c>
      <c r="C183" s="4">
        <v>3000</v>
      </c>
      <c r="D183" s="4"/>
    </row>
    <row r="184" spans="1:4" x14ac:dyDescent="0.25">
      <c r="A184" t="s">
        <v>13</v>
      </c>
      <c r="B184" s="4">
        <v>12000</v>
      </c>
      <c r="C184" s="4">
        <v>4000</v>
      </c>
      <c r="D184" s="4"/>
    </row>
    <row r="185" spans="1:4" x14ac:dyDescent="0.25">
      <c r="A185" t="s">
        <v>13</v>
      </c>
      <c r="B185" s="4">
        <v>9000</v>
      </c>
      <c r="C185" s="4">
        <v>4500</v>
      </c>
      <c r="D185" s="4"/>
    </row>
    <row r="186" spans="1:4" x14ac:dyDescent="0.25">
      <c r="A186" t="s">
        <v>13</v>
      </c>
      <c r="B186" s="4">
        <v>16000</v>
      </c>
      <c r="C186" s="4">
        <v>4000</v>
      </c>
      <c r="D186" s="4"/>
    </row>
    <row r="187" spans="1:4" x14ac:dyDescent="0.25">
      <c r="A187" t="s">
        <v>13</v>
      </c>
      <c r="B187" s="4">
        <v>10000</v>
      </c>
      <c r="C187" s="4">
        <v>5000</v>
      </c>
      <c r="D187" s="4"/>
    </row>
    <row r="188" spans="1:4" x14ac:dyDescent="0.25">
      <c r="A188" t="s">
        <v>13</v>
      </c>
      <c r="B188" s="4">
        <v>9000</v>
      </c>
      <c r="C188" s="4">
        <v>3000</v>
      </c>
      <c r="D188" s="4"/>
    </row>
    <row r="189" spans="1:4" x14ac:dyDescent="0.25">
      <c r="A189" t="s">
        <v>13</v>
      </c>
      <c r="B189" s="4">
        <v>7000</v>
      </c>
      <c r="C189" s="4">
        <v>3500</v>
      </c>
      <c r="D189" s="4"/>
    </row>
    <row r="190" spans="1:4" x14ac:dyDescent="0.25">
      <c r="A190" t="s">
        <v>13</v>
      </c>
      <c r="B190" s="4">
        <v>9000</v>
      </c>
      <c r="C190" s="4">
        <v>3000</v>
      </c>
      <c r="D190" s="4"/>
    </row>
    <row r="191" spans="1:4" x14ac:dyDescent="0.25">
      <c r="A191" t="s">
        <v>13</v>
      </c>
      <c r="B191" s="4">
        <v>4000</v>
      </c>
      <c r="C191" s="4">
        <v>2000</v>
      </c>
      <c r="D191" s="4"/>
    </row>
    <row r="192" spans="1:4" x14ac:dyDescent="0.25">
      <c r="A192" t="s">
        <v>13</v>
      </c>
      <c r="B192" s="4">
        <v>6000</v>
      </c>
      <c r="C192" s="4">
        <v>2000</v>
      </c>
      <c r="D192" s="4"/>
    </row>
    <row r="193" spans="1:4" x14ac:dyDescent="0.25">
      <c r="A193" t="s">
        <v>13</v>
      </c>
      <c r="B193" s="4">
        <v>10000</v>
      </c>
      <c r="C193" s="4">
        <v>2500</v>
      </c>
      <c r="D193" s="4"/>
    </row>
    <row r="194" spans="1:4" x14ac:dyDescent="0.25">
      <c r="A194" t="s">
        <v>13</v>
      </c>
      <c r="B194" s="4">
        <v>6000</v>
      </c>
      <c r="C194" s="4">
        <v>3000</v>
      </c>
      <c r="D194" s="4"/>
    </row>
    <row r="195" spans="1:4" x14ac:dyDescent="0.25">
      <c r="A195" t="s">
        <v>13</v>
      </c>
      <c r="B195" s="4">
        <v>8000</v>
      </c>
      <c r="C195" s="4">
        <v>2000</v>
      </c>
      <c r="D195" s="4"/>
    </row>
    <row r="196" spans="1:4" x14ac:dyDescent="0.25">
      <c r="A196" t="s">
        <v>13</v>
      </c>
      <c r="B196" s="4">
        <v>8000</v>
      </c>
      <c r="C196" s="4">
        <v>4000</v>
      </c>
      <c r="D196" s="4"/>
    </row>
    <row r="197" spans="1:4" x14ac:dyDescent="0.25">
      <c r="A197" t="s">
        <v>13</v>
      </c>
      <c r="B197" s="4">
        <v>7500</v>
      </c>
      <c r="C197" s="4">
        <v>2500</v>
      </c>
      <c r="D197" s="4"/>
    </row>
    <row r="198" spans="1:4" x14ac:dyDescent="0.25">
      <c r="A198" t="s">
        <v>13</v>
      </c>
      <c r="B198" s="4">
        <v>8000</v>
      </c>
      <c r="C198" s="4">
        <v>4000</v>
      </c>
      <c r="D198" s="4"/>
    </row>
    <row r="199" spans="1:4" x14ac:dyDescent="0.25">
      <c r="A199" t="s">
        <v>13</v>
      </c>
      <c r="B199" s="4">
        <v>10000</v>
      </c>
      <c r="C199" s="4">
        <v>2500</v>
      </c>
      <c r="D199" s="4"/>
    </row>
    <row r="200" spans="1:4" x14ac:dyDescent="0.25">
      <c r="A200" t="s">
        <v>13</v>
      </c>
      <c r="B200" s="4">
        <v>7000</v>
      </c>
      <c r="C200" s="4">
        <v>3500</v>
      </c>
      <c r="D200" s="4"/>
    </row>
    <row r="201" spans="1:4" x14ac:dyDescent="0.25">
      <c r="A201" t="s">
        <v>13</v>
      </c>
      <c r="B201" s="4">
        <v>12000</v>
      </c>
      <c r="C201" s="4">
        <v>4000</v>
      </c>
      <c r="D201" s="4"/>
    </row>
    <row r="202" spans="1:4" x14ac:dyDescent="0.25">
      <c r="A202" t="s">
        <v>13</v>
      </c>
      <c r="B202" s="4">
        <v>12000</v>
      </c>
      <c r="C202" s="4">
        <v>3000</v>
      </c>
      <c r="D202" s="4"/>
    </row>
    <row r="203" spans="1:4" x14ac:dyDescent="0.25">
      <c r="A203" t="s">
        <v>14</v>
      </c>
      <c r="B203" s="4">
        <v>4000</v>
      </c>
      <c r="C203" s="4">
        <v>2000</v>
      </c>
      <c r="D203" s="4"/>
    </row>
    <row r="204" spans="1:4" x14ac:dyDescent="0.25">
      <c r="A204" t="s">
        <v>14</v>
      </c>
      <c r="B204" s="4">
        <v>12000</v>
      </c>
      <c r="C204" s="4">
        <v>3000</v>
      </c>
      <c r="D204" s="4"/>
    </row>
    <row r="205" spans="1:4" x14ac:dyDescent="0.25">
      <c r="A205" t="s">
        <v>14</v>
      </c>
      <c r="B205" s="4">
        <v>4000</v>
      </c>
      <c r="C205" s="4">
        <v>2000</v>
      </c>
      <c r="D205" s="4"/>
    </row>
    <row r="206" spans="1:4" x14ac:dyDescent="0.25">
      <c r="A206" t="s">
        <v>14</v>
      </c>
      <c r="B206" s="4">
        <v>6000</v>
      </c>
      <c r="C206" s="4">
        <v>2000</v>
      </c>
      <c r="D206" s="4"/>
    </row>
    <row r="207" spans="1:4" x14ac:dyDescent="0.25">
      <c r="A207" t="s">
        <v>14</v>
      </c>
      <c r="B207" s="4">
        <v>8000</v>
      </c>
      <c r="C207" s="4">
        <v>2000</v>
      </c>
      <c r="D207" s="4"/>
    </row>
    <row r="208" spans="1:4" x14ac:dyDescent="0.25">
      <c r="A208" t="s">
        <v>14</v>
      </c>
      <c r="B208" s="4">
        <v>6000</v>
      </c>
      <c r="C208" s="4">
        <v>3000</v>
      </c>
      <c r="D208" s="4"/>
    </row>
    <row r="209" spans="1:4" x14ac:dyDescent="0.25">
      <c r="A209" t="s">
        <v>14</v>
      </c>
      <c r="B209" s="4">
        <v>9000</v>
      </c>
      <c r="C209" s="4">
        <v>3000</v>
      </c>
      <c r="D209" s="4"/>
    </row>
    <row r="210" spans="1:4" x14ac:dyDescent="0.25">
      <c r="A210" t="s">
        <v>14</v>
      </c>
      <c r="B210" s="4">
        <v>12000</v>
      </c>
      <c r="C210" s="4">
        <v>3000</v>
      </c>
      <c r="D210" s="4"/>
    </row>
    <row r="211" spans="1:4" x14ac:dyDescent="0.25">
      <c r="A211" t="s">
        <v>14</v>
      </c>
      <c r="B211" s="4">
        <v>7000</v>
      </c>
      <c r="C211" s="4">
        <v>3500</v>
      </c>
      <c r="D211" s="4"/>
    </row>
    <row r="212" spans="1:4" x14ac:dyDescent="0.25">
      <c r="A212" t="s">
        <v>14</v>
      </c>
      <c r="B212" s="4">
        <v>6000</v>
      </c>
      <c r="C212" s="4">
        <v>2000</v>
      </c>
      <c r="D212" s="4"/>
    </row>
    <row r="213" spans="1:4" x14ac:dyDescent="0.25">
      <c r="A213" t="s">
        <v>14</v>
      </c>
      <c r="B213" s="4">
        <v>12500</v>
      </c>
      <c r="C213" s="4">
        <v>2500</v>
      </c>
      <c r="D213" s="4"/>
    </row>
    <row r="214" spans="1:4" x14ac:dyDescent="0.25">
      <c r="A214" t="s">
        <v>14</v>
      </c>
      <c r="B214" s="4">
        <v>5000</v>
      </c>
      <c r="C214" s="4">
        <v>2500</v>
      </c>
      <c r="D214" s="4"/>
    </row>
    <row r="215" spans="1:4" x14ac:dyDescent="0.25">
      <c r="A215" t="s">
        <v>14</v>
      </c>
      <c r="B215" s="4">
        <v>10500</v>
      </c>
      <c r="C215" s="4">
        <v>3500</v>
      </c>
      <c r="D215" s="4"/>
    </row>
    <row r="216" spans="1:4" x14ac:dyDescent="0.25">
      <c r="A216" t="s">
        <v>14</v>
      </c>
      <c r="B216" s="4">
        <v>6000</v>
      </c>
      <c r="C216" s="4">
        <v>3000</v>
      </c>
      <c r="D216" s="4"/>
    </row>
    <row r="217" spans="1:4" x14ac:dyDescent="0.25">
      <c r="A217" t="s">
        <v>14</v>
      </c>
      <c r="B217" s="4">
        <v>12000</v>
      </c>
      <c r="C217" s="4">
        <v>2000</v>
      </c>
      <c r="D217" s="4"/>
    </row>
    <row r="218" spans="1:4" x14ac:dyDescent="0.25">
      <c r="A218" t="s">
        <v>14</v>
      </c>
      <c r="B218" s="4">
        <v>12000</v>
      </c>
      <c r="C218" s="4">
        <v>4000</v>
      </c>
      <c r="D218" s="4"/>
    </row>
    <row r="219" spans="1:4" x14ac:dyDescent="0.25">
      <c r="A219" t="s">
        <v>15</v>
      </c>
      <c r="B219" s="4">
        <v>9000</v>
      </c>
      <c r="C219" s="4">
        <v>4500</v>
      </c>
      <c r="D219" s="4"/>
    </row>
    <row r="220" spans="1:4" x14ac:dyDescent="0.25">
      <c r="A220" t="s">
        <v>15</v>
      </c>
      <c r="B220" s="4">
        <v>15000</v>
      </c>
      <c r="C220" s="4">
        <v>3000</v>
      </c>
      <c r="D220" s="4"/>
    </row>
    <row r="221" spans="1:4" x14ac:dyDescent="0.25">
      <c r="A221" t="s">
        <v>15</v>
      </c>
      <c r="B221" s="4">
        <v>10000</v>
      </c>
      <c r="C221" s="4">
        <v>2500</v>
      </c>
      <c r="D221" s="4"/>
    </row>
    <row r="222" spans="1:4" x14ac:dyDescent="0.25">
      <c r="A222" t="s">
        <v>15</v>
      </c>
      <c r="B222" s="4">
        <v>9000</v>
      </c>
      <c r="C222" s="4">
        <v>3000</v>
      </c>
      <c r="D222" s="4"/>
    </row>
    <row r="223" spans="1:4" x14ac:dyDescent="0.25">
      <c r="A223" t="s">
        <v>15</v>
      </c>
      <c r="B223" s="4">
        <v>4000</v>
      </c>
      <c r="C223" s="4">
        <v>2000</v>
      </c>
      <c r="D223" s="4"/>
    </row>
    <row r="224" spans="1:4" x14ac:dyDescent="0.25">
      <c r="A224" t="s">
        <v>15</v>
      </c>
      <c r="B224" s="4">
        <v>20000</v>
      </c>
      <c r="C224" s="4">
        <v>5000</v>
      </c>
      <c r="D224" s="4"/>
    </row>
    <row r="225" spans="1:4" x14ac:dyDescent="0.25">
      <c r="A225" t="s">
        <v>15</v>
      </c>
      <c r="B225" s="4">
        <v>8000</v>
      </c>
      <c r="C225" s="4">
        <v>4000</v>
      </c>
      <c r="D225" s="4"/>
    </row>
    <row r="226" spans="1:4" x14ac:dyDescent="0.25">
      <c r="A226" t="s">
        <v>15</v>
      </c>
      <c r="B226" s="4">
        <v>12000</v>
      </c>
      <c r="C226" s="4">
        <v>3000</v>
      </c>
      <c r="D226" s="4"/>
    </row>
    <row r="227" spans="1:4" x14ac:dyDescent="0.25">
      <c r="A227" t="s">
        <v>15</v>
      </c>
      <c r="B227" s="4">
        <v>10500</v>
      </c>
      <c r="C227" s="4">
        <v>3500</v>
      </c>
      <c r="D227" s="4"/>
    </row>
    <row r="228" spans="1:4" x14ac:dyDescent="0.25">
      <c r="A228" t="s">
        <v>15</v>
      </c>
      <c r="B228" s="4">
        <v>12500</v>
      </c>
      <c r="C228" s="4">
        <v>2500</v>
      </c>
      <c r="D228" s="4"/>
    </row>
    <row r="229" spans="1:4" x14ac:dyDescent="0.25">
      <c r="A229" t="s">
        <v>15</v>
      </c>
      <c r="B229" s="4">
        <v>4000</v>
      </c>
      <c r="C229" s="4">
        <v>2000</v>
      </c>
      <c r="D229" s="4"/>
    </row>
    <row r="230" spans="1:4" x14ac:dyDescent="0.25">
      <c r="A230" t="s">
        <v>15</v>
      </c>
      <c r="B230" s="4">
        <v>15000</v>
      </c>
      <c r="C230" s="4">
        <v>3000</v>
      </c>
      <c r="D230" s="4"/>
    </row>
    <row r="231" spans="1:4" x14ac:dyDescent="0.25">
      <c r="A231" t="s">
        <v>15</v>
      </c>
      <c r="B231" s="4">
        <v>14000</v>
      </c>
      <c r="C231" s="4">
        <v>3500</v>
      </c>
      <c r="D231" s="4"/>
    </row>
    <row r="232" spans="1:4" x14ac:dyDescent="0.25">
      <c r="A232" t="s">
        <v>15</v>
      </c>
      <c r="B232" s="4">
        <v>6000</v>
      </c>
      <c r="C232" s="4">
        <v>3000</v>
      </c>
      <c r="D232" s="4"/>
    </row>
    <row r="233" spans="1:4" x14ac:dyDescent="0.25">
      <c r="A233" t="s">
        <v>15</v>
      </c>
      <c r="B233" s="4">
        <v>6000</v>
      </c>
      <c r="C233" s="4">
        <v>2000</v>
      </c>
      <c r="D233" s="4"/>
    </row>
    <row r="234" spans="1:4" x14ac:dyDescent="0.25">
      <c r="A234" t="s">
        <v>15</v>
      </c>
      <c r="B234" s="4">
        <v>6000</v>
      </c>
      <c r="C234" s="4">
        <v>3000</v>
      </c>
      <c r="D234" s="4"/>
    </row>
    <row r="235" spans="1:4" x14ac:dyDescent="0.25">
      <c r="A235" t="s">
        <v>15</v>
      </c>
      <c r="B235" s="4">
        <v>6000</v>
      </c>
      <c r="C235" s="4">
        <v>2000</v>
      </c>
      <c r="D235" s="4"/>
    </row>
    <row r="236" spans="1:4" x14ac:dyDescent="0.25">
      <c r="A236" t="s">
        <v>15</v>
      </c>
      <c r="B236" s="4">
        <v>5000</v>
      </c>
      <c r="C236" s="4">
        <v>2500</v>
      </c>
      <c r="D236" s="4"/>
    </row>
  </sheetData>
  <conditionalFormatting sqref="D2:D236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{D778F9FE-B9B9-4523-A0C4-E91BA12D8B9B}</x14:id>
        </ext>
      </extLs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78F9FE-B9B9-4523-A0C4-E91BA12D8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20525-F3E0-4DFD-9315-ECC622AC327C}">
  <dimension ref="A1:M3"/>
  <sheetViews>
    <sheetView workbookViewId="0">
      <selection activeCell="B2" sqref="B2"/>
    </sheetView>
  </sheetViews>
  <sheetFormatPr defaultRowHeight="15" x14ac:dyDescent="0.25"/>
  <sheetData>
    <row r="1" spans="1:13" x14ac:dyDescent="0.25">
      <c r="A1" s="1"/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</row>
    <row r="2" spans="1:13" x14ac:dyDescent="0.25">
      <c r="A2" s="2" t="s">
        <v>1</v>
      </c>
      <c r="B2" s="6">
        <f>SUMIF(Dados!$A:$A,B1,Dados!$B:$B)</f>
        <v>148000</v>
      </c>
      <c r="C2" s="6">
        <f>SUMIF(Dados!$A:$A,C1,Dados!$B:$B)</f>
        <v>217500</v>
      </c>
      <c r="D2" s="6">
        <f>SUMIF(Dados!$A:$A,D1,Dados!$B:$B)</f>
        <v>179500</v>
      </c>
      <c r="E2" s="6">
        <f>SUMIF(Dados!$A:$A,E1,Dados!$B:$B)</f>
        <v>177000</v>
      </c>
      <c r="F2" s="6">
        <f>SUMIF(Dados!$A:$A,F1,Dados!$B:$B)</f>
        <v>205500</v>
      </c>
      <c r="G2" s="6">
        <f>SUMIF(Dados!$A:$A,G1,Dados!$B:$B)</f>
        <v>345000</v>
      </c>
      <c r="H2" s="6">
        <f>SUMIF(Dados!$A:$A,H1,Dados!$B:$B)</f>
        <v>130000</v>
      </c>
      <c r="I2" s="6">
        <f>SUMIF(Dados!$A:$A,I1,Dados!$B:$B)</f>
        <v>373000</v>
      </c>
      <c r="J2" s="6">
        <f>SUMIF(Dados!$A:$A,J1,Dados!$B:$B)</f>
        <v>162000</v>
      </c>
      <c r="K2" s="6">
        <f>SUMIF(Dados!$A:$A,K1,Dados!$B:$B)</f>
        <v>176500</v>
      </c>
      <c r="L2" s="6">
        <f>SUMIF(Dados!$A:$A,L1,Dados!$B:$B)</f>
        <v>132000</v>
      </c>
      <c r="M2" s="6">
        <f>SUMIF(Dados!$A:$A,M1,Dados!$B:$B)</f>
        <v>172000</v>
      </c>
    </row>
    <row r="3" spans="1:13" x14ac:dyDescent="0.25">
      <c r="A3" s="2" t="s">
        <v>16</v>
      </c>
      <c r="B3" s="7">
        <f>B2/(SUM($B$2:$M$2))</f>
        <v>6.1207609594706371E-2</v>
      </c>
      <c r="C3" s="7">
        <f>C2/(SUM($B$2:$M$2))</f>
        <v>8.9950372208436727E-2</v>
      </c>
      <c r="D3" s="7">
        <f>D2/(SUM($B$2:$M$2))</f>
        <v>7.4234904880066177E-2</v>
      </c>
      <c r="E3" s="7">
        <f>E2/(SUM($B$2:$M$2))</f>
        <v>7.3200992555831262E-2</v>
      </c>
      <c r="F3" s="7">
        <f>F2/(SUM($B$2:$M$2))</f>
        <v>8.4987593052109178E-2</v>
      </c>
      <c r="G3" s="7">
        <f>G2/(SUM($B$2:$M$2))</f>
        <v>0.14267990074441686</v>
      </c>
      <c r="H3" s="7">
        <f>H2/(SUM($B$2:$M$2))</f>
        <v>5.3763440860215055E-2</v>
      </c>
      <c r="I3" s="7">
        <f>I2/(SUM($B$2:$M$2))</f>
        <v>0.15425971877584782</v>
      </c>
      <c r="J3" s="7">
        <f>J2/(SUM($B$2:$M$2))</f>
        <v>6.699751861042183E-2</v>
      </c>
      <c r="K3" s="7">
        <f>K2/(SUM($B$2:$M$2))</f>
        <v>7.2994210090984279E-2</v>
      </c>
      <c r="L3" s="7">
        <f>L2/(SUM($B$2:$M$2))</f>
        <v>5.4590570719602979E-2</v>
      </c>
      <c r="M3" s="7">
        <f>M2/(SUM($B$2:$M$2))</f>
        <v>7.1133167907361461E-2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43B6-B1CE-417E-BD23-47BD0702C22D}">
  <dimension ref="A1"/>
  <sheetViews>
    <sheetView tabSelected="1" workbookViewId="0">
      <selection activeCell="M12" sqref="M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Análise</vt:lpstr>
      <vt:lpstr>Apresentação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2014-01-23T12:13:39Z</dcterms:created>
  <dcterms:modified xsi:type="dcterms:W3CDTF">2023-10-09T13:23:55Z</dcterms:modified>
</cp:coreProperties>
</file>