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c7f533c82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结果" sheetId="1" r:id="R3e286c6e8a144e5b"/>
    <x:sheet xmlns:r="http://schemas.openxmlformats.org/officeDocument/2006/relationships" name="说明" sheetId="2" r:id="R4babd898ad3341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5">
    <x:font>
      <x:sz val="11"/>
      <x:name val="Carlito"/>
    </x:font>
    <x:font>
      <x:sz val="10"/>
      <x:name val="Arial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horizontal="center" vertical="center"/>
    </x:xf>
    <x:xf numFmtId="200" fontId="1" fillId="0" borderId="5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horizontal="center" vertical="center"/>
    </x:xf>
    <x:xf numFmtId="200" fontId="1" fillId="0" borderId="8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9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843C0C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90fcf33ef3445d" /><Relationship Type="http://schemas.openxmlformats.org/officeDocument/2006/relationships/theme" Target="/xl/theme/theme1.xml" Id="R85f16ef0af8f4545" /><Relationship Type="http://schemas.openxmlformats.org/officeDocument/2006/relationships/sharedStrings" Target="/xl/sharedStrings.xml" Id="R5d334e0ac2214e29" /><Relationship Type="http://schemas.openxmlformats.org/officeDocument/2006/relationships/worksheet" Target="/xl/worksheets/sheet1.xml" Id="R3e286c6e8a144e5b" /><Relationship Type="http://schemas.openxmlformats.org/officeDocument/2006/relationships/worksheet" Target="/xl/worksheets/sheet2.xml" Id="R4babd898ad334129" /></Relationships>
</file>

<file path=xl/tables/table1.xml><?xml version="1.0" encoding="utf-8"?>
<x:table xmlns:x="http://schemas.openxmlformats.org/spreadsheetml/2006/main" id="1" name="ExperimentResultsTable" displayName="ExperimentResultsTable" ref="A4:W20" headerRowCount="1" totalsRowCount="0" totalsRowShown="0">
  <x:tableColumns count="23">
    <x:tableColumn id="1" name="实验编号"/>
    <x:tableColumn id="2" name="时间窗口(分钟)"/>
    <x:tableColumn id="3" name="备用电池(组)"/>
    <x:tableColumn id="4" name="允许反向"/>
    <x:tableColumn id="5" name="状态"/>
    <x:tableColumn id="6" name="全任务可行"/>
    <x:tableColumn id="7" name="解类型"/>
    <x:tableColumn id="8" name="总任务数"/>
    <x:tableColumn id="9" name="完成任务数"/>
    <x:tableColumn id="10" name="完成率(%)"/>
    <x:tableColumn id="11" name="完成任务编号"/>
    <x:tableColumn id="12" name="未完成任务编号"/>
    <x:tableColumn id="13" name="无人机-任务对应"/>
    <x:tableColumn id="14" name="完工时间(分钟)"/>
    <x:tableColumn id="15" name="换电次数"/>
    <x:tableColumn id="16" name="无人机活动时间(分钟)"/>
    <x:tableColumn id="17" name="车辆运行时间(分钟)"/>
    <x:tableColumn id="18" name="最终电量(%)"/>
    <x:tableColumn id="19" name="求解耗时(ms)"/>
    <x:tableColumn id="20" name="扩展标签数"/>
    <x:tableColumn id="21" name="生成标签数"/>
    <x:tableColumn id="22" name="校验通过"/>
    <x:tableColumn id="23" name="校验项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704fe59873455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1.630000114440918" hidden="0" customWidth="1"/>
    <x:col min="3" max="3" width="10" hidden="0" customWidth="1"/>
    <x:col min="4" max="4" width="7.25" hidden="0" customWidth="1"/>
    <x:col min="5" max="5" width="52" hidden="0" customWidth="1"/>
    <x:col min="6" max="6" width="8.880000114440918" hidden="0" customWidth="1"/>
    <x:col min="7" max="7" width="12.630000114440918" hidden="0" customWidth="1"/>
    <x:col min="8" max="8" width="7.25" hidden="0" customWidth="1"/>
    <x:col min="9" max="9" width="8.880000114440918" hidden="0" customWidth="1"/>
    <x:col min="10" max="10" width="8.130000114440918" hidden="0" customWidth="1"/>
    <x:col min="11" max="11" width="26" hidden="0" customWidth="1"/>
    <x:col min="12" max="12" width="26" hidden="0" customWidth="1"/>
    <x:col min="13" max="13" width="42" hidden="0" customWidth="1"/>
    <x:col min="14" max="14" width="11.630000114440918" hidden="0" customWidth="1"/>
    <x:col min="15" max="15" width="7.25" hidden="0" customWidth="1"/>
    <x:col min="16" max="16" width="16.6299991607666" hidden="0" customWidth="1"/>
    <x:col min="17" max="17" width="15" hidden="0" customWidth="1"/>
    <x:col min="18" max="18" width="9.880000114440918" hidden="0" customWidth="1"/>
    <x:col min="19" max="19" width="10.75" hidden="0" customWidth="1"/>
    <x:col min="20" max="20" width="8.880000114440918" hidden="0" customWidth="1"/>
    <x:col min="21" max="21" width="8.880000114440918" hidden="0" customWidth="1"/>
    <x:col min="22" max="22" width="7.25" hidden="0" customWidth="1"/>
    <x:col min="23" max="23" width="7.25" hidden="0" customWidth="1"/>
  </x:cols>
  <x:sheetData>
    <x:row r="1">
      <x:c r="A1" s="2" t="str">
        <x:v>昌平线无人机—移动机巢协同巡检实验结果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>
      <x:c r="A2" s="3" t="str">
        <x:v>5项任务，时间窗口120/125/135/150分钟，备用电池2/3/4/5组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 ht="15" hidden="0" customHeight="1">
      <x:c r="A4" s="13" t="str">
        <x:v>实验编号</x:v>
      </x:c>
      <x:c r="B4" s="14" t="str">
        <x:v>时间窗口(分钟)</x:v>
      </x:c>
      <x:c r="C4" s="14" t="str">
        <x:v>备用电池(组)</x:v>
      </x:c>
      <x:c r="D4" s="14" t="str">
        <x:v>允许反向</x:v>
      </x:c>
      <x:c r="E4" s="14" t="str">
        <x:v>状态</x:v>
      </x:c>
      <x:c r="F4" s="14" t="str">
        <x:v>全任务可行</x:v>
      </x:c>
      <x:c r="G4" s="14" t="str">
        <x:v>解类型</x:v>
      </x:c>
      <x:c r="H4" s="14" t="str">
        <x:v>总任务数</x:v>
      </x:c>
      <x:c r="I4" s="14" t="str">
        <x:v>完成任务数</x:v>
      </x:c>
      <x:c r="J4" s="14" t="str">
        <x:v>完成率(%)</x:v>
      </x:c>
      <x:c r="K4" s="14" t="str">
        <x:v>完成任务编号</x:v>
      </x:c>
      <x:c r="L4" s="14" t="str">
        <x:v>未完成任务编号</x:v>
      </x:c>
      <x:c r="M4" s="14" t="str">
        <x:v>无人机-任务对应</x:v>
      </x:c>
      <x:c r="N4" s="14" t="str">
        <x:v>完工时间(分钟)</x:v>
      </x:c>
      <x:c r="O4" s="14" t="str">
        <x:v>换电次数</x:v>
      </x:c>
      <x:c r="P4" s="14" t="str">
        <x:v>无人机活动时间(分钟)</x:v>
      </x:c>
      <x:c r="Q4" s="14" t="str">
        <x:v>车辆运行时间(分钟)</x:v>
      </x:c>
      <x:c r="R4" s="14" t="str">
        <x:v>最终电量(%)</x:v>
      </x:c>
      <x:c r="S4" s="14" t="str">
        <x:v>求解耗时(ms)</x:v>
      </x:c>
      <x:c r="T4" s="14" t="str">
        <x:v>扩展标签数</x:v>
      </x:c>
      <x:c r="U4" s="14" t="str">
        <x:v>生成标签数</x:v>
      </x:c>
      <x:c r="V4" s="14" t="str">
        <x:v>校验通过</x:v>
      </x:c>
      <x:c r="W4" s="15" t="str">
        <x:v>校验项数</x:v>
      </x:c>
    </x:row>
    <x:row r="5" ht="15" hidden="0" customHeight="1">
      <x:c r="A5" s="16" t="str">
        <x:v>h120_b02</x:v>
      </x:c>
      <x:c r="B5" s="17" t="n">
        <x:v>120</x:v>
      </x:c>
      <x:c r="C5" s="17" t="n">
        <x:v>2</x:v>
      </x:c>
      <x:c r="D5" s="17" t="str">
        <x:v>否</x:v>
      </x:c>
      <x:c r="E5" s="28" t="str">
        <x:v>INFEASIBLE_ALL_TASKS_BEST_PARTIAL_RETURNED</x:v>
      </x:c>
      <x:c r="F5" s="17" t="str">
        <x:v>否</x:v>
      </x:c>
      <x:c r="G5" s="17" t="str">
        <x:v>BEST_PARTIAL</x:v>
      </x:c>
      <x:c r="H5" s="17" t="n">
        <x:v>5</x:v>
      </x:c>
      <x:c r="I5" s="17" t="n">
        <x:v>3</x:v>
      </x:c>
      <x:c r="J5" s="18" t="n">
        <x:v>60</x:v>
      </x:c>
      <x:c r="K5" s="19" t="str">
        <x:v>T01;T03;T04</x:v>
      </x:c>
      <x:c r="L5" s="19" t="str">
        <x:v>T02;T05</x:v>
      </x:c>
      <x:c r="M5" s="19" t="str">
        <x:v>U01:T01;U01:T03;U01:T04</x:v>
      </x:c>
      <x:c r="N5" s="17" t="n">
        <x:v>95</x:v>
      </x:c>
      <x:c r="O5" s="17" t="n">
        <x:v>2</x:v>
      </x:c>
      <x:c r="P5" s="17" t="n">
        <x:v>60</x:v>
      </x:c>
      <x:c r="Q5" s="17" t="n">
        <x:v>50</x:v>
      </x:c>
      <x:c r="R5" s="17" t="n">
        <x:v>40</x:v>
      </x:c>
      <x:c r="S5" s="20" t="n">
        <x:v>4.814</x:v>
      </x:c>
      <x:c r="T5" s="17" t="n">
        <x:v>217</x:v>
      </x:c>
      <x:c r="U5" s="17" t="n">
        <x:v>217</x:v>
      </x:c>
      <x:c r="V5" s="17" t="str">
        <x:v>是</x:v>
      </x:c>
      <x:c r="W5" s="21" t="n">
        <x:v>84</x:v>
      </x:c>
    </x:row>
    <x:row r="6" ht="15" hidden="0" customHeight="1">
      <x:c r="A6" s="16" t="str">
        <x:v>h120_b03</x:v>
      </x:c>
      <x:c r="B6" s="17" t="n">
        <x:v>120</x:v>
      </x:c>
      <x:c r="C6" s="17" t="n">
        <x:v>3</x:v>
      </x:c>
      <x:c r="D6" s="17" t="str">
        <x:v>否</x:v>
      </x:c>
      <x:c r="E6" s="28" t="str">
        <x:v>INFEASIBLE_ALL_TASKS_BEST_PARTIAL_RETURNED</x:v>
      </x:c>
      <x:c r="F6" s="17" t="str">
        <x:v>否</x:v>
      </x:c>
      <x:c r="G6" s="17" t="str">
        <x:v>BEST_PARTIAL</x:v>
      </x:c>
      <x:c r="H6" s="17" t="n">
        <x:v>5</x:v>
      </x:c>
      <x:c r="I6" s="17" t="n">
        <x:v>4</x:v>
      </x:c>
      <x:c r="J6" s="18" t="n">
        <x:v>80</x:v>
      </x:c>
      <x:c r="K6" s="19" t="str">
        <x:v>T01;T02;T03;T04</x:v>
      </x:c>
      <x:c r="L6" s="19" t="str">
        <x:v>T05</x:v>
      </x:c>
      <x:c r="M6" s="19" t="str">
        <x:v>U01:T01;U01:T02;U01:T03;U01:T04</x:v>
      </x:c>
      <x:c r="N6" s="17" t="n">
        <x:v>115</x:v>
      </x:c>
      <x:c r="O6" s="17" t="n">
        <x:v>3</x:v>
      </x:c>
      <x:c r="P6" s="17" t="n">
        <x:v>90</x:v>
      </x:c>
      <x:c r="Q6" s="17" t="n">
        <x:v>50</x:v>
      </x:c>
      <x:c r="R6" s="17" t="n">
        <x:v>40</x:v>
      </x:c>
      <x:c r="S6" s="20" t="n">
        <x:v>4.237</x:v>
      </x:c>
      <x:c r="T6" s="17" t="n">
        <x:v>269</x:v>
      </x:c>
      <x:c r="U6" s="17" t="n">
        <x:v>269</x:v>
      </x:c>
      <x:c r="V6" s="17" t="str">
        <x:v>是</x:v>
      </x:c>
      <x:c r="W6" s="21" t="n">
        <x:v>98</x:v>
      </x:c>
    </x:row>
    <x:row r="7" ht="15" hidden="0" customHeight="1">
      <x:c r="A7" s="16" t="str">
        <x:v>h120_b04</x:v>
      </x:c>
      <x:c r="B7" s="17" t="n">
        <x:v>120</x:v>
      </x:c>
      <x:c r="C7" s="17" t="n">
        <x:v>4</x:v>
      </x:c>
      <x:c r="D7" s="17" t="str">
        <x:v>否</x:v>
      </x:c>
      <x:c r="E7" s="28" t="str">
        <x:v>INFEASIBLE_ALL_TASKS_BEST_PARTIAL_RETURNED</x:v>
      </x:c>
      <x:c r="F7" s="17" t="str">
        <x:v>否</x:v>
      </x:c>
      <x:c r="G7" s="17" t="str">
        <x:v>BEST_PARTIAL</x:v>
      </x:c>
      <x:c r="H7" s="17" t="n">
        <x:v>5</x:v>
      </x:c>
      <x:c r="I7" s="17" t="n">
        <x:v>4</x:v>
      </x:c>
      <x:c r="J7" s="18" t="n">
        <x:v>80</x:v>
      </x:c>
      <x:c r="K7" s="19" t="str">
        <x:v>T01;T02;T03;T04</x:v>
      </x:c>
      <x:c r="L7" s="19" t="str">
        <x:v>T05</x:v>
      </x:c>
      <x:c r="M7" s="19" t="str">
        <x:v>U01:T01;U01:T02;U01:T03;U01:T04</x:v>
      </x:c>
      <x:c r="N7" s="17" t="n">
        <x:v>115</x:v>
      </x:c>
      <x:c r="O7" s="17" t="n">
        <x:v>3</x:v>
      </x:c>
      <x:c r="P7" s="17" t="n">
        <x:v>90</x:v>
      </x:c>
      <x:c r="Q7" s="17" t="n">
        <x:v>50</x:v>
      </x:c>
      <x:c r="R7" s="17" t="n">
        <x:v>40</x:v>
      </x:c>
      <x:c r="S7" s="20" t="n">
        <x:v>6.635</x:v>
      </x:c>
      <x:c r="T7" s="17" t="n">
        <x:v>278</x:v>
      </x:c>
      <x:c r="U7" s="17" t="n">
        <x:v>278</x:v>
      </x:c>
      <x:c r="V7" s="17" t="str">
        <x:v>是</x:v>
      </x:c>
      <x:c r="W7" s="21" t="n">
        <x:v>98</x:v>
      </x:c>
    </x:row>
    <x:row r="8" ht="15" hidden="0" customHeight="1">
      <x:c r="A8" s="16" t="str">
        <x:v>h120_b05</x:v>
      </x:c>
      <x:c r="B8" s="17" t="n">
        <x:v>120</x:v>
      </x:c>
      <x:c r="C8" s="17" t="n">
        <x:v>5</x:v>
      </x:c>
      <x:c r="D8" s="17" t="str">
        <x:v>否</x:v>
      </x:c>
      <x:c r="E8" s="28" t="str">
        <x:v>INFEASIBLE_ALL_TASKS_BEST_PARTIAL_RETURNED</x:v>
      </x:c>
      <x:c r="F8" s="17" t="str">
        <x:v>否</x:v>
      </x:c>
      <x:c r="G8" s="17" t="str">
        <x:v>BEST_PARTIAL</x:v>
      </x:c>
      <x:c r="H8" s="17" t="n">
        <x:v>5</x:v>
      </x:c>
      <x:c r="I8" s="17" t="n">
        <x:v>4</x:v>
      </x:c>
      <x:c r="J8" s="18" t="n">
        <x:v>80</x:v>
      </x:c>
      <x:c r="K8" s="19" t="str">
        <x:v>T01;T02;T03;T04</x:v>
      </x:c>
      <x:c r="L8" s="19" t="str">
        <x:v>T05</x:v>
      </x:c>
      <x:c r="M8" s="19" t="str">
        <x:v>U01:T01;U01:T02;U01:T03;U01:T04</x:v>
      </x:c>
      <x:c r="N8" s="17" t="n">
        <x:v>115</x:v>
      </x:c>
      <x:c r="O8" s="17" t="n">
        <x:v>3</x:v>
      </x:c>
      <x:c r="P8" s="17" t="n">
        <x:v>90</x:v>
      </x:c>
      <x:c r="Q8" s="17" t="n">
        <x:v>50</x:v>
      </x:c>
      <x:c r="R8" s="17" t="n">
        <x:v>40</x:v>
      </x:c>
      <x:c r="S8" s="20" t="n">
        <x:v>7.956</x:v>
      </x:c>
      <x:c r="T8" s="17" t="n">
        <x:v>278</x:v>
      </x:c>
      <x:c r="U8" s="17" t="n">
        <x:v>278</x:v>
      </x:c>
      <x:c r="V8" s="17" t="str">
        <x:v>是</x:v>
      </x:c>
      <x:c r="W8" s="21" t="n">
        <x:v>98</x:v>
      </x:c>
    </x:row>
    <x:row r="9" ht="15" hidden="0" customHeight="1">
      <x:c r="A9" s="16" t="str">
        <x:v>h125_b02</x:v>
      </x:c>
      <x:c r="B9" s="17" t="n">
        <x:v>125</x:v>
      </x:c>
      <x:c r="C9" s="17" t="n">
        <x:v>2</x:v>
      </x:c>
      <x:c r="D9" s="17" t="str">
        <x:v>否</x:v>
      </x:c>
      <x:c r="E9" s="28" t="str">
        <x:v>INFEASIBLE_ALL_TASKS_BEST_PARTIAL_RETURNED</x:v>
      </x:c>
      <x:c r="F9" s="17" t="str">
        <x:v>否</x:v>
      </x:c>
      <x:c r="G9" s="17" t="str">
        <x:v>BEST_PARTIAL</x:v>
      </x:c>
      <x:c r="H9" s="17" t="n">
        <x:v>5</x:v>
      </x:c>
      <x:c r="I9" s="17" t="n">
        <x:v>3</x:v>
      </x:c>
      <x:c r="J9" s="18" t="n">
        <x:v>60</x:v>
      </x:c>
      <x:c r="K9" s="19" t="str">
        <x:v>T01;T03;T04</x:v>
      </x:c>
      <x:c r="L9" s="19" t="str">
        <x:v>T02;T05</x:v>
      </x:c>
      <x:c r="M9" s="19" t="str">
        <x:v>U01:T01;U01:T03;U01:T04</x:v>
      </x:c>
      <x:c r="N9" s="17" t="n">
        <x:v>95</x:v>
      </x:c>
      <x:c r="O9" s="17" t="n">
        <x:v>2</x:v>
      </x:c>
      <x:c r="P9" s="17" t="n">
        <x:v>60</x:v>
      </x:c>
      <x:c r="Q9" s="17" t="n">
        <x:v>50</x:v>
      </x:c>
      <x:c r="R9" s="17" t="n">
        <x:v>40</x:v>
      </x:c>
      <x:c r="S9" s="20" t="n">
        <x:v>4.482</x:v>
      </x:c>
      <x:c r="T9" s="17" t="n">
        <x:v>217</x:v>
      </x:c>
      <x:c r="U9" s="17" t="n">
        <x:v>217</x:v>
      </x:c>
      <x:c r="V9" s="17" t="str">
        <x:v>是</x:v>
      </x:c>
      <x:c r="W9" s="21" t="n">
        <x:v>84</x:v>
      </x:c>
    </x:row>
    <x:row r="10" ht="15" hidden="0" customHeight="1">
      <x:c r="A10" s="16" t="str">
        <x:v>h125_b03</x:v>
      </x:c>
      <x:c r="B10" s="17" t="n">
        <x:v>125</x:v>
      </x:c>
      <x:c r="C10" s="17" t="n">
        <x:v>3</x:v>
      </x:c>
      <x:c r="D10" s="17" t="str">
        <x:v>否</x:v>
      </x:c>
      <x:c r="E10" s="28" t="str">
        <x:v>INFEASIBLE_ALL_TASKS_BEST_PARTIAL_RETURNED</x:v>
      </x:c>
      <x:c r="F10" s="17" t="str">
        <x:v>否</x:v>
      </x:c>
      <x:c r="G10" s="17" t="str">
        <x:v>BEST_PARTIAL</x:v>
      </x:c>
      <x:c r="H10" s="17" t="n">
        <x:v>5</x:v>
      </x:c>
      <x:c r="I10" s="17" t="n">
        <x:v>4</x:v>
      </x:c>
      <x:c r="J10" s="18" t="n">
        <x:v>80</x:v>
      </x:c>
      <x:c r="K10" s="19" t="str">
        <x:v>T01;T02;T03;T04</x:v>
      </x:c>
      <x:c r="L10" s="19" t="str">
        <x:v>T05</x:v>
      </x:c>
      <x:c r="M10" s="19" t="str">
        <x:v>U01:T01;U01:T02;U01:T03;U01:T04</x:v>
      </x:c>
      <x:c r="N10" s="17" t="n">
        <x:v>115</x:v>
      </x:c>
      <x:c r="O10" s="17" t="n">
        <x:v>3</x:v>
      </x:c>
      <x:c r="P10" s="17" t="n">
        <x:v>90</x:v>
      </x:c>
      <x:c r="Q10" s="17" t="n">
        <x:v>50</x:v>
      </x:c>
      <x:c r="R10" s="17" t="n">
        <x:v>40</x:v>
      </x:c>
      <x:c r="S10" s="20" t="n">
        <x:v>6.379</x:v>
      </x:c>
      <x:c r="T10" s="17" t="n">
        <x:v>275</x:v>
      </x:c>
      <x:c r="U10" s="17" t="n">
        <x:v>275</x:v>
      </x:c>
      <x:c r="V10" s="17" t="str">
        <x:v>是</x:v>
      </x:c>
      <x:c r="W10" s="21" t="n">
        <x:v>98</x:v>
      </x:c>
    </x:row>
    <x:row r="11" ht="15" hidden="0" customHeight="1">
      <x:c r="A11" s="16" t="str">
        <x:v>h125_b04</x:v>
      </x:c>
      <x:c r="B11" s="17" t="n">
        <x:v>125</x:v>
      </x:c>
      <x:c r="C11" s="17" t="n">
        <x:v>4</x:v>
      </x:c>
      <x:c r="D11" s="17" t="str">
        <x:v>否</x:v>
      </x:c>
      <x:c r="E11" s="28" t="str">
        <x:v>INFEASIBLE_ALL_TASKS_BEST_PARTIAL_RETURNED</x:v>
      </x:c>
      <x:c r="F11" s="17" t="str">
        <x:v>否</x:v>
      </x:c>
      <x:c r="G11" s="17" t="str">
        <x:v>BEST_PARTIAL</x:v>
      </x:c>
      <x:c r="H11" s="17" t="n">
        <x:v>5</x:v>
      </x:c>
      <x:c r="I11" s="17" t="n">
        <x:v>4</x:v>
      </x:c>
      <x:c r="J11" s="18" t="n">
        <x:v>80</x:v>
      </x:c>
      <x:c r="K11" s="19" t="str">
        <x:v>T01;T02;T03;T04</x:v>
      </x:c>
      <x:c r="L11" s="19" t="str">
        <x:v>T05</x:v>
      </x:c>
      <x:c r="M11" s="19" t="str">
        <x:v>U01:T01;U01:T02;U01:T03;U01:T04</x:v>
      </x:c>
      <x:c r="N11" s="17" t="n">
        <x:v>115</x:v>
      </x:c>
      <x:c r="O11" s="17" t="n">
        <x:v>3</x:v>
      </x:c>
      <x:c r="P11" s="17" t="n">
        <x:v>90</x:v>
      </x:c>
      <x:c r="Q11" s="17" t="n">
        <x:v>50</x:v>
      </x:c>
      <x:c r="R11" s="17" t="n">
        <x:v>40</x:v>
      </x:c>
      <x:c r="S11" s="20" t="n">
        <x:v>5.827</x:v>
      </x:c>
      <x:c r="T11" s="17" t="n">
        <x:v>287</x:v>
      </x:c>
      <x:c r="U11" s="17" t="n">
        <x:v>287</x:v>
      </x:c>
      <x:c r="V11" s="17" t="str">
        <x:v>是</x:v>
      </x:c>
      <x:c r="W11" s="21" t="n">
        <x:v>98</x:v>
      </x:c>
    </x:row>
    <x:row r="12" ht="15" hidden="0" customHeight="1">
      <x:c r="A12" s="16" t="str">
        <x:v>h125_b05</x:v>
      </x:c>
      <x:c r="B12" s="17" t="n">
        <x:v>125</x:v>
      </x:c>
      <x:c r="C12" s="17" t="n">
        <x:v>5</x:v>
      </x:c>
      <x:c r="D12" s="17" t="str">
        <x:v>否</x:v>
      </x:c>
      <x:c r="E12" s="28" t="str">
        <x:v>INFEASIBLE_ALL_TASKS_BEST_PARTIAL_RETURNED</x:v>
      </x:c>
      <x:c r="F12" s="17" t="str">
        <x:v>否</x:v>
      </x:c>
      <x:c r="G12" s="17" t="str">
        <x:v>BEST_PARTIAL</x:v>
      </x:c>
      <x:c r="H12" s="17" t="n">
        <x:v>5</x:v>
      </x:c>
      <x:c r="I12" s="17" t="n">
        <x:v>4</x:v>
      </x:c>
      <x:c r="J12" s="18" t="n">
        <x:v>80</x:v>
      </x:c>
      <x:c r="K12" s="19" t="str">
        <x:v>T01;T02;T03;T04</x:v>
      </x:c>
      <x:c r="L12" s="19" t="str">
        <x:v>T05</x:v>
      </x:c>
      <x:c r="M12" s="19" t="str">
        <x:v>U01:T01;U01:T02;U01:T03;U01:T04</x:v>
      </x:c>
      <x:c r="N12" s="17" t="n">
        <x:v>115</x:v>
      </x:c>
      <x:c r="O12" s="17" t="n">
        <x:v>3</x:v>
      </x:c>
      <x:c r="P12" s="17" t="n">
        <x:v>90</x:v>
      </x:c>
      <x:c r="Q12" s="17" t="n">
        <x:v>50</x:v>
      </x:c>
      <x:c r="R12" s="17" t="n">
        <x:v>40</x:v>
      </x:c>
      <x:c r="S12" s="20" t="n">
        <x:v>4.282</x:v>
      </x:c>
      <x:c r="T12" s="17" t="n">
        <x:v>287</x:v>
      </x:c>
      <x:c r="U12" s="17" t="n">
        <x:v>287</x:v>
      </x:c>
      <x:c r="V12" s="17" t="str">
        <x:v>是</x:v>
      </x:c>
      <x:c r="W12" s="21" t="n">
        <x:v>98</x:v>
      </x:c>
    </x:row>
    <x:row r="13" ht="15" hidden="0" customHeight="1">
      <x:c r="A13" s="16" t="str">
        <x:v>h135_b02</x:v>
      </x:c>
      <x:c r="B13" s="17" t="n">
        <x:v>135</x:v>
      </x:c>
      <x:c r="C13" s="17" t="n">
        <x:v>2</x:v>
      </x:c>
      <x:c r="D13" s="17" t="str">
        <x:v>否</x:v>
      </x:c>
      <x:c r="E13" s="28" t="str">
        <x:v>INFEASIBLE_ALL_TASKS_BEST_PARTIAL_RETURNED</x:v>
      </x:c>
      <x:c r="F13" s="17" t="str">
        <x:v>否</x:v>
      </x:c>
      <x:c r="G13" s="17" t="str">
        <x:v>BEST_PARTIAL</x:v>
      </x:c>
      <x:c r="H13" s="17" t="n">
        <x:v>5</x:v>
      </x:c>
      <x:c r="I13" s="17" t="n">
        <x:v>3</x:v>
      </x:c>
      <x:c r="J13" s="18" t="n">
        <x:v>60</x:v>
      </x:c>
      <x:c r="K13" s="19" t="str">
        <x:v>T01;T03;T04</x:v>
      </x:c>
      <x:c r="L13" s="19" t="str">
        <x:v>T02;T05</x:v>
      </x:c>
      <x:c r="M13" s="19" t="str">
        <x:v>U01:T01;U01:T03;U01:T04</x:v>
      </x:c>
      <x:c r="N13" s="17" t="n">
        <x:v>95</x:v>
      </x:c>
      <x:c r="O13" s="17" t="n">
        <x:v>2</x:v>
      </x:c>
      <x:c r="P13" s="17" t="n">
        <x:v>60</x:v>
      </x:c>
      <x:c r="Q13" s="17" t="n">
        <x:v>50</x:v>
      </x:c>
      <x:c r="R13" s="17" t="n">
        <x:v>40</x:v>
      </x:c>
      <x:c r="S13" s="20" t="n">
        <x:v>4.922</x:v>
      </x:c>
      <x:c r="T13" s="17" t="n">
        <x:v>217</x:v>
      </x:c>
      <x:c r="U13" s="17" t="n">
        <x:v>217</x:v>
      </x:c>
      <x:c r="V13" s="17" t="str">
        <x:v>是</x:v>
      </x:c>
      <x:c r="W13" s="21" t="n">
        <x:v>84</x:v>
      </x:c>
    </x:row>
    <x:row r="14" ht="15" hidden="0" customHeight="1">
      <x:c r="A14" s="16" t="str">
        <x:v>h135_b03</x:v>
      </x:c>
      <x:c r="B14" s="17" t="n">
        <x:v>135</x:v>
      </x:c>
      <x:c r="C14" s="17" t="n">
        <x:v>3</x:v>
      </x:c>
      <x:c r="D14" s="17" t="str">
        <x:v>否</x:v>
      </x:c>
      <x:c r="E14" s="28" t="str">
        <x:v>INFEASIBLE_ALL_TASKS_BEST_PARTIAL_RETURNED</x:v>
      </x:c>
      <x:c r="F14" s="17" t="str">
        <x:v>否</x:v>
      </x:c>
      <x:c r="G14" s="17" t="str">
        <x:v>BEST_PARTIAL</x:v>
      </x:c>
      <x:c r="H14" s="17" t="n">
        <x:v>5</x:v>
      </x:c>
      <x:c r="I14" s="17" t="n">
        <x:v>4</x:v>
      </x:c>
      <x:c r="J14" s="18" t="n">
        <x:v>80</x:v>
      </x:c>
      <x:c r="K14" s="19" t="str">
        <x:v>T01;T02;T03;T04</x:v>
      </x:c>
      <x:c r="L14" s="19" t="str">
        <x:v>T05</x:v>
      </x:c>
      <x:c r="M14" s="19" t="str">
        <x:v>U01:T01;U01:T02;U01:T03;U01:T04</x:v>
      </x:c>
      <x:c r="N14" s="17" t="n">
        <x:v>115</x:v>
      </x:c>
      <x:c r="O14" s="17" t="n">
        <x:v>3</x:v>
      </x:c>
      <x:c r="P14" s="17" t="n">
        <x:v>90</x:v>
      </x:c>
      <x:c r="Q14" s="17" t="n">
        <x:v>50</x:v>
      </x:c>
      <x:c r="R14" s="17" t="n">
        <x:v>40</x:v>
      </x:c>
      <x:c r="S14" s="20" t="n">
        <x:v>5.253</x:v>
      </x:c>
      <x:c r="T14" s="17" t="n">
        <x:v>277</x:v>
      </x:c>
      <x:c r="U14" s="17" t="n">
        <x:v>277</x:v>
      </x:c>
      <x:c r="V14" s="17" t="str">
        <x:v>是</x:v>
      </x:c>
      <x:c r="W14" s="21" t="n">
        <x:v>98</x:v>
      </x:c>
    </x:row>
    <x:row r="15" ht="15" hidden="0" customHeight="1">
      <x:c r="A15" s="16" t="str">
        <x:v>h135_b04</x:v>
      </x:c>
      <x:c r="B15" s="17" t="n">
        <x:v>135</x:v>
      </x:c>
      <x:c r="C15" s="17" t="n">
        <x:v>4</x:v>
      </x:c>
      <x:c r="D15" s="17" t="str">
        <x:v>否</x:v>
      </x:c>
      <x:c r="E15" s="28" t="str">
        <x:v>FEASIBLE_OPTIMAL</x:v>
      </x:c>
      <x:c r="F15" s="17" t="str">
        <x:v>是</x:v>
      </x:c>
      <x:c r="G15" s="17" t="str">
        <x:v>FULL</x:v>
      </x:c>
      <x:c r="H15" s="17" t="n">
        <x:v>5</x:v>
      </x:c>
      <x:c r="I15" s="17" t="n">
        <x:v>5</x:v>
      </x:c>
      <x:c r="J15" s="18" t="n">
        <x:v>100</x:v>
      </x:c>
      <x:c r="K15" s="19" t="str">
        <x:v>T01;T02;T03;T04;T05</x:v>
      </x:c>
      <x:c r="L15" s="19" t="str"/>
      <x:c r="M15" s="19" t="str">
        <x:v>U01:T01;U01:T02;U01:T03;U01:T04;U01:T05</x:v>
      </x:c>
      <x:c r="N15" s="17" t="n">
        <x:v>135</x:v>
      </x:c>
      <x:c r="O15" s="17" t="n">
        <x:v>4</x:v>
      </x:c>
      <x:c r="P15" s="17" t="n">
        <x:v>115</x:v>
      </x:c>
      <x:c r="Q15" s="17" t="n">
        <x:v>50</x:v>
      </x:c>
      <x:c r="R15" s="17" t="n">
        <x:v>40</x:v>
      </x:c>
      <x:c r="S15" s="20" t="n">
        <x:v>4.727</x:v>
      </x:c>
      <x:c r="T15" s="17" t="n">
        <x:v>294</x:v>
      </x:c>
      <x:c r="U15" s="17" t="n">
        <x:v>294</x:v>
      </x:c>
      <x:c r="V15" s="17" t="str">
        <x:v>是</x:v>
      </x:c>
      <x:c r="W15" s="21" t="n">
        <x:v>114</x:v>
      </x:c>
    </x:row>
    <x:row r="16" ht="15" hidden="0" customHeight="1">
      <x:c r="A16" s="16" t="str">
        <x:v>h135_b05</x:v>
      </x:c>
      <x:c r="B16" s="17" t="n">
        <x:v>135</x:v>
      </x:c>
      <x:c r="C16" s="17" t="n">
        <x:v>5</x:v>
      </x:c>
      <x:c r="D16" s="17" t="str">
        <x:v>否</x:v>
      </x:c>
      <x:c r="E16" s="28" t="str">
        <x:v>FEASIBLE_OPTIMAL</x:v>
      </x:c>
      <x:c r="F16" s="17" t="str">
        <x:v>是</x:v>
      </x:c>
      <x:c r="G16" s="17" t="str">
        <x:v>FULL</x:v>
      </x:c>
      <x:c r="H16" s="17" t="n">
        <x:v>5</x:v>
      </x:c>
      <x:c r="I16" s="17" t="n">
        <x:v>5</x:v>
      </x:c>
      <x:c r="J16" s="18" t="n">
        <x:v>100</x:v>
      </x:c>
      <x:c r="K16" s="19" t="str">
        <x:v>T01;T02;T03;T04;T05</x:v>
      </x:c>
      <x:c r="L16" s="19" t="str"/>
      <x:c r="M16" s="19" t="str">
        <x:v>U01:T01;U01:T02;U01:T03;U01:T04;U01:T05</x:v>
      </x:c>
      <x:c r="N16" s="17" t="n">
        <x:v>135</x:v>
      </x:c>
      <x:c r="O16" s="17" t="n">
        <x:v>4</x:v>
      </x:c>
      <x:c r="P16" s="17" t="n">
        <x:v>115</x:v>
      </x:c>
      <x:c r="Q16" s="17" t="n">
        <x:v>50</x:v>
      </x:c>
      <x:c r="R16" s="17" t="n">
        <x:v>40</x:v>
      </x:c>
      <x:c r="S16" s="20" t="n">
        <x:v>6.077</x:v>
      </x:c>
      <x:c r="T16" s="17" t="n">
        <x:v>294</x:v>
      </x:c>
      <x:c r="U16" s="17" t="n">
        <x:v>294</x:v>
      </x:c>
      <x:c r="V16" s="17" t="str">
        <x:v>是</x:v>
      </x:c>
      <x:c r="W16" s="21" t="n">
        <x:v>114</x:v>
      </x:c>
    </x:row>
    <x:row r="17" ht="15" hidden="0" customHeight="1">
      <x:c r="A17" s="16" t="str">
        <x:v>h150_b02</x:v>
      </x:c>
      <x:c r="B17" s="17" t="n">
        <x:v>150</x:v>
      </x:c>
      <x:c r="C17" s="17" t="n">
        <x:v>2</x:v>
      </x:c>
      <x:c r="D17" s="17" t="str">
        <x:v>否</x:v>
      </x:c>
      <x:c r="E17" s="28" t="str">
        <x:v>INFEASIBLE_ALL_TASKS_BEST_PARTIAL_RETURNED</x:v>
      </x:c>
      <x:c r="F17" s="17" t="str">
        <x:v>否</x:v>
      </x:c>
      <x:c r="G17" s="17" t="str">
        <x:v>BEST_PARTIAL</x:v>
      </x:c>
      <x:c r="H17" s="17" t="n">
        <x:v>5</x:v>
      </x:c>
      <x:c r="I17" s="17" t="n">
        <x:v>3</x:v>
      </x:c>
      <x:c r="J17" s="18" t="n">
        <x:v>60</x:v>
      </x:c>
      <x:c r="K17" s="19" t="str">
        <x:v>T01;T03;T04</x:v>
      </x:c>
      <x:c r="L17" s="19" t="str">
        <x:v>T02;T05</x:v>
      </x:c>
      <x:c r="M17" s="19" t="str">
        <x:v>U01:T01;U01:T03;U01:T04</x:v>
      </x:c>
      <x:c r="N17" s="17" t="n">
        <x:v>95</x:v>
      </x:c>
      <x:c r="O17" s="17" t="n">
        <x:v>2</x:v>
      </x:c>
      <x:c r="P17" s="17" t="n">
        <x:v>60</x:v>
      </x:c>
      <x:c r="Q17" s="17" t="n">
        <x:v>50</x:v>
      </x:c>
      <x:c r="R17" s="17" t="n">
        <x:v>40</x:v>
      </x:c>
      <x:c r="S17" s="20" t="n">
        <x:v>4.344</x:v>
      </x:c>
      <x:c r="T17" s="17" t="n">
        <x:v>217</x:v>
      </x:c>
      <x:c r="U17" s="17" t="n">
        <x:v>217</x:v>
      </x:c>
      <x:c r="V17" s="17" t="str">
        <x:v>是</x:v>
      </x:c>
      <x:c r="W17" s="21" t="n">
        <x:v>84</x:v>
      </x:c>
    </x:row>
    <x:row r="18" ht="15" hidden="0" customHeight="1">
      <x:c r="A18" s="16" t="str">
        <x:v>h150_b03</x:v>
      </x:c>
      <x:c r="B18" s="17" t="n">
        <x:v>150</x:v>
      </x:c>
      <x:c r="C18" s="17" t="n">
        <x:v>3</x:v>
      </x:c>
      <x:c r="D18" s="17" t="str">
        <x:v>否</x:v>
      </x:c>
      <x:c r="E18" s="28" t="str">
        <x:v>INFEASIBLE_ALL_TASKS_BEST_PARTIAL_RETURNED</x:v>
      </x:c>
      <x:c r="F18" s="17" t="str">
        <x:v>否</x:v>
      </x:c>
      <x:c r="G18" s="17" t="str">
        <x:v>BEST_PARTIAL</x:v>
      </x:c>
      <x:c r="H18" s="17" t="n">
        <x:v>5</x:v>
      </x:c>
      <x:c r="I18" s="17" t="n">
        <x:v>4</x:v>
      </x:c>
      <x:c r="J18" s="18" t="n">
        <x:v>80</x:v>
      </x:c>
      <x:c r="K18" s="19" t="str">
        <x:v>T01;T02;T03;T04</x:v>
      </x:c>
      <x:c r="L18" s="19" t="str">
        <x:v>T05</x:v>
      </x:c>
      <x:c r="M18" s="19" t="str">
        <x:v>U01:T01;U01:T02;U01:T03;U01:T04</x:v>
      </x:c>
      <x:c r="N18" s="17" t="n">
        <x:v>115</x:v>
      </x:c>
      <x:c r="O18" s="17" t="n">
        <x:v>3</x:v>
      </x:c>
      <x:c r="P18" s="17" t="n">
        <x:v>90</x:v>
      </x:c>
      <x:c r="Q18" s="17" t="n">
        <x:v>50</x:v>
      </x:c>
      <x:c r="R18" s="17" t="n">
        <x:v>40</x:v>
      </x:c>
      <x:c r="S18" s="20" t="n">
        <x:v>6.758</x:v>
      </x:c>
      <x:c r="T18" s="17" t="n">
        <x:v>277</x:v>
      </x:c>
      <x:c r="U18" s="17" t="n">
        <x:v>277</x:v>
      </x:c>
      <x:c r="V18" s="17" t="str">
        <x:v>是</x:v>
      </x:c>
      <x:c r="W18" s="21" t="n">
        <x:v>98</x:v>
      </x:c>
    </x:row>
    <x:row r="19" ht="15" hidden="0" customHeight="1">
      <x:c r="A19" s="16" t="str">
        <x:v>h150_b04</x:v>
      </x:c>
      <x:c r="B19" s="17" t="n">
        <x:v>150</x:v>
      </x:c>
      <x:c r="C19" s="17" t="n">
        <x:v>4</x:v>
      </x:c>
      <x:c r="D19" s="17" t="str">
        <x:v>否</x:v>
      </x:c>
      <x:c r="E19" s="28" t="str">
        <x:v>FEASIBLE_OPTIMAL</x:v>
      </x:c>
      <x:c r="F19" s="17" t="str">
        <x:v>是</x:v>
      </x:c>
      <x:c r="G19" s="17" t="str">
        <x:v>FULL</x:v>
      </x:c>
      <x:c r="H19" s="17" t="n">
        <x:v>5</x:v>
      </x:c>
      <x:c r="I19" s="17" t="n">
        <x:v>5</x:v>
      </x:c>
      <x:c r="J19" s="18" t="n">
        <x:v>100</x:v>
      </x:c>
      <x:c r="K19" s="19" t="str">
        <x:v>T01;T02;T03;T04;T05</x:v>
      </x:c>
      <x:c r="L19" s="19" t="str"/>
      <x:c r="M19" s="19" t="str">
        <x:v>U01:T01;U01:T02;U01:T03;U01:T04;U01:T05</x:v>
      </x:c>
      <x:c r="N19" s="17" t="n">
        <x:v>135</x:v>
      </x:c>
      <x:c r="O19" s="17" t="n">
        <x:v>4</x:v>
      </x:c>
      <x:c r="P19" s="17" t="n">
        <x:v>115</x:v>
      </x:c>
      <x:c r="Q19" s="17" t="n">
        <x:v>50</x:v>
      </x:c>
      <x:c r="R19" s="17" t="n">
        <x:v>40</x:v>
      </x:c>
      <x:c r="S19" s="20" t="n">
        <x:v>5.601</x:v>
      </x:c>
      <x:c r="T19" s="17" t="n">
        <x:v>294</x:v>
      </x:c>
      <x:c r="U19" s="17" t="n">
        <x:v>298</x:v>
      </x:c>
      <x:c r="V19" s="17" t="str">
        <x:v>是</x:v>
      </x:c>
      <x:c r="W19" s="21" t="n">
        <x:v>114</x:v>
      </x:c>
    </x:row>
    <x:row r="20" ht="15" hidden="0" customHeight="1">
      <x:c r="A20" s="22" t="str">
        <x:v>h150_b05</x:v>
      </x:c>
      <x:c r="B20" s="23" t="n">
        <x:v>150</x:v>
      </x:c>
      <x:c r="C20" s="23" t="n">
        <x:v>5</x:v>
      </x:c>
      <x:c r="D20" s="23" t="str">
        <x:v>否</x:v>
      </x:c>
      <x:c r="E20" s="29" t="str">
        <x:v>FEASIBLE_OPTIMAL</x:v>
      </x:c>
      <x:c r="F20" s="23" t="str">
        <x:v>是</x:v>
      </x:c>
      <x:c r="G20" s="23" t="str">
        <x:v>FULL</x:v>
      </x:c>
      <x:c r="H20" s="23" t="n">
        <x:v>5</x:v>
      </x:c>
      <x:c r="I20" s="23" t="n">
        <x:v>5</x:v>
      </x:c>
      <x:c r="J20" s="24" t="n">
        <x:v>100</x:v>
      </x:c>
      <x:c r="K20" s="25" t="str">
        <x:v>T01;T02;T03;T04;T05</x:v>
      </x:c>
      <x:c r="L20" s="25" t="str"/>
      <x:c r="M20" s="25" t="str">
        <x:v>U01:T01;U01:T02;U01:T03;U01:T04;U01:T05</x:v>
      </x:c>
      <x:c r="N20" s="23" t="n">
        <x:v>135</x:v>
      </x:c>
      <x:c r="O20" s="23" t="n">
        <x:v>4</x:v>
      </x:c>
      <x:c r="P20" s="23" t="n">
        <x:v>115</x:v>
      </x:c>
      <x:c r="Q20" s="23" t="n">
        <x:v>50</x:v>
      </x:c>
      <x:c r="R20" s="23" t="n">
        <x:v>40</x:v>
      </x:c>
      <x:c r="S20" s="26" t="n">
        <x:v>6.141</x:v>
      </x:c>
      <x:c r="T20" s="23" t="n">
        <x:v>294</x:v>
      </x:c>
      <x:c r="U20" s="23" t="n">
        <x:v>299</x:v>
      </x:c>
      <x:c r="V20" s="23" t="str">
        <x:v>是</x:v>
      </x:c>
      <x:c r="W20" s="27" t="n">
        <x:v>114</x:v>
      </x:c>
    </x:row>
  </x:sheetData>
  <x:mergeCells>
    <x:mergeCell ref="A1:W1"/>
    <x:mergeCell ref="A2:W2"/>
  </x:mergeCells>
  <x:conditionalFormatting sqref="F5:F20">
    <x:cfRule type="containsText" dxfId="0" priority="1" operator="containsText" text="是"/>
    <x:cfRule type="containsText" dxfId="1" priority="2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39704fe59873455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18" hidden="0" customHeight="1">
      <x:c r="A1" s="2" t="str">
        <x:v>实验说明</x:v>
      </x:c>
      <x:c r="B1" s="1"/>
      <x:c r="C1" s="1"/>
      <x:c r="D1" s="1"/>
    </x:row>
    <x:row r="2" ht="15" hidden="0" customHeight="1">
      <x:c r="A2" s="1"/>
      <x:c r="B2" s="1"/>
      <x:c r="C2" s="1"/>
      <x:c r="D2" s="1"/>
    </x:row>
    <x:row r="3" ht="15" hidden="0" customHeight="1">
      <x:c r="A3" s="36" t="str">
        <x:v>项目</x:v>
      </x:c>
      <x:c r="B3" s="37" t="str">
        <x:v>内容</x:v>
      </x:c>
      <x:c r="C3" s="1"/>
      <x:c r="D3" s="1"/>
    </x:row>
    <x:row r="4" ht="15" hidden="0" customHeight="1">
      <x:c r="A4" s="38" t="str">
        <x:v>线路范围</x:v>
      </x:c>
      <x:c r="B4" s="39" t="str">
        <x:v>昌平西山口—南邵，6站5区间</x:v>
      </x:c>
      <x:c r="C4" s="1"/>
      <x:c r="D4" s="1"/>
    </x:row>
    <x:row r="5" ht="15" hidden="0" customHeight="1">
      <x:c r="A5" s="38" t="str">
        <x:v>任务规模</x:v>
      </x:c>
      <x:c r="B5" s="39" t="str">
        <x:v>5项巡检任务</x:v>
      </x:c>
      <x:c r="C5" s="1"/>
      <x:c r="D5" s="1"/>
    </x:row>
    <x:row r="6" ht="15" hidden="0" customHeight="1">
      <x:c r="A6" s="38" t="str">
        <x:v>资源规模</x:v>
      </x:c>
      <x:c r="B6" s="39" t="str">
        <x:v>1辆移动机巢、1架无人机U01</x:v>
      </x:c>
      <x:c r="C6" s="1"/>
      <x:c r="D6" s="1"/>
    </x:row>
    <x:row r="7" ht="15" hidden="0" customHeight="1">
      <x:c r="A7" s="38" t="str">
        <x:v>时间步长</x:v>
      </x:c>
      <x:c r="B7" s="39" t="str">
        <x:v>5分钟</x:v>
      </x:c>
      <x:c r="C7" s="1"/>
      <x:c r="D7" s="1"/>
    </x:row>
    <x:row r="8" ht="15" hidden="0" customHeight="1">
      <x:c r="A8" s="38" t="str">
        <x:v>敏感性参数</x:v>
      </x:c>
      <x:c r="B8" s="39" t="str">
        <x:v>时间窗口120/125/135/150分钟；备用电池2/3/4/5组</x:v>
      </x:c>
      <x:c r="C8" s="1"/>
      <x:c r="D8" s="1"/>
    </x:row>
    <x:row r="9" ht="15" hidden="0" customHeight="1">
      <x:c r="A9" s="38" t="str">
        <x:v>截止时间调整</x:v>
      </x:c>
      <x:c r="B9" s="39" t="str">
        <x:v>同步调整原本等于基础总时域的任务截止时间</x:v>
      </x:c>
      <x:c r="C9" s="1"/>
      <x:c r="D9" s="1"/>
    </x:row>
    <x:row r="10" ht="15" hidden="0" customHeight="1">
      <x:c r="A10" s="40" t="str">
        <x:v>可行性含义</x:v>
      </x:c>
      <x:c r="B10" s="41" t="str">
        <x:v>全任务可行表示完成5项任务并到达指定终点</x:v>
      </x:c>
      <x:c r="C10" s="1"/>
      <x:c r="D10" s="1"/>
    </x:row>
    <x:row r="11" ht="15" hidden="0" customHeight="1">
      <x:c r="A11" s="42"/>
      <x:c r="B11" s="42"/>
      <x:c r="C11" s="1"/>
      <x:c r="D11" s="1"/>
    </x:row>
    <x:row r="12" ht="15" hidden="0" customHeight="1">
      <x:c r="A12" s="36" t="str">
        <x:v>主要结论</x:v>
      </x:c>
      <x:c r="B12" s="37" t="str">
        <x:v>结果</x:v>
      </x:c>
      <x:c r="C12" s="1"/>
      <x:c r="D12" s="1"/>
    </x:row>
    <x:row r="13" ht="15" hidden="0" customHeight="1">
      <x:c r="A13" s="38" t="str">
        <x:v>120分钟</x:v>
      </x:c>
      <x:c r="B13" s="39" t="str">
        <x:v>最多完成4项任务，增加到4或5组电池仍无法完成T05</x:v>
      </x:c>
      <x:c r="C13" s="1"/>
      <x:c r="D13" s="1"/>
    </x:row>
    <x:row r="14" ht="15" hidden="0" customHeight="1">
      <x:c r="A14" s="38" t="str">
        <x:v>125分钟</x:v>
      </x:c>
      <x:c r="B14" s="39" t="str">
        <x:v>最多完成4项任务</x:v>
      </x:c>
      <x:c r="C14" s="1"/>
      <x:c r="D14" s="1"/>
    </x:row>
    <x:row r="15" ht="15" hidden="0" customHeight="1">
      <x:c r="A15" s="38" t="str">
        <x:v>首次可行组合</x:v>
      </x:c>
      <x:c r="B15" s="39" t="str">
        <x:v>135分钟、4组备用电池；完工135分钟，实际换电4次</x:v>
      </x:c>
      <x:c r="C15" s="1"/>
      <x:c r="D15" s="1"/>
    </x:row>
    <x:row r="16" ht="15" hidden="0" customHeight="1">
      <x:c r="A16" s="40" t="str">
        <x:v>150分钟</x:v>
      </x:c>
      <x:c r="B16" s="41" t="str">
        <x:v>4组或5组电池均可行，最优完工时间仍为135分钟</x:v>
      </x:c>
      <x:c r="C16" s="1"/>
      <x:c r="D16" s="1"/>
    </x:row>
  </x:sheetData>
  <x:mergeCells>
    <x:mergeCell ref="A1:B1"/>
  </x:mergeCells>
  <x:pageMargins left="0.7" right="0.7" top="0.75" bottom="0.75" header="0.3" footer="0.3"/>
</x:worksheet>
</file>