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6940" yWindow="5420" windowWidth="41920" windowHeight="21780" tabRatio="500" activeTab="1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5" i="1" l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<sst xmlns="http://schemas.openxmlformats.org/spreadsheetml/2006/main" count="39" uniqueCount="21">
  <si>
    <t>2-Isopropyl-5-methyl-9-methylene[4.4.0]dec-1-ene</t>
  </si>
  <si>
    <t>D-Germacrene</t>
  </si>
  <si>
    <t>Germacrene D-4-ol</t>
  </si>
  <si>
    <t xml:space="preserve"> 3-δ-Carene</t>
  </si>
  <si>
    <t>α-Muurolene</t>
  </si>
  <si>
    <t>γ-Muurolene</t>
  </si>
  <si>
    <t>δ-Cadinene</t>
  </si>
  <si>
    <t>γ-Terpinene</t>
  </si>
  <si>
    <t>Cadinadiene-1,4</t>
  </si>
  <si>
    <t>α-Copaene</t>
  </si>
  <si>
    <t>α-Cubenene</t>
  </si>
  <si>
    <t>β-Cubebene</t>
  </si>
  <si>
    <t>α-Caryophyllene</t>
  </si>
  <si>
    <t>β-Caryophyllene oxide</t>
  </si>
  <si>
    <t>β-Caryophillene</t>
  </si>
  <si>
    <t>L-α-bornyl acetate</t>
  </si>
  <si>
    <t xml:space="preserve"> β-Pinene</t>
  </si>
  <si>
    <t xml:space="preserve"> d-α-Pinene</t>
  </si>
  <si>
    <t xml:space="preserve"> α-Pinene</t>
  </si>
  <si>
    <t>Phenol, 4-(1-methylethyl)</t>
  </si>
  <si>
    <t>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</si>
</sst>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 Unicode MS"/>
      <family val="2"/>
    </font>
    <font>
      <sz val="12"/>
      <color indexed="206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Border="1"/>
    <xf numFmtId="0" fontId="1" fillId="0" borderId="0" xfId="0" applyFont="1" applyBorder="1"/>
    <xf numFmtId="0" fontId="2" fillId="0" borderId="0" xfId="0" applyFont="1" applyBorder="1" applyAlignment="1">
      <alignment vertical="center"/>
    </xf>
    <xf numFmtId="0" fontId="3" fillId="0" borderId="0" xfId="0" applyFont="1" applyBorder="1"/>
    <xf numFmtId="0" fontId="0" fillId="0" borderId="0" xfId="0" applyFill="1" applyBorder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zoomScale="150" zoomScaleNormal="150" zoomScalePageLayoutView="150" workbookViewId="0">
      <selection sqref="A1:V1048576"/>
    </sheetView>
  </sheetViews>
  <sheetFormatPr baseColWidth="10" defaultRowHeight="15" x14ac:dyDescent="0"/>
  <cols>
    <col min="2" max="5" width="10.83203125" style="1"/>
    <col min="6" max="6" width="10.6640625" style="1" customWidth="1"/>
    <col min="7" max="25" width="10.83203125" style="1"/>
  </cols>
  <sheetData>
    <row r="1" spans="1:21">
      <c r="B1" s="2" t="s">
        <v>19</v>
      </c>
      <c r="C1" s="2" t="s">
        <v>18</v>
      </c>
      <c r="D1" s="2" t="s">
        <v>17</v>
      </c>
      <c r="E1" s="2" t="s">
        <v>16</v>
      </c>
      <c r="F1" s="2" t="s">
        <v>15</v>
      </c>
      <c r="G1" s="2" t="s">
        <v>14</v>
      </c>
      <c r="H1" s="1" t="s">
        <v>13</v>
      </c>
      <c r="I1" s="2" t="s">
        <v>12</v>
      </c>
      <c r="J1" s="1" t="s">
        <v>11</v>
      </c>
      <c r="K1" s="1" t="s">
        <v>10</v>
      </c>
      <c r="L1" s="2" t="s">
        <v>9</v>
      </c>
      <c r="M1" s="1" t="s">
        <v>8</v>
      </c>
      <c r="N1" s="2" t="s">
        <v>7</v>
      </c>
      <c r="O1" s="2" t="s">
        <v>6</v>
      </c>
      <c r="P1" s="2" t="s">
        <v>5</v>
      </c>
      <c r="Q1" s="2" t="s">
        <v>4</v>
      </c>
      <c r="R1" s="2" t="s">
        <v>3</v>
      </c>
      <c r="S1" s="2" t="s">
        <v>2</v>
      </c>
      <c r="T1" s="2" t="s">
        <v>1</v>
      </c>
      <c r="U1" s="2" t="s">
        <v>0</v>
      </c>
    </row>
    <row r="2" spans="1:21">
      <c r="B2" s="2"/>
      <c r="C2" s="2"/>
      <c r="D2" s="2"/>
      <c r="E2" s="3"/>
      <c r="F2" s="4"/>
      <c r="G2" s="2"/>
      <c r="I2" s="2"/>
      <c r="L2" s="2"/>
      <c r="O2" s="2"/>
      <c r="P2" s="2"/>
      <c r="Q2" s="2"/>
      <c r="R2" s="2"/>
      <c r="S2" s="2"/>
      <c r="T2" s="2"/>
    </row>
    <row r="3" spans="1:21">
      <c r="B3" s="2"/>
      <c r="C3" s="2"/>
      <c r="D3" s="2"/>
      <c r="E3" s="2"/>
      <c r="F3" s="2"/>
      <c r="G3" s="2"/>
      <c r="I3" s="2"/>
      <c r="L3" s="2"/>
      <c r="O3" s="2"/>
      <c r="P3" s="2"/>
      <c r="Q3" s="2"/>
      <c r="R3" s="2"/>
      <c r="S3" s="2"/>
      <c r="T3" s="2"/>
    </row>
    <row r="4" spans="1:21">
      <c r="A4" s="2">
        <v>3</v>
      </c>
      <c r="B4" s="2">
        <v>82.34</v>
      </c>
      <c r="C4" s="2">
        <v>0</v>
      </c>
      <c r="D4" s="2">
        <v>0</v>
      </c>
      <c r="E4" s="2">
        <v>0.79</v>
      </c>
      <c r="F4" s="2">
        <v>0.47</v>
      </c>
      <c r="G4" s="2">
        <f>SUM(C4)</f>
        <v>0</v>
      </c>
      <c r="H4" s="1">
        <v>3.61</v>
      </c>
      <c r="I4" s="2">
        <v>0</v>
      </c>
      <c r="J4" s="1">
        <v>0.6</v>
      </c>
      <c r="K4" s="1">
        <v>0.53</v>
      </c>
      <c r="L4" s="2">
        <v>0.32</v>
      </c>
      <c r="M4" s="1">
        <v>0.45999999999999996</v>
      </c>
      <c r="N4" s="1">
        <v>0</v>
      </c>
      <c r="O4" s="2">
        <v>1.0900000000000001</v>
      </c>
      <c r="P4" s="2">
        <v>2.5099999999999998</v>
      </c>
      <c r="Q4" s="2">
        <v>0.35</v>
      </c>
      <c r="R4" s="2">
        <v>0</v>
      </c>
      <c r="S4" s="2">
        <v>0</v>
      </c>
      <c r="T4" s="2">
        <v>0</v>
      </c>
      <c r="U4" s="1">
        <v>0.57999999999999996</v>
      </c>
    </row>
    <row r="5" spans="1:21">
      <c r="A5" s="2">
        <v>5</v>
      </c>
      <c r="B5" s="2">
        <v>25.06</v>
      </c>
      <c r="C5" s="2">
        <v>0</v>
      </c>
      <c r="D5" s="2">
        <v>6.03</v>
      </c>
      <c r="E5" s="2">
        <v>0</v>
      </c>
      <c r="F5" s="2">
        <v>8</v>
      </c>
      <c r="G5" s="2">
        <f t="shared" ref="G5" si="0">SUM(C5)</f>
        <v>0</v>
      </c>
      <c r="H5" s="1">
        <v>10.14</v>
      </c>
      <c r="I5" s="2">
        <v>1.72</v>
      </c>
      <c r="J5" s="1">
        <v>2.7</v>
      </c>
      <c r="K5" s="1">
        <v>3.34</v>
      </c>
      <c r="L5" s="2">
        <v>0</v>
      </c>
      <c r="M5" s="1">
        <v>1.26</v>
      </c>
      <c r="N5" s="1">
        <v>0</v>
      </c>
      <c r="O5" s="2">
        <v>0</v>
      </c>
      <c r="P5" s="2">
        <v>0.75</v>
      </c>
      <c r="Q5" s="2">
        <v>1.71</v>
      </c>
      <c r="R5" s="2">
        <v>0.88</v>
      </c>
      <c r="S5" s="2">
        <v>3.39</v>
      </c>
      <c r="T5" s="2">
        <v>2.7</v>
      </c>
      <c r="U5" s="1">
        <v>11.8</v>
      </c>
    </row>
    <row r="6" spans="1:21">
      <c r="A6" s="2">
        <v>6</v>
      </c>
      <c r="B6" s="2">
        <v>44.33</v>
      </c>
      <c r="C6" s="2">
        <v>0.8</v>
      </c>
      <c r="D6" s="2">
        <v>0</v>
      </c>
      <c r="E6" s="2">
        <v>7.44</v>
      </c>
      <c r="F6" s="2">
        <v>4.66</v>
      </c>
      <c r="G6" s="2">
        <f t="shared" ref="G6" si="1">SUM(C6)</f>
        <v>0.8</v>
      </c>
      <c r="H6" s="1">
        <v>12.21</v>
      </c>
      <c r="I6" s="2">
        <v>1.58</v>
      </c>
      <c r="J6" s="1">
        <v>0.79</v>
      </c>
      <c r="K6" s="1">
        <v>1.73</v>
      </c>
      <c r="L6" s="2">
        <v>0</v>
      </c>
      <c r="M6" s="1">
        <v>0</v>
      </c>
      <c r="N6" s="1">
        <v>3.25</v>
      </c>
      <c r="O6" s="2">
        <v>3.87</v>
      </c>
      <c r="P6" s="2">
        <v>3.02</v>
      </c>
      <c r="Q6" s="2">
        <v>0</v>
      </c>
      <c r="R6" s="2">
        <v>0.88</v>
      </c>
      <c r="S6" s="2">
        <v>0</v>
      </c>
      <c r="T6" s="2">
        <v>0</v>
      </c>
      <c r="U6" s="1">
        <v>0.75</v>
      </c>
    </row>
    <row r="7" spans="1:21">
      <c r="A7" s="2">
        <v>7</v>
      </c>
      <c r="B7" s="2">
        <v>26.03</v>
      </c>
      <c r="C7" s="2">
        <v>0</v>
      </c>
      <c r="D7" s="2">
        <v>0.65</v>
      </c>
      <c r="E7" s="2">
        <v>6.8599999999999994</v>
      </c>
      <c r="F7" s="2">
        <v>3.01</v>
      </c>
      <c r="G7" s="2">
        <f t="shared" ref="G7" si="2">SUM(C7)</f>
        <v>0</v>
      </c>
      <c r="H7" s="1">
        <v>12.12</v>
      </c>
      <c r="I7" s="2">
        <v>2.1800000000000002</v>
      </c>
      <c r="J7" s="1">
        <v>2.64</v>
      </c>
      <c r="K7" s="1">
        <v>1.02</v>
      </c>
      <c r="L7" s="2">
        <v>0.92</v>
      </c>
      <c r="M7" s="1">
        <v>0</v>
      </c>
      <c r="N7" s="1">
        <v>0</v>
      </c>
      <c r="O7" s="2">
        <v>8.9400000000000013</v>
      </c>
      <c r="P7" s="2">
        <v>1.35</v>
      </c>
      <c r="Q7" s="2">
        <v>1.22</v>
      </c>
      <c r="R7" s="2">
        <v>0</v>
      </c>
      <c r="S7" s="2">
        <v>0</v>
      </c>
      <c r="T7" s="2">
        <v>2.61</v>
      </c>
      <c r="U7" s="1">
        <v>0.94</v>
      </c>
    </row>
    <row r="8" spans="1:21">
      <c r="A8" s="2">
        <v>8</v>
      </c>
      <c r="B8" s="2">
        <v>28.85</v>
      </c>
      <c r="C8" s="2">
        <v>0</v>
      </c>
      <c r="D8" s="2">
        <v>0</v>
      </c>
      <c r="E8" s="2">
        <v>7.2700000000000005</v>
      </c>
      <c r="F8" s="2">
        <v>6.4</v>
      </c>
      <c r="G8" s="2">
        <f t="shared" ref="G8" si="3">SUM(C8)</f>
        <v>0</v>
      </c>
      <c r="H8" s="1">
        <v>10.97</v>
      </c>
      <c r="I8" s="2">
        <v>1.91</v>
      </c>
      <c r="J8" s="1">
        <v>3.33</v>
      </c>
      <c r="K8" s="1">
        <v>3.66</v>
      </c>
      <c r="L8" s="2">
        <v>0</v>
      </c>
      <c r="M8" s="1">
        <v>2.44</v>
      </c>
      <c r="N8" s="1">
        <v>0</v>
      </c>
      <c r="O8" s="2">
        <v>5.27</v>
      </c>
      <c r="P8" s="2">
        <v>0.6</v>
      </c>
      <c r="Q8" s="2">
        <v>2.02</v>
      </c>
      <c r="R8" s="2">
        <v>0.82</v>
      </c>
      <c r="S8" s="2">
        <v>0</v>
      </c>
      <c r="T8" s="2">
        <v>0.7</v>
      </c>
      <c r="U8" s="1">
        <v>0.65</v>
      </c>
    </row>
    <row r="9" spans="1:21">
      <c r="A9" s="2">
        <v>9</v>
      </c>
      <c r="B9" s="2">
        <v>53.88</v>
      </c>
      <c r="C9" s="2">
        <v>0</v>
      </c>
      <c r="D9" s="2">
        <v>2.19</v>
      </c>
      <c r="E9" s="2">
        <v>0</v>
      </c>
      <c r="F9" s="2">
        <v>5.64</v>
      </c>
      <c r="G9" s="2">
        <f t="shared" ref="G9" si="4">SUM(C9)</f>
        <v>0</v>
      </c>
      <c r="H9" s="1">
        <v>13.91</v>
      </c>
      <c r="I9" s="2">
        <v>1.69</v>
      </c>
      <c r="J9" s="1">
        <v>1.33</v>
      </c>
      <c r="K9" s="1">
        <v>0.95</v>
      </c>
      <c r="L9" s="2">
        <v>0</v>
      </c>
      <c r="M9" s="1">
        <v>0</v>
      </c>
      <c r="N9" s="1">
        <v>0</v>
      </c>
      <c r="O9" s="2">
        <v>2.4500000000000002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1">
        <v>0</v>
      </c>
    </row>
    <row r="10" spans="1:21">
      <c r="A10" s="2">
        <v>10</v>
      </c>
      <c r="B10" s="2">
        <v>47.46</v>
      </c>
      <c r="C10" s="2">
        <v>0</v>
      </c>
      <c r="D10" s="2">
        <v>0</v>
      </c>
      <c r="E10" s="2">
        <v>4.8100000000000005</v>
      </c>
      <c r="F10" s="2">
        <v>6.83</v>
      </c>
      <c r="G10" s="2">
        <f t="shared" ref="G10" si="5">SUM(C10)</f>
        <v>0</v>
      </c>
      <c r="H10" s="1">
        <v>9.32</v>
      </c>
      <c r="I10" s="2">
        <v>0</v>
      </c>
      <c r="J10" s="1">
        <v>2.0499999999999998</v>
      </c>
      <c r="K10" s="1">
        <v>1.52</v>
      </c>
      <c r="L10" s="2">
        <v>1.05</v>
      </c>
      <c r="M10" s="1">
        <v>0.96</v>
      </c>
      <c r="N10" s="1">
        <v>1.9</v>
      </c>
      <c r="O10" s="2">
        <v>2.82</v>
      </c>
      <c r="P10" s="2">
        <v>0</v>
      </c>
      <c r="Q10" s="2">
        <v>1.35</v>
      </c>
      <c r="R10" s="2">
        <v>0.82</v>
      </c>
      <c r="S10" s="2">
        <v>2.87</v>
      </c>
      <c r="T10" s="2">
        <v>0</v>
      </c>
      <c r="U10" s="1">
        <v>1.02</v>
      </c>
    </row>
    <row r="11" spans="1:21">
      <c r="A11" s="2">
        <v>11</v>
      </c>
      <c r="B11" s="2">
        <v>76.12</v>
      </c>
      <c r="C11" s="2">
        <v>0</v>
      </c>
      <c r="D11" s="2">
        <v>1.1299999999999999</v>
      </c>
      <c r="E11" s="2">
        <v>0</v>
      </c>
      <c r="F11" s="2">
        <v>10.77</v>
      </c>
      <c r="G11" s="2">
        <f t="shared" ref="G11" si="6">SUM(C11)</f>
        <v>0</v>
      </c>
      <c r="H11" s="1">
        <v>6.62</v>
      </c>
      <c r="I11" s="2">
        <v>0</v>
      </c>
      <c r="J11" s="1">
        <v>0</v>
      </c>
      <c r="K11" s="1">
        <v>0</v>
      </c>
      <c r="L11" s="2">
        <v>0</v>
      </c>
      <c r="M11" s="1">
        <v>0</v>
      </c>
      <c r="N11" s="1">
        <v>0</v>
      </c>
      <c r="O11" s="2">
        <v>0.71</v>
      </c>
      <c r="P11" s="2">
        <v>0</v>
      </c>
      <c r="Q11" s="2">
        <v>0</v>
      </c>
      <c r="R11" s="2">
        <v>0.46</v>
      </c>
      <c r="S11" s="2">
        <v>0</v>
      </c>
      <c r="T11" s="2">
        <v>0</v>
      </c>
      <c r="U11" s="1">
        <v>0</v>
      </c>
    </row>
    <row r="12" spans="1:21">
      <c r="A12" s="2">
        <v>12</v>
      </c>
      <c r="B12" s="2">
        <v>68.180000000000007</v>
      </c>
      <c r="C12" s="2">
        <v>0</v>
      </c>
      <c r="D12" s="2">
        <v>0</v>
      </c>
      <c r="E12" s="2">
        <v>1.04</v>
      </c>
      <c r="F12" s="2">
        <v>2.09</v>
      </c>
      <c r="G12" s="2">
        <f t="shared" ref="G12" si="7">SUM(C12)</f>
        <v>0</v>
      </c>
      <c r="H12" s="1">
        <v>4.58</v>
      </c>
      <c r="I12" s="2">
        <v>0</v>
      </c>
      <c r="J12" s="1">
        <v>0.98</v>
      </c>
      <c r="K12" s="1">
        <v>0.31</v>
      </c>
      <c r="L12" s="2">
        <v>0.21</v>
      </c>
      <c r="M12" s="1">
        <v>0</v>
      </c>
      <c r="N12" s="1">
        <v>0</v>
      </c>
      <c r="O12" s="2">
        <v>2.11</v>
      </c>
      <c r="P12" s="2">
        <v>0</v>
      </c>
      <c r="Q12" s="2">
        <v>0.36</v>
      </c>
      <c r="R12" s="2">
        <v>0.83</v>
      </c>
      <c r="S12" s="2">
        <v>0</v>
      </c>
      <c r="T12" s="2">
        <v>0</v>
      </c>
      <c r="U12" s="1">
        <v>0.26</v>
      </c>
    </row>
    <row r="13" spans="1:21">
      <c r="A13" s="2">
        <v>13</v>
      </c>
      <c r="B13" s="2">
        <v>56.81</v>
      </c>
      <c r="C13" s="2">
        <v>0</v>
      </c>
      <c r="D13" s="2">
        <v>2.31</v>
      </c>
      <c r="E13" s="2">
        <v>1.3</v>
      </c>
      <c r="F13" s="2">
        <v>3.82</v>
      </c>
      <c r="G13" s="2">
        <f t="shared" ref="G13" si="8">SUM(C13)</f>
        <v>0</v>
      </c>
      <c r="H13" s="1">
        <v>5.0199999999999996</v>
      </c>
      <c r="I13" s="2">
        <v>0.92</v>
      </c>
      <c r="J13" s="1">
        <v>1.29</v>
      </c>
      <c r="K13" s="1">
        <v>1.01</v>
      </c>
      <c r="L13" s="2">
        <v>0.76</v>
      </c>
      <c r="M13" s="1">
        <v>0.57999999999999996</v>
      </c>
      <c r="N13" s="1">
        <v>0.4</v>
      </c>
      <c r="O13" s="2">
        <v>2.38</v>
      </c>
      <c r="P13" s="2">
        <v>3.1500000000000004</v>
      </c>
      <c r="Q13" s="2">
        <v>0.95</v>
      </c>
      <c r="R13" s="2">
        <v>0.34</v>
      </c>
      <c r="S13" s="2">
        <v>0</v>
      </c>
      <c r="T13" s="2">
        <v>0.38</v>
      </c>
      <c r="U13" s="1">
        <v>0.7</v>
      </c>
    </row>
    <row r="14" spans="1:21">
      <c r="A14" s="2">
        <v>14</v>
      </c>
      <c r="B14" s="2">
        <v>70.260000000000005</v>
      </c>
      <c r="C14" s="2">
        <v>0.56000000000000005</v>
      </c>
      <c r="D14" s="2">
        <v>0.66</v>
      </c>
      <c r="E14" s="2">
        <v>0</v>
      </c>
      <c r="F14" s="2">
        <v>1.08</v>
      </c>
      <c r="G14" s="2">
        <f t="shared" ref="G14" si="9">SUM(C14)</f>
        <v>0.56000000000000005</v>
      </c>
      <c r="H14" s="1">
        <v>4.95</v>
      </c>
      <c r="I14" s="2">
        <v>0.72</v>
      </c>
      <c r="J14" s="1">
        <v>0.44</v>
      </c>
      <c r="K14" s="1">
        <v>0.3</v>
      </c>
      <c r="L14" s="2">
        <v>0.28000000000000003</v>
      </c>
      <c r="M14" s="1">
        <v>0</v>
      </c>
      <c r="N14" s="1">
        <v>0</v>
      </c>
      <c r="O14" s="2">
        <v>1.9</v>
      </c>
      <c r="P14" s="2">
        <v>4.3899999999999997</v>
      </c>
      <c r="Q14" s="2">
        <v>0</v>
      </c>
      <c r="R14" s="2">
        <v>0.32</v>
      </c>
      <c r="S14" s="2">
        <v>0</v>
      </c>
      <c r="T14" s="2">
        <v>0</v>
      </c>
      <c r="U14" s="1">
        <v>0</v>
      </c>
    </row>
    <row r="15" spans="1:21">
      <c r="A15" s="2">
        <v>15</v>
      </c>
      <c r="B15" s="2">
        <v>124.58000000000001</v>
      </c>
      <c r="C15" s="2">
        <v>0</v>
      </c>
      <c r="D15" s="2">
        <v>2.2400000000000002</v>
      </c>
      <c r="E15" s="2">
        <v>0</v>
      </c>
      <c r="F15" s="2">
        <v>0</v>
      </c>
      <c r="G15" s="2">
        <f t="shared" ref="G15" si="10">SUM(C15)</f>
        <v>0</v>
      </c>
      <c r="H15" s="1">
        <v>2.06</v>
      </c>
      <c r="I15" s="2">
        <v>0</v>
      </c>
      <c r="J15" s="1">
        <v>1.41</v>
      </c>
      <c r="K15" s="1">
        <v>0.62</v>
      </c>
      <c r="L15" s="2">
        <v>0.69</v>
      </c>
      <c r="M15" s="1">
        <v>0.34</v>
      </c>
      <c r="N15" s="1">
        <v>0</v>
      </c>
      <c r="O15" s="2">
        <v>1.48</v>
      </c>
      <c r="P15" s="2">
        <v>0.37</v>
      </c>
      <c r="Q15" s="2">
        <v>0.56000000000000005</v>
      </c>
      <c r="R15" s="2">
        <v>0</v>
      </c>
      <c r="S15" s="2">
        <v>0</v>
      </c>
      <c r="T15" s="2">
        <v>0</v>
      </c>
      <c r="U15" s="1">
        <v>0</v>
      </c>
    </row>
    <row r="16" spans="1:21">
      <c r="A16" s="2">
        <v>16</v>
      </c>
      <c r="B16" s="2">
        <v>67.680000000000007</v>
      </c>
      <c r="C16" s="2">
        <v>0.28000000000000003</v>
      </c>
      <c r="D16" s="2">
        <v>1.2</v>
      </c>
      <c r="E16" s="2">
        <v>1.03</v>
      </c>
      <c r="F16" s="2">
        <v>0</v>
      </c>
      <c r="G16" s="2">
        <f t="shared" ref="G16" si="11">SUM(C16)</f>
        <v>0.28000000000000003</v>
      </c>
      <c r="H16" s="1">
        <v>5.15</v>
      </c>
      <c r="I16" s="2">
        <v>0</v>
      </c>
      <c r="J16" s="1">
        <v>0.55000000000000004</v>
      </c>
      <c r="K16" s="1">
        <v>0.33</v>
      </c>
      <c r="L16" s="2">
        <v>1.1400000000000001</v>
      </c>
      <c r="M16" s="1">
        <v>0</v>
      </c>
      <c r="N16" s="1">
        <v>0.69</v>
      </c>
      <c r="O16" s="2">
        <v>2.13</v>
      </c>
      <c r="P16" s="2">
        <v>3.47</v>
      </c>
      <c r="Q16" s="2">
        <v>0.52</v>
      </c>
      <c r="R16" s="2">
        <v>0</v>
      </c>
      <c r="S16" s="2">
        <v>0</v>
      </c>
      <c r="T16" s="2">
        <v>1.1499999999999999</v>
      </c>
      <c r="U16" s="1">
        <v>0.39</v>
      </c>
    </row>
    <row r="17" spans="1:21">
      <c r="A17" s="2">
        <v>17</v>
      </c>
      <c r="B17" s="2">
        <v>77.92</v>
      </c>
      <c r="C17" s="2">
        <v>0</v>
      </c>
      <c r="D17" s="2">
        <v>1.77</v>
      </c>
      <c r="E17" s="2">
        <v>0</v>
      </c>
      <c r="F17" s="2">
        <v>2.44</v>
      </c>
      <c r="G17" s="2">
        <f t="shared" ref="G17" si="12">SUM(C17)</f>
        <v>0</v>
      </c>
      <c r="H17" s="1">
        <v>5.83</v>
      </c>
      <c r="I17" s="2">
        <v>0.66</v>
      </c>
      <c r="J17" s="1">
        <v>0</v>
      </c>
      <c r="K17" s="1">
        <v>0</v>
      </c>
      <c r="L17" s="2">
        <v>0</v>
      </c>
      <c r="M17" s="1">
        <v>0</v>
      </c>
      <c r="N17" s="1">
        <v>0</v>
      </c>
      <c r="O17" s="2">
        <v>0.31</v>
      </c>
      <c r="P17" s="2">
        <v>0</v>
      </c>
      <c r="Q17" s="2">
        <v>0</v>
      </c>
      <c r="R17" s="2">
        <v>0.35</v>
      </c>
      <c r="S17" s="2">
        <v>0</v>
      </c>
      <c r="T17" s="2">
        <v>0</v>
      </c>
      <c r="U17" s="1">
        <v>0</v>
      </c>
    </row>
    <row r="18" spans="1:21">
      <c r="A18" s="2">
        <v>18</v>
      </c>
      <c r="B18" s="2">
        <v>20.99</v>
      </c>
      <c r="C18" s="2">
        <v>0.62</v>
      </c>
      <c r="D18" s="2">
        <v>0</v>
      </c>
      <c r="E18" s="2">
        <v>2.33</v>
      </c>
      <c r="F18" s="2">
        <v>0</v>
      </c>
      <c r="G18" s="2">
        <f t="shared" ref="G18:G39" si="13">SUM(C18)</f>
        <v>0.62</v>
      </c>
      <c r="H18" s="1">
        <v>0</v>
      </c>
      <c r="I18" s="2">
        <v>2.5099999999999998</v>
      </c>
      <c r="J18" s="1">
        <v>0</v>
      </c>
      <c r="K18" s="1">
        <v>1.44</v>
      </c>
      <c r="L18" s="2">
        <v>0</v>
      </c>
      <c r="M18" s="1">
        <v>0</v>
      </c>
      <c r="N18" s="1">
        <v>0</v>
      </c>
      <c r="O18" s="2">
        <v>6.56</v>
      </c>
      <c r="P18" s="2">
        <v>4.13</v>
      </c>
      <c r="Q18" s="2">
        <v>1.1000000000000001</v>
      </c>
      <c r="R18" s="2">
        <v>0.62</v>
      </c>
      <c r="S18" s="2">
        <v>0</v>
      </c>
      <c r="T18" s="2">
        <v>1.82</v>
      </c>
      <c r="U18" s="1">
        <v>0.61</v>
      </c>
    </row>
    <row r="19" spans="1:21">
      <c r="A19" s="2">
        <v>19</v>
      </c>
      <c r="B19" s="2">
        <v>28.36</v>
      </c>
      <c r="C19" s="2">
        <v>1.78</v>
      </c>
      <c r="D19" s="2">
        <v>0</v>
      </c>
      <c r="E19" s="2">
        <v>2.69</v>
      </c>
      <c r="F19" s="2">
        <v>7.97</v>
      </c>
      <c r="G19" s="2">
        <f t="shared" si="13"/>
        <v>1.78</v>
      </c>
      <c r="H19" s="1">
        <v>5.36</v>
      </c>
      <c r="I19" s="2">
        <v>1.71</v>
      </c>
      <c r="J19" s="1">
        <v>2.11</v>
      </c>
      <c r="K19" s="1">
        <v>2.2599999999999998</v>
      </c>
      <c r="L19" s="2">
        <v>0</v>
      </c>
      <c r="M19" s="1">
        <v>1.48</v>
      </c>
      <c r="N19" s="1">
        <v>0</v>
      </c>
      <c r="O19" s="2">
        <v>5.9600000000000009</v>
      </c>
      <c r="P19" s="2">
        <v>9.09</v>
      </c>
      <c r="Q19" s="2">
        <v>1.38</v>
      </c>
      <c r="R19" s="2">
        <v>0</v>
      </c>
      <c r="S19" s="2">
        <v>0</v>
      </c>
      <c r="T19" s="2">
        <v>1.23</v>
      </c>
      <c r="U19" s="1">
        <v>0</v>
      </c>
    </row>
    <row r="20" spans="1:21">
      <c r="A20" s="2">
        <v>20</v>
      </c>
      <c r="B20" s="2">
        <v>23.68</v>
      </c>
      <c r="C20" s="2">
        <v>2.68</v>
      </c>
      <c r="D20" s="2">
        <v>3.55</v>
      </c>
      <c r="E20" s="2">
        <v>0</v>
      </c>
      <c r="F20" s="2">
        <v>10.53</v>
      </c>
      <c r="G20" s="2">
        <f t="shared" si="13"/>
        <v>2.68</v>
      </c>
      <c r="H20" s="1">
        <v>11.94</v>
      </c>
      <c r="I20" s="2">
        <v>1.71</v>
      </c>
      <c r="J20" s="1">
        <v>4.3000000000000007</v>
      </c>
      <c r="K20" s="1">
        <v>1.1299999999999999</v>
      </c>
      <c r="L20" s="2">
        <v>0.93</v>
      </c>
      <c r="M20" s="1">
        <v>0.44</v>
      </c>
      <c r="N20" s="1">
        <v>1.88</v>
      </c>
      <c r="O20" s="2">
        <v>6.26</v>
      </c>
      <c r="P20" s="2">
        <v>0</v>
      </c>
      <c r="Q20" s="2">
        <v>1.26</v>
      </c>
      <c r="R20" s="2">
        <v>0.81</v>
      </c>
      <c r="S20" s="2">
        <v>0</v>
      </c>
      <c r="T20" s="2">
        <v>0</v>
      </c>
      <c r="U20" s="1">
        <v>0.9</v>
      </c>
    </row>
    <row r="21" spans="1:21">
      <c r="A21" s="2">
        <v>21</v>
      </c>
      <c r="B21" s="2">
        <v>30.78</v>
      </c>
      <c r="C21" s="2">
        <v>3.8000000000000003</v>
      </c>
      <c r="D21" s="2">
        <v>0</v>
      </c>
      <c r="E21" s="2">
        <v>0</v>
      </c>
      <c r="F21" s="2">
        <v>0</v>
      </c>
      <c r="G21" s="2">
        <f t="shared" si="13"/>
        <v>3.8000000000000003</v>
      </c>
      <c r="H21" s="1">
        <v>16.78</v>
      </c>
      <c r="I21" s="2">
        <v>1.94</v>
      </c>
      <c r="J21" s="1">
        <v>0</v>
      </c>
      <c r="K21" s="1">
        <v>0</v>
      </c>
      <c r="L21" s="2">
        <v>0</v>
      </c>
      <c r="M21" s="1">
        <v>0</v>
      </c>
      <c r="N21" s="1">
        <v>1.94</v>
      </c>
      <c r="O21" s="2">
        <v>0.69</v>
      </c>
      <c r="P21" s="2">
        <v>0</v>
      </c>
      <c r="Q21" s="2">
        <v>0</v>
      </c>
      <c r="R21" s="2">
        <v>0.95</v>
      </c>
      <c r="S21" s="2">
        <v>0</v>
      </c>
      <c r="T21" s="2">
        <v>0</v>
      </c>
      <c r="U21" s="1">
        <v>0</v>
      </c>
    </row>
    <row r="22" spans="1:21">
      <c r="A22" s="2">
        <v>22</v>
      </c>
      <c r="B22" s="2">
        <v>27.42</v>
      </c>
      <c r="C22" s="2">
        <v>1.82</v>
      </c>
      <c r="D22" s="2">
        <v>3.0100000000000002</v>
      </c>
      <c r="E22" s="2">
        <v>2.0099999999999998</v>
      </c>
      <c r="F22" s="2">
        <v>0</v>
      </c>
      <c r="G22" s="2">
        <f t="shared" si="13"/>
        <v>1.82</v>
      </c>
      <c r="H22" s="1">
        <v>9.42</v>
      </c>
      <c r="I22" s="2">
        <v>2.73</v>
      </c>
      <c r="J22" s="1">
        <v>5.09</v>
      </c>
      <c r="K22" s="1">
        <v>1.78</v>
      </c>
      <c r="L22" s="2">
        <v>2.2400000000000002</v>
      </c>
      <c r="M22" s="1">
        <v>1.1399999999999999</v>
      </c>
      <c r="N22" s="1">
        <v>2.5099999999999998</v>
      </c>
      <c r="O22" s="2">
        <v>4.28</v>
      </c>
      <c r="P22" s="2">
        <v>0</v>
      </c>
      <c r="Q22" s="2">
        <v>1.9</v>
      </c>
      <c r="R22" s="2">
        <v>0.78</v>
      </c>
      <c r="S22" s="2">
        <v>4.54</v>
      </c>
      <c r="T22" s="2">
        <v>0</v>
      </c>
      <c r="U22" s="1">
        <v>0</v>
      </c>
    </row>
    <row r="23" spans="1:21">
      <c r="A23" s="2">
        <v>23</v>
      </c>
      <c r="B23" s="2">
        <v>9.81</v>
      </c>
      <c r="C23" s="2">
        <v>0</v>
      </c>
      <c r="D23" s="2">
        <v>0</v>
      </c>
      <c r="E23" s="2">
        <v>0</v>
      </c>
      <c r="F23" s="2">
        <v>0</v>
      </c>
      <c r="G23" s="2">
        <f t="shared" si="13"/>
        <v>0</v>
      </c>
      <c r="H23" s="1">
        <v>16.57</v>
      </c>
      <c r="I23" s="2">
        <v>0</v>
      </c>
      <c r="J23" s="1">
        <v>0</v>
      </c>
      <c r="K23" s="1">
        <v>0</v>
      </c>
      <c r="L23" s="2">
        <v>0</v>
      </c>
      <c r="M23" s="1">
        <v>0</v>
      </c>
      <c r="N23" s="1">
        <v>0</v>
      </c>
      <c r="O23" s="2">
        <v>8.5</v>
      </c>
      <c r="P23" s="2">
        <v>1.1000000000000001</v>
      </c>
      <c r="Q23" s="2">
        <v>2.5099999999999998</v>
      </c>
      <c r="R23" s="2">
        <v>0</v>
      </c>
      <c r="S23" s="2"/>
      <c r="T23" s="2">
        <v>0</v>
      </c>
      <c r="U23" s="1">
        <v>0</v>
      </c>
    </row>
    <row r="24" spans="1:21">
      <c r="A24" s="2">
        <v>24</v>
      </c>
      <c r="B24" s="2">
        <v>15.69</v>
      </c>
      <c r="C24" s="2">
        <v>1.67</v>
      </c>
      <c r="D24" s="2">
        <v>0</v>
      </c>
      <c r="E24" s="2">
        <v>2.0299999999999998</v>
      </c>
      <c r="F24" s="2">
        <v>2.9</v>
      </c>
      <c r="G24" s="2">
        <f t="shared" si="13"/>
        <v>1.67</v>
      </c>
      <c r="H24" s="1">
        <v>10.9</v>
      </c>
      <c r="I24" s="2">
        <v>2.79</v>
      </c>
      <c r="J24" s="1">
        <v>0.88</v>
      </c>
      <c r="K24" s="1">
        <v>2.17</v>
      </c>
      <c r="L24" s="2">
        <v>1.76</v>
      </c>
      <c r="M24" s="1">
        <v>1.07</v>
      </c>
      <c r="N24" s="1">
        <v>0</v>
      </c>
      <c r="O24" s="2">
        <v>5.08</v>
      </c>
      <c r="P24" s="2">
        <v>0</v>
      </c>
      <c r="Q24" s="2">
        <v>2.3199999999999998</v>
      </c>
      <c r="R24" s="2">
        <v>4.7</v>
      </c>
      <c r="S24" s="2">
        <v>0</v>
      </c>
      <c r="T24" s="2">
        <v>2.71</v>
      </c>
      <c r="U24" s="1">
        <v>0</v>
      </c>
    </row>
    <row r="25" spans="1:21">
      <c r="A25" s="2">
        <v>25</v>
      </c>
      <c r="B25" s="2">
        <v>30.06</v>
      </c>
      <c r="C25" s="2">
        <v>0</v>
      </c>
      <c r="D25" s="2">
        <v>1.7000000000000002</v>
      </c>
      <c r="E25" s="2">
        <v>3.06</v>
      </c>
      <c r="F25" s="2">
        <v>8.01</v>
      </c>
      <c r="G25" s="2">
        <f t="shared" si="13"/>
        <v>0</v>
      </c>
      <c r="H25" s="1">
        <v>11.89</v>
      </c>
      <c r="I25" s="2">
        <v>1.69</v>
      </c>
      <c r="J25" s="1">
        <v>0</v>
      </c>
      <c r="K25" s="1">
        <v>1.67</v>
      </c>
      <c r="L25" s="2">
        <v>0</v>
      </c>
      <c r="M25" s="1">
        <v>0</v>
      </c>
      <c r="N25" s="1">
        <v>0</v>
      </c>
      <c r="O25" s="2">
        <v>5.66</v>
      </c>
      <c r="P25" s="2">
        <v>7.64</v>
      </c>
      <c r="Q25" s="2">
        <v>1.37</v>
      </c>
      <c r="R25" s="2">
        <v>0.75</v>
      </c>
      <c r="S25" s="2">
        <v>0</v>
      </c>
      <c r="T25" s="2">
        <v>1.84</v>
      </c>
      <c r="U25" s="1">
        <v>1.1399999999999999</v>
      </c>
    </row>
    <row r="26" spans="1:21">
      <c r="A26" s="2">
        <v>26</v>
      </c>
      <c r="B26" s="2">
        <v>41.29</v>
      </c>
      <c r="C26" s="2">
        <v>0</v>
      </c>
      <c r="D26" s="2">
        <v>2.57</v>
      </c>
      <c r="E26" s="2">
        <v>1.79</v>
      </c>
      <c r="F26" s="2">
        <v>6.52</v>
      </c>
      <c r="G26" s="2">
        <f t="shared" si="13"/>
        <v>0</v>
      </c>
      <c r="H26" s="1">
        <v>15.44</v>
      </c>
      <c r="I26" s="2">
        <v>0</v>
      </c>
      <c r="J26" s="1">
        <v>0</v>
      </c>
      <c r="K26" s="1">
        <v>0</v>
      </c>
      <c r="L26" s="2">
        <v>0</v>
      </c>
      <c r="M26" s="1">
        <v>0</v>
      </c>
      <c r="N26" s="1">
        <v>0</v>
      </c>
      <c r="O26" s="2">
        <v>1.27</v>
      </c>
      <c r="P26" s="2">
        <v>0</v>
      </c>
      <c r="Q26" s="2">
        <v>0</v>
      </c>
      <c r="R26" s="2">
        <v>0</v>
      </c>
      <c r="S26" s="2">
        <v>0</v>
      </c>
      <c r="T26" s="2">
        <v>0.78</v>
      </c>
      <c r="U26" s="1">
        <v>0</v>
      </c>
    </row>
    <row r="27" spans="1:21">
      <c r="A27" s="2">
        <v>27</v>
      </c>
      <c r="B27" s="2">
        <v>32.75</v>
      </c>
      <c r="C27" s="2">
        <v>0</v>
      </c>
      <c r="D27" s="2">
        <v>1.2999999999999998</v>
      </c>
      <c r="E27" s="2">
        <v>1.69</v>
      </c>
      <c r="F27" s="2">
        <v>7.07</v>
      </c>
      <c r="G27" s="2">
        <f t="shared" si="13"/>
        <v>0</v>
      </c>
      <c r="H27" s="1">
        <v>5.05</v>
      </c>
      <c r="I27" s="2">
        <v>0</v>
      </c>
      <c r="J27" s="1">
        <v>2.76</v>
      </c>
      <c r="K27" s="1">
        <v>1.01</v>
      </c>
      <c r="L27" s="2">
        <v>0</v>
      </c>
      <c r="M27" s="1">
        <v>1.75</v>
      </c>
      <c r="N27" s="1">
        <v>0</v>
      </c>
      <c r="O27" s="2">
        <v>3.88</v>
      </c>
      <c r="P27" s="2">
        <v>1.7000000000000002</v>
      </c>
      <c r="Q27" s="2">
        <v>1.51</v>
      </c>
      <c r="R27" s="2">
        <v>0</v>
      </c>
      <c r="S27" s="2">
        <v>6.37</v>
      </c>
      <c r="T27" s="2">
        <v>0</v>
      </c>
      <c r="U27" s="1">
        <v>13.46</v>
      </c>
    </row>
    <row r="28" spans="1:21">
      <c r="A28" s="2">
        <v>29</v>
      </c>
      <c r="B28" s="2">
        <v>19.73</v>
      </c>
      <c r="C28" s="2">
        <v>2.41</v>
      </c>
      <c r="D28" s="2">
        <v>0</v>
      </c>
      <c r="E28" s="2">
        <v>4.37</v>
      </c>
      <c r="F28" s="2">
        <v>2.84</v>
      </c>
      <c r="G28" s="2">
        <f t="shared" si="13"/>
        <v>2.41</v>
      </c>
      <c r="H28" s="1">
        <v>15.2</v>
      </c>
      <c r="I28" s="2">
        <v>2.23</v>
      </c>
      <c r="J28" s="1">
        <v>0.98</v>
      </c>
      <c r="K28" s="1">
        <v>0.47</v>
      </c>
      <c r="L28" s="2">
        <v>0</v>
      </c>
      <c r="M28" s="1">
        <v>0</v>
      </c>
      <c r="N28" s="1">
        <v>3.67</v>
      </c>
      <c r="O28" s="2">
        <v>5.2399999999999993</v>
      </c>
      <c r="P28" s="2">
        <v>0.64</v>
      </c>
      <c r="Q28" s="2">
        <v>0</v>
      </c>
      <c r="R28" s="2">
        <v>1.9</v>
      </c>
      <c r="S28" s="2">
        <v>0</v>
      </c>
      <c r="T28" s="2">
        <v>0</v>
      </c>
      <c r="U28" s="1">
        <v>0</v>
      </c>
    </row>
    <row r="29" spans="1:21">
      <c r="A29" s="2">
        <v>30</v>
      </c>
      <c r="B29" s="2">
        <v>22.09</v>
      </c>
      <c r="C29" s="2">
        <v>0</v>
      </c>
      <c r="D29" s="2">
        <v>8.08</v>
      </c>
      <c r="E29" s="2">
        <v>6.3</v>
      </c>
      <c r="F29" s="2">
        <v>3.66</v>
      </c>
      <c r="G29" s="2">
        <f t="shared" si="13"/>
        <v>0</v>
      </c>
      <c r="H29" s="1">
        <v>9.41</v>
      </c>
      <c r="I29" s="2">
        <v>2.4500000000000002</v>
      </c>
      <c r="J29" s="1">
        <v>1.87</v>
      </c>
      <c r="K29" s="1">
        <v>2.5199999999999996</v>
      </c>
      <c r="L29" s="2">
        <v>0</v>
      </c>
      <c r="M29" s="1">
        <v>1.77</v>
      </c>
      <c r="N29" s="1">
        <v>0</v>
      </c>
      <c r="O29" s="2">
        <v>3.44</v>
      </c>
      <c r="P29" s="2">
        <v>0.72</v>
      </c>
      <c r="Q29" s="2">
        <v>1.61</v>
      </c>
      <c r="R29" s="2">
        <v>3.06</v>
      </c>
      <c r="S29" s="2">
        <v>0</v>
      </c>
      <c r="T29" s="2">
        <v>0.86</v>
      </c>
      <c r="U29" s="1">
        <v>0.99</v>
      </c>
    </row>
    <row r="30" spans="1:21">
      <c r="A30" s="2">
        <v>31</v>
      </c>
      <c r="B30" s="2">
        <v>28.3</v>
      </c>
      <c r="C30" s="2">
        <v>0</v>
      </c>
      <c r="D30" s="2">
        <v>1.1299999999999999</v>
      </c>
      <c r="E30" s="2">
        <v>0</v>
      </c>
      <c r="F30" s="2">
        <v>8.61</v>
      </c>
      <c r="G30" s="2">
        <f t="shared" si="13"/>
        <v>0</v>
      </c>
      <c r="H30" s="1">
        <v>11.11</v>
      </c>
      <c r="I30" s="2">
        <v>1.66</v>
      </c>
      <c r="J30" s="1">
        <v>3.31</v>
      </c>
      <c r="K30" s="1">
        <v>0</v>
      </c>
      <c r="L30" s="2">
        <v>0.75</v>
      </c>
      <c r="M30" s="1">
        <v>0.6</v>
      </c>
      <c r="N30" s="1">
        <v>0</v>
      </c>
      <c r="O30" s="2">
        <v>13.36</v>
      </c>
      <c r="P30" s="2">
        <v>1.52</v>
      </c>
      <c r="Q30" s="2">
        <v>1.01</v>
      </c>
      <c r="R30" s="2">
        <v>0</v>
      </c>
      <c r="S30" s="2">
        <v>0</v>
      </c>
      <c r="T30" s="2">
        <v>1.3900000000000001</v>
      </c>
      <c r="U30" s="1">
        <v>0</v>
      </c>
    </row>
    <row r="31" spans="1:21">
      <c r="A31" s="2">
        <v>32</v>
      </c>
      <c r="B31" s="2">
        <v>27.42</v>
      </c>
      <c r="C31" s="2">
        <v>0</v>
      </c>
      <c r="D31" s="2">
        <v>4.6500000000000004</v>
      </c>
      <c r="E31" s="2">
        <v>4.09</v>
      </c>
      <c r="F31" s="2">
        <v>13.92</v>
      </c>
      <c r="G31" s="2">
        <f t="shared" si="13"/>
        <v>0</v>
      </c>
      <c r="H31" s="1">
        <v>14.53</v>
      </c>
      <c r="I31" s="2">
        <v>1.79</v>
      </c>
      <c r="J31" s="1">
        <v>0</v>
      </c>
      <c r="K31" s="1">
        <v>0</v>
      </c>
      <c r="L31" s="2">
        <v>0</v>
      </c>
      <c r="M31" s="1">
        <v>0</v>
      </c>
      <c r="N31" s="1">
        <v>1.22</v>
      </c>
      <c r="O31" s="2">
        <v>0.56999999999999995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1">
        <v>0</v>
      </c>
    </row>
    <row r="32" spans="1:21">
      <c r="A32" s="2">
        <v>33</v>
      </c>
      <c r="B32" s="2">
        <v>28.38</v>
      </c>
      <c r="C32" s="2">
        <v>2.21</v>
      </c>
      <c r="D32" s="2">
        <v>0</v>
      </c>
      <c r="E32" s="2">
        <v>2.25</v>
      </c>
      <c r="F32" s="2">
        <v>0</v>
      </c>
      <c r="G32" s="2">
        <f t="shared" si="13"/>
        <v>2.21</v>
      </c>
      <c r="H32" s="1">
        <v>18.95</v>
      </c>
      <c r="I32" s="2">
        <v>2.23</v>
      </c>
      <c r="J32" s="1">
        <v>0</v>
      </c>
      <c r="K32" s="1">
        <v>0.99</v>
      </c>
      <c r="L32" s="2">
        <v>1.0900000000000001</v>
      </c>
      <c r="M32" s="1">
        <v>1.62</v>
      </c>
      <c r="N32" s="1">
        <v>0.98</v>
      </c>
      <c r="O32" s="2">
        <v>14.48</v>
      </c>
      <c r="P32" s="2">
        <v>0</v>
      </c>
      <c r="Q32" s="2">
        <v>1.33</v>
      </c>
      <c r="R32" s="2">
        <v>0</v>
      </c>
      <c r="S32" s="2">
        <v>3.49</v>
      </c>
      <c r="T32" s="2">
        <v>1.79</v>
      </c>
      <c r="U32" s="1">
        <v>1.1100000000000001</v>
      </c>
    </row>
    <row r="33" spans="1:21">
      <c r="A33" s="2">
        <v>34</v>
      </c>
      <c r="B33" s="2">
        <v>54.42</v>
      </c>
      <c r="C33" s="2">
        <v>0</v>
      </c>
      <c r="D33" s="2">
        <v>0</v>
      </c>
      <c r="E33" s="2">
        <v>0</v>
      </c>
      <c r="F33" s="2">
        <v>5.68</v>
      </c>
      <c r="G33" s="2">
        <f t="shared" si="13"/>
        <v>0</v>
      </c>
      <c r="H33" s="1">
        <v>17.09</v>
      </c>
      <c r="I33" s="2">
        <v>2.2200000000000002</v>
      </c>
      <c r="J33" s="1">
        <v>0</v>
      </c>
      <c r="K33" s="1">
        <v>0</v>
      </c>
      <c r="L33" s="2">
        <v>0</v>
      </c>
      <c r="M33" s="1">
        <v>0</v>
      </c>
      <c r="N33" s="1">
        <v>0</v>
      </c>
      <c r="O33" s="2">
        <v>1.52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1">
        <v>0</v>
      </c>
    </row>
    <row r="34" spans="1:21">
      <c r="A34" s="2">
        <v>35</v>
      </c>
      <c r="B34" s="2">
        <v>25.79</v>
      </c>
      <c r="C34" s="2">
        <v>1.57</v>
      </c>
      <c r="D34" s="2">
        <v>0.96</v>
      </c>
      <c r="E34" s="2">
        <v>6.99</v>
      </c>
      <c r="F34" s="2">
        <v>0</v>
      </c>
      <c r="G34" s="2">
        <f t="shared" si="13"/>
        <v>1.57</v>
      </c>
      <c r="H34" s="1">
        <v>11.03</v>
      </c>
      <c r="I34" s="2">
        <v>1.64</v>
      </c>
      <c r="J34" s="1">
        <v>1.79</v>
      </c>
      <c r="K34" s="1">
        <v>2.64</v>
      </c>
      <c r="L34" s="2">
        <v>0.66</v>
      </c>
      <c r="M34" s="1">
        <v>0.91</v>
      </c>
      <c r="N34" s="1">
        <v>2.33</v>
      </c>
      <c r="O34" s="2">
        <v>2.4</v>
      </c>
      <c r="P34" s="2">
        <v>19.64</v>
      </c>
      <c r="Q34" s="2">
        <v>1.66</v>
      </c>
      <c r="R34" s="2">
        <v>0</v>
      </c>
      <c r="S34" s="2">
        <v>0</v>
      </c>
      <c r="T34" s="2">
        <v>1.29</v>
      </c>
      <c r="U34" s="1">
        <v>0</v>
      </c>
    </row>
    <row r="35" spans="1:21">
      <c r="A35" s="2">
        <v>36</v>
      </c>
      <c r="B35" s="2">
        <v>34.31</v>
      </c>
      <c r="C35" s="2">
        <v>0.62</v>
      </c>
      <c r="D35" s="2">
        <v>0</v>
      </c>
      <c r="E35" s="2">
        <v>2.2400000000000002</v>
      </c>
      <c r="F35" s="2">
        <v>0</v>
      </c>
      <c r="G35" s="2">
        <f t="shared" si="13"/>
        <v>0.62</v>
      </c>
      <c r="H35" s="1">
        <v>0</v>
      </c>
      <c r="I35" s="2">
        <v>0</v>
      </c>
      <c r="J35" s="1">
        <v>1.9</v>
      </c>
      <c r="K35" s="1">
        <v>0.65</v>
      </c>
      <c r="L35" s="2">
        <v>0.7</v>
      </c>
      <c r="M35" s="1">
        <v>0</v>
      </c>
      <c r="N35" s="1">
        <v>0</v>
      </c>
      <c r="O35" s="2">
        <v>12.84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1">
        <v>0.66</v>
      </c>
    </row>
    <row r="36" spans="1:21">
      <c r="A36" s="2">
        <v>37</v>
      </c>
      <c r="B36" s="2">
        <v>20.170000000000002</v>
      </c>
      <c r="C36" s="2">
        <v>0</v>
      </c>
      <c r="D36" s="2">
        <v>1.08</v>
      </c>
      <c r="E36" s="2">
        <v>2.69</v>
      </c>
      <c r="F36" s="2">
        <v>5.28</v>
      </c>
      <c r="G36" s="2">
        <f t="shared" si="13"/>
        <v>0</v>
      </c>
      <c r="H36" s="1">
        <v>9.8000000000000007</v>
      </c>
      <c r="I36" s="2">
        <v>1.77</v>
      </c>
      <c r="J36" s="1">
        <v>4.84</v>
      </c>
      <c r="K36" s="1">
        <v>1.75</v>
      </c>
      <c r="L36" s="2">
        <v>1.52</v>
      </c>
      <c r="M36" s="1">
        <v>1.24</v>
      </c>
      <c r="N36" s="1">
        <v>0</v>
      </c>
      <c r="O36" s="2">
        <v>4.9400000000000004</v>
      </c>
      <c r="P36" s="2">
        <v>26.74</v>
      </c>
      <c r="Q36" s="2">
        <v>0</v>
      </c>
      <c r="R36" s="2">
        <v>0</v>
      </c>
      <c r="S36" s="2">
        <v>0</v>
      </c>
      <c r="T36" s="2">
        <v>0.71</v>
      </c>
      <c r="U36" s="1">
        <v>0</v>
      </c>
    </row>
    <row r="37" spans="1:21">
      <c r="A37" s="2">
        <v>38</v>
      </c>
      <c r="B37" s="2">
        <v>31.64</v>
      </c>
      <c r="C37" s="2">
        <v>0</v>
      </c>
      <c r="D37" s="2">
        <v>0</v>
      </c>
      <c r="E37" s="2">
        <v>1.27</v>
      </c>
      <c r="F37" s="2">
        <v>7.55</v>
      </c>
      <c r="G37" s="2">
        <f t="shared" si="13"/>
        <v>0</v>
      </c>
      <c r="H37" s="1">
        <v>4.88</v>
      </c>
      <c r="I37" s="2">
        <v>0</v>
      </c>
      <c r="J37" s="1">
        <v>0</v>
      </c>
      <c r="K37" s="1">
        <v>0.85</v>
      </c>
      <c r="L37" s="2">
        <v>1.56</v>
      </c>
      <c r="M37" s="1">
        <v>1.02</v>
      </c>
      <c r="N37" s="1">
        <v>0</v>
      </c>
      <c r="O37" s="2">
        <v>3.4</v>
      </c>
      <c r="P37" s="2">
        <v>1.28</v>
      </c>
      <c r="Q37" s="2">
        <v>0</v>
      </c>
      <c r="R37" s="2">
        <v>1.72</v>
      </c>
      <c r="S37" s="2">
        <v>0</v>
      </c>
      <c r="T37" s="2">
        <v>2.48</v>
      </c>
      <c r="U37" s="1">
        <v>0</v>
      </c>
    </row>
    <row r="38" spans="1:21">
      <c r="A38" s="2">
        <v>39</v>
      </c>
      <c r="B38" s="2">
        <v>22.96</v>
      </c>
      <c r="C38" s="2">
        <v>0</v>
      </c>
      <c r="D38" s="2">
        <v>0</v>
      </c>
      <c r="E38" s="2">
        <v>3.66</v>
      </c>
      <c r="F38" s="2">
        <v>0</v>
      </c>
      <c r="G38" s="2">
        <f t="shared" si="13"/>
        <v>0</v>
      </c>
      <c r="H38" s="1">
        <v>18.25</v>
      </c>
      <c r="I38" s="2">
        <v>2.35</v>
      </c>
      <c r="J38" s="1">
        <v>1.46</v>
      </c>
      <c r="K38" s="1">
        <v>1.81</v>
      </c>
      <c r="L38" s="2">
        <v>1.01</v>
      </c>
      <c r="M38" s="1">
        <v>0.83</v>
      </c>
      <c r="N38" s="1">
        <v>0</v>
      </c>
      <c r="O38" s="2">
        <v>2.84</v>
      </c>
      <c r="P38" s="2">
        <v>0</v>
      </c>
      <c r="Q38" s="2">
        <v>1.19</v>
      </c>
      <c r="R38" s="2">
        <v>0</v>
      </c>
      <c r="S38" s="2">
        <v>0</v>
      </c>
      <c r="T38" s="2">
        <v>0</v>
      </c>
      <c r="U38" s="1">
        <v>0.93</v>
      </c>
    </row>
    <row r="39" spans="1:21">
      <c r="A39" s="2">
        <v>40</v>
      </c>
      <c r="B39" s="2">
        <v>33.69</v>
      </c>
      <c r="C39" s="2">
        <v>0</v>
      </c>
      <c r="D39" s="2">
        <v>1.07</v>
      </c>
      <c r="E39" s="2">
        <v>7.18</v>
      </c>
      <c r="F39" s="2">
        <v>7.63</v>
      </c>
      <c r="G39" s="2">
        <f t="shared" si="13"/>
        <v>0</v>
      </c>
      <c r="H39" s="1">
        <v>15.81</v>
      </c>
      <c r="I39" s="2">
        <v>1.95</v>
      </c>
      <c r="J39" s="1">
        <v>0</v>
      </c>
      <c r="K39" s="1">
        <v>0</v>
      </c>
      <c r="L39" s="2">
        <v>0</v>
      </c>
      <c r="M39" s="1">
        <v>0</v>
      </c>
      <c r="N39" s="1">
        <v>0</v>
      </c>
      <c r="O39" s="2">
        <v>1.27</v>
      </c>
      <c r="P39" s="2">
        <v>0</v>
      </c>
      <c r="Q39" s="2">
        <v>0</v>
      </c>
      <c r="R39" s="2">
        <v>1</v>
      </c>
      <c r="S39" s="2">
        <v>0</v>
      </c>
      <c r="T39" s="2">
        <v>0</v>
      </c>
      <c r="U39" s="1">
        <v>0</v>
      </c>
    </row>
    <row r="40" spans="1:21">
      <c r="A40" s="2">
        <v>41</v>
      </c>
      <c r="B40" s="2">
        <v>24.46</v>
      </c>
      <c r="C40" s="2">
        <v>0</v>
      </c>
      <c r="D40" s="2">
        <v>0.72</v>
      </c>
      <c r="E40" s="2">
        <v>5.22</v>
      </c>
      <c r="F40" s="2">
        <v>8.25</v>
      </c>
      <c r="G40" s="2">
        <f t="shared" ref="G40:G45" si="14">SUM(C40)</f>
        <v>0</v>
      </c>
      <c r="H40" s="1">
        <v>11.23</v>
      </c>
      <c r="I40" s="2">
        <v>1.74</v>
      </c>
      <c r="J40" s="1">
        <v>2.29</v>
      </c>
      <c r="K40" s="1">
        <v>1.6</v>
      </c>
      <c r="L40" s="2">
        <v>1.22</v>
      </c>
      <c r="M40" s="1">
        <v>2.13</v>
      </c>
      <c r="N40" s="1">
        <v>0</v>
      </c>
      <c r="O40" s="2">
        <v>2.93</v>
      </c>
      <c r="P40" s="2">
        <v>0.69</v>
      </c>
      <c r="Q40" s="2">
        <v>1.69</v>
      </c>
      <c r="R40" s="2">
        <v>0.9</v>
      </c>
      <c r="S40" s="2">
        <v>0</v>
      </c>
      <c r="T40" s="2">
        <v>0.7</v>
      </c>
      <c r="U40" s="1">
        <v>0.47</v>
      </c>
    </row>
    <row r="41" spans="1:21">
      <c r="A41" s="2">
        <v>42</v>
      </c>
      <c r="B41" s="2">
        <v>28.35</v>
      </c>
      <c r="C41" s="2">
        <v>2.27</v>
      </c>
      <c r="D41" s="2">
        <v>0</v>
      </c>
      <c r="E41" s="2">
        <v>2.78</v>
      </c>
      <c r="F41" s="2">
        <v>3.29</v>
      </c>
      <c r="G41" s="2">
        <f t="shared" si="14"/>
        <v>2.27</v>
      </c>
      <c r="H41" s="1">
        <v>11.69</v>
      </c>
      <c r="I41" s="2">
        <v>1.7</v>
      </c>
      <c r="J41" s="1">
        <v>1.8399999999999999</v>
      </c>
      <c r="K41" s="1">
        <v>0.79</v>
      </c>
      <c r="L41" s="2">
        <v>1.06</v>
      </c>
      <c r="M41" s="1">
        <v>0</v>
      </c>
      <c r="N41" s="1">
        <v>0</v>
      </c>
      <c r="O41" s="2">
        <v>5.41</v>
      </c>
      <c r="P41" s="2">
        <v>1.7</v>
      </c>
      <c r="Q41" s="2">
        <v>1.02</v>
      </c>
      <c r="R41" s="2">
        <v>0</v>
      </c>
      <c r="S41" s="2">
        <v>0</v>
      </c>
      <c r="T41" s="2">
        <v>2.23</v>
      </c>
      <c r="U41" s="1">
        <v>0</v>
      </c>
    </row>
    <row r="42" spans="1:21">
      <c r="A42" s="2">
        <v>43</v>
      </c>
      <c r="B42" s="2">
        <v>12.33</v>
      </c>
      <c r="C42" s="2">
        <v>0</v>
      </c>
      <c r="D42" s="2">
        <v>0.97</v>
      </c>
      <c r="E42" s="2">
        <v>7.61</v>
      </c>
      <c r="F42" s="2">
        <v>6.74</v>
      </c>
      <c r="G42" s="2">
        <f t="shared" si="14"/>
        <v>0</v>
      </c>
      <c r="H42" s="1">
        <v>10.51</v>
      </c>
      <c r="I42" s="2">
        <v>0</v>
      </c>
      <c r="J42" s="1">
        <v>2.2000000000000002</v>
      </c>
      <c r="K42" s="1">
        <v>1.41</v>
      </c>
      <c r="L42" s="2">
        <v>1.5</v>
      </c>
      <c r="M42" s="1">
        <v>1.18</v>
      </c>
      <c r="N42" s="1">
        <v>1.69</v>
      </c>
      <c r="O42" s="2">
        <v>2.91</v>
      </c>
      <c r="P42" s="2">
        <v>0.66</v>
      </c>
      <c r="Q42" s="2">
        <v>1.95</v>
      </c>
      <c r="R42" s="2">
        <v>0</v>
      </c>
      <c r="S42" s="2">
        <v>5.94</v>
      </c>
      <c r="T42" s="2">
        <v>0</v>
      </c>
      <c r="U42" s="1">
        <v>1.18</v>
      </c>
    </row>
    <row r="43" spans="1:21">
      <c r="A43" s="2">
        <v>44</v>
      </c>
      <c r="B43" s="2">
        <v>27.02</v>
      </c>
      <c r="C43" s="2">
        <v>0</v>
      </c>
      <c r="D43" s="2">
        <v>0.83</v>
      </c>
      <c r="E43" s="2">
        <v>0</v>
      </c>
      <c r="F43" s="2">
        <v>8.5500000000000007</v>
      </c>
      <c r="G43" s="2">
        <f t="shared" si="14"/>
        <v>0</v>
      </c>
      <c r="H43" s="1">
        <v>9.98</v>
      </c>
      <c r="I43" s="2">
        <v>1.35</v>
      </c>
      <c r="J43" s="1">
        <v>1.01</v>
      </c>
      <c r="K43" s="1">
        <v>0.67</v>
      </c>
      <c r="L43" s="2">
        <v>0.7</v>
      </c>
      <c r="M43" s="1">
        <v>0</v>
      </c>
      <c r="N43" s="1">
        <v>1.8</v>
      </c>
      <c r="O43" s="2">
        <v>29.33</v>
      </c>
      <c r="P43" s="2">
        <v>1.01</v>
      </c>
      <c r="Q43" s="2">
        <v>0</v>
      </c>
      <c r="R43" s="2">
        <v>0.93</v>
      </c>
      <c r="S43" s="2">
        <v>10.3</v>
      </c>
      <c r="T43" s="2">
        <v>1.83</v>
      </c>
      <c r="U43" s="1">
        <v>0</v>
      </c>
    </row>
    <row r="44" spans="1:21">
      <c r="A44" s="2">
        <v>45</v>
      </c>
      <c r="B44" s="2">
        <v>21.13</v>
      </c>
      <c r="C44" s="2">
        <v>0</v>
      </c>
      <c r="D44" s="2">
        <v>1.21</v>
      </c>
      <c r="E44" s="2">
        <v>0</v>
      </c>
      <c r="F44" s="2">
        <v>6.73</v>
      </c>
      <c r="G44" s="2">
        <f t="shared" si="14"/>
        <v>0</v>
      </c>
      <c r="H44" s="1">
        <v>9.39</v>
      </c>
      <c r="I44" s="2">
        <v>1.69</v>
      </c>
      <c r="J44" s="1">
        <v>2.3199999999999998</v>
      </c>
      <c r="K44" s="1">
        <v>1.53</v>
      </c>
      <c r="L44" s="2">
        <v>1.5</v>
      </c>
      <c r="M44" s="1">
        <v>2.5099999999999998</v>
      </c>
      <c r="N44" s="1">
        <v>0</v>
      </c>
      <c r="O44" s="2">
        <v>2.69</v>
      </c>
      <c r="P44" s="2">
        <v>0</v>
      </c>
      <c r="Q44" s="2">
        <v>2.21</v>
      </c>
      <c r="R44" s="2">
        <v>0</v>
      </c>
      <c r="S44" s="2">
        <v>0</v>
      </c>
      <c r="T44" s="2">
        <v>0.68</v>
      </c>
      <c r="U44" s="1">
        <v>0</v>
      </c>
    </row>
    <row r="45" spans="1:21">
      <c r="A45" s="2">
        <v>46</v>
      </c>
      <c r="B45" s="2">
        <v>25.66</v>
      </c>
      <c r="C45" s="2">
        <v>0</v>
      </c>
      <c r="D45" s="2">
        <v>0</v>
      </c>
      <c r="E45" s="2">
        <v>4.37</v>
      </c>
      <c r="F45" s="2">
        <v>3.95</v>
      </c>
      <c r="G45" s="2">
        <f t="shared" si="14"/>
        <v>0</v>
      </c>
      <c r="H45" s="1">
        <v>9.36</v>
      </c>
      <c r="I45" s="2">
        <v>2.5</v>
      </c>
      <c r="J45" s="1">
        <v>1.43</v>
      </c>
      <c r="K45" s="1">
        <v>1.18</v>
      </c>
      <c r="L45" s="2">
        <v>1.22</v>
      </c>
      <c r="M45" s="1">
        <v>1.1000000000000001</v>
      </c>
      <c r="N45" s="1">
        <v>2.02</v>
      </c>
      <c r="O45" s="2">
        <v>3.42</v>
      </c>
      <c r="P45" s="2">
        <v>18.16</v>
      </c>
      <c r="Q45" s="2">
        <v>2.0299999999999998</v>
      </c>
      <c r="R45" s="2">
        <v>0</v>
      </c>
      <c r="S45" s="2">
        <v>0</v>
      </c>
      <c r="T45" s="2">
        <v>0.8</v>
      </c>
      <c r="U45" s="1">
        <v>0</v>
      </c>
    </row>
    <row r="46" spans="1:21">
      <c r="B46" s="2"/>
      <c r="C46" s="2"/>
      <c r="D46" s="2"/>
      <c r="E46" s="2"/>
      <c r="F46" s="2"/>
      <c r="G46" s="2"/>
      <c r="I46" s="2"/>
      <c r="L46" s="2"/>
      <c r="O46" s="2"/>
      <c r="P46" s="2"/>
      <c r="Q46" s="2"/>
      <c r="R46" s="2"/>
      <c r="S46" s="2"/>
      <c r="T46" s="2"/>
    </row>
    <row r="47" spans="1:21">
      <c r="B47" s="2"/>
      <c r="C47" s="2"/>
      <c r="E47" s="2"/>
      <c r="F47" s="2"/>
      <c r="G47" s="2"/>
      <c r="I47" s="2"/>
      <c r="L47" s="2"/>
      <c r="O47" s="2"/>
      <c r="P47" s="2"/>
      <c r="Q47" s="2"/>
      <c r="R47" s="2"/>
      <c r="S47" s="2"/>
      <c r="T47" s="2"/>
    </row>
    <row r="48" spans="1:21">
      <c r="B48" s="2"/>
      <c r="C48" s="2"/>
      <c r="E48" s="2"/>
      <c r="F48" s="2"/>
      <c r="G48" s="2"/>
      <c r="I48" s="2"/>
      <c r="L48" s="2"/>
      <c r="O48" s="2"/>
      <c r="P48" s="2"/>
      <c r="Q48" s="2"/>
      <c r="R48" s="2"/>
      <c r="S48" s="2"/>
      <c r="T48" s="2"/>
    </row>
    <row r="49" spans="2:20">
      <c r="B49" s="2"/>
      <c r="C49" s="2"/>
      <c r="G49" s="2"/>
      <c r="I49" s="2"/>
      <c r="Q49" s="2"/>
      <c r="T4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workbookViewId="0">
      <selection activeCell="B45" sqref="B45:J45"/>
    </sheetView>
  </sheetViews>
  <sheetFormatPr baseColWidth="10" defaultRowHeight="15" x14ac:dyDescent="0"/>
  <sheetData>
    <row r="1" spans="1:10">
      <c r="B1" t="s">
        <v>19</v>
      </c>
      <c r="C1" t="s">
        <v>16</v>
      </c>
      <c r="D1" t="s">
        <v>15</v>
      </c>
      <c r="E1" t="s">
        <v>13</v>
      </c>
      <c r="F1" t="s">
        <v>12</v>
      </c>
      <c r="G1" t="s">
        <v>11</v>
      </c>
      <c r="H1" t="s">
        <v>10</v>
      </c>
      <c r="I1" t="s">
        <v>6</v>
      </c>
      <c r="J1" t="s">
        <v>4</v>
      </c>
    </row>
    <row r="4" spans="1:10">
      <c r="A4">
        <v>3</v>
      </c>
      <c r="B4">
        <v>82.34</v>
      </c>
      <c r="C4">
        <v>0.79</v>
      </c>
      <c r="D4">
        <v>0.47</v>
      </c>
      <c r="E4">
        <v>3.61</v>
      </c>
      <c r="F4">
        <v>0</v>
      </c>
      <c r="G4">
        <v>0.6</v>
      </c>
      <c r="H4">
        <v>0.53</v>
      </c>
      <c r="I4">
        <v>1.0900000000000001</v>
      </c>
      <c r="J4">
        <v>0.35</v>
      </c>
    </row>
    <row r="5" spans="1:10">
      <c r="A5">
        <v>5</v>
      </c>
      <c r="B5">
        <v>25.06</v>
      </c>
      <c r="C5">
        <v>0</v>
      </c>
      <c r="D5">
        <v>8</v>
      </c>
      <c r="E5">
        <v>10.14</v>
      </c>
      <c r="F5">
        <v>1.72</v>
      </c>
      <c r="G5">
        <v>2.7</v>
      </c>
      <c r="H5">
        <v>3.34</v>
      </c>
      <c r="I5">
        <v>0</v>
      </c>
      <c r="J5">
        <v>1.71</v>
      </c>
    </row>
    <row r="6" spans="1:10">
      <c r="A6">
        <v>6</v>
      </c>
      <c r="B6">
        <v>44.33</v>
      </c>
      <c r="C6">
        <v>7.44</v>
      </c>
      <c r="D6">
        <v>4.66</v>
      </c>
      <c r="E6">
        <v>12.21</v>
      </c>
      <c r="F6">
        <v>1.58</v>
      </c>
      <c r="G6">
        <v>0.79</v>
      </c>
      <c r="H6">
        <v>1.73</v>
      </c>
      <c r="I6">
        <v>3.87</v>
      </c>
      <c r="J6">
        <v>0</v>
      </c>
    </row>
    <row r="7" spans="1:10">
      <c r="A7">
        <v>7</v>
      </c>
      <c r="B7">
        <v>26.03</v>
      </c>
      <c r="C7">
        <v>6.8599999999999994</v>
      </c>
      <c r="D7">
        <v>3.01</v>
      </c>
      <c r="E7">
        <v>12.12</v>
      </c>
      <c r="F7">
        <v>2.1800000000000002</v>
      </c>
      <c r="G7">
        <v>2.64</v>
      </c>
      <c r="H7">
        <v>1.02</v>
      </c>
      <c r="I7">
        <v>8.9400000000000013</v>
      </c>
      <c r="J7">
        <v>1.22</v>
      </c>
    </row>
    <row r="8" spans="1:10">
      <c r="A8">
        <v>8</v>
      </c>
      <c r="B8">
        <v>28.85</v>
      </c>
      <c r="C8">
        <v>7.2700000000000005</v>
      </c>
      <c r="D8">
        <v>6.4</v>
      </c>
      <c r="E8">
        <v>10.97</v>
      </c>
      <c r="F8">
        <v>1.91</v>
      </c>
      <c r="G8">
        <v>3.33</v>
      </c>
      <c r="H8">
        <v>3.66</v>
      </c>
      <c r="I8">
        <v>5.27</v>
      </c>
      <c r="J8">
        <v>2.02</v>
      </c>
    </row>
    <row r="9" spans="1:10">
      <c r="A9">
        <v>9</v>
      </c>
      <c r="B9">
        <v>53.88</v>
      </c>
      <c r="C9">
        <v>0</v>
      </c>
      <c r="D9">
        <v>5.64</v>
      </c>
      <c r="E9">
        <v>13.91</v>
      </c>
      <c r="F9">
        <v>1.69</v>
      </c>
      <c r="G9">
        <v>1.33</v>
      </c>
      <c r="H9">
        <v>0.95</v>
      </c>
      <c r="I9">
        <v>2.4500000000000002</v>
      </c>
      <c r="J9">
        <v>0</v>
      </c>
    </row>
    <row r="10" spans="1:10">
      <c r="A10">
        <v>10</v>
      </c>
      <c r="B10">
        <v>47.46</v>
      </c>
      <c r="C10">
        <v>4.8100000000000005</v>
      </c>
      <c r="D10">
        <v>6.83</v>
      </c>
      <c r="E10">
        <v>9.32</v>
      </c>
      <c r="F10">
        <v>0</v>
      </c>
      <c r="G10">
        <v>2.0499999999999998</v>
      </c>
      <c r="H10">
        <v>1.52</v>
      </c>
      <c r="I10">
        <v>2.82</v>
      </c>
      <c r="J10">
        <v>1.35</v>
      </c>
    </row>
    <row r="11" spans="1:10">
      <c r="A11">
        <v>11</v>
      </c>
      <c r="B11">
        <v>76.12</v>
      </c>
      <c r="C11">
        <v>0</v>
      </c>
      <c r="D11">
        <v>10.77</v>
      </c>
      <c r="E11">
        <v>6.62</v>
      </c>
      <c r="F11">
        <v>0</v>
      </c>
      <c r="G11">
        <v>0</v>
      </c>
      <c r="H11">
        <v>0</v>
      </c>
      <c r="I11">
        <v>0.71</v>
      </c>
      <c r="J11">
        <v>0</v>
      </c>
    </row>
    <row r="12" spans="1:10">
      <c r="A12">
        <v>12</v>
      </c>
      <c r="B12">
        <v>68.180000000000007</v>
      </c>
      <c r="C12">
        <v>1.04</v>
      </c>
      <c r="D12">
        <v>2.09</v>
      </c>
      <c r="E12">
        <v>4.58</v>
      </c>
      <c r="F12">
        <v>0</v>
      </c>
      <c r="G12">
        <v>0.98</v>
      </c>
      <c r="H12">
        <v>0.31</v>
      </c>
      <c r="I12">
        <v>2.11</v>
      </c>
      <c r="J12">
        <v>0.36</v>
      </c>
    </row>
    <row r="13" spans="1:10">
      <c r="A13">
        <v>13</v>
      </c>
      <c r="B13">
        <v>56.81</v>
      </c>
      <c r="C13">
        <v>1.3</v>
      </c>
      <c r="D13">
        <v>3.82</v>
      </c>
      <c r="E13">
        <v>5.0199999999999996</v>
      </c>
      <c r="F13">
        <v>0.92</v>
      </c>
      <c r="G13">
        <v>1.29</v>
      </c>
      <c r="H13">
        <v>1.01</v>
      </c>
      <c r="I13">
        <v>2.38</v>
      </c>
      <c r="J13">
        <v>0.95</v>
      </c>
    </row>
    <row r="14" spans="1:10">
      <c r="A14">
        <v>14</v>
      </c>
      <c r="B14">
        <v>70.260000000000005</v>
      </c>
      <c r="C14">
        <v>0</v>
      </c>
      <c r="D14">
        <v>1.08</v>
      </c>
      <c r="E14">
        <v>4.95</v>
      </c>
      <c r="F14">
        <v>0.72</v>
      </c>
      <c r="G14">
        <v>0.44</v>
      </c>
      <c r="H14">
        <v>0.3</v>
      </c>
      <c r="I14">
        <v>1.9</v>
      </c>
      <c r="J14">
        <v>0</v>
      </c>
    </row>
    <row r="15" spans="1:10">
      <c r="A15">
        <v>15</v>
      </c>
      <c r="B15">
        <v>124.58000000000001</v>
      </c>
      <c r="C15">
        <v>0</v>
      </c>
      <c r="D15">
        <v>0</v>
      </c>
      <c r="E15">
        <v>2.06</v>
      </c>
      <c r="F15">
        <v>0</v>
      </c>
      <c r="G15">
        <v>1.41</v>
      </c>
      <c r="H15">
        <v>0.62</v>
      </c>
      <c r="I15">
        <v>1.48</v>
      </c>
      <c r="J15">
        <v>0.56000000000000005</v>
      </c>
    </row>
    <row r="16" spans="1:10">
      <c r="A16">
        <v>16</v>
      </c>
      <c r="B16">
        <v>67.680000000000007</v>
      </c>
      <c r="C16">
        <v>1.03</v>
      </c>
      <c r="D16">
        <v>0</v>
      </c>
      <c r="E16">
        <v>5.15</v>
      </c>
      <c r="F16">
        <v>0</v>
      </c>
      <c r="G16">
        <v>0.55000000000000004</v>
      </c>
      <c r="H16">
        <v>0.33</v>
      </c>
      <c r="I16">
        <v>2.13</v>
      </c>
      <c r="J16">
        <v>0.52</v>
      </c>
    </row>
    <row r="17" spans="1:10">
      <c r="A17">
        <v>17</v>
      </c>
      <c r="B17">
        <v>77.92</v>
      </c>
      <c r="C17">
        <v>0</v>
      </c>
      <c r="D17">
        <v>2.44</v>
      </c>
      <c r="E17">
        <v>5.83</v>
      </c>
      <c r="F17">
        <v>0.66</v>
      </c>
      <c r="G17">
        <v>0</v>
      </c>
      <c r="H17">
        <v>0</v>
      </c>
      <c r="I17">
        <v>0.31</v>
      </c>
      <c r="J17">
        <v>0</v>
      </c>
    </row>
    <row r="18" spans="1:10">
      <c r="A18">
        <v>18</v>
      </c>
      <c r="B18">
        <v>20.99</v>
      </c>
      <c r="C18">
        <v>2.33</v>
      </c>
      <c r="D18">
        <v>0</v>
      </c>
      <c r="E18">
        <v>0</v>
      </c>
      <c r="F18">
        <v>2.5099999999999998</v>
      </c>
      <c r="G18">
        <v>0</v>
      </c>
      <c r="H18">
        <v>1.44</v>
      </c>
      <c r="I18">
        <v>6.56</v>
      </c>
      <c r="J18">
        <v>1.1000000000000001</v>
      </c>
    </row>
    <row r="19" spans="1:10">
      <c r="A19">
        <v>19</v>
      </c>
      <c r="B19">
        <v>28.36</v>
      </c>
      <c r="C19">
        <v>2.69</v>
      </c>
      <c r="D19">
        <v>7.97</v>
      </c>
      <c r="E19">
        <v>5.36</v>
      </c>
      <c r="F19">
        <v>1.71</v>
      </c>
      <c r="G19">
        <v>2.11</v>
      </c>
      <c r="H19">
        <v>2.2599999999999998</v>
      </c>
      <c r="I19">
        <v>5.9600000000000009</v>
      </c>
      <c r="J19">
        <v>1.38</v>
      </c>
    </row>
    <row r="20" spans="1:10">
      <c r="A20">
        <v>20</v>
      </c>
      <c r="B20">
        <v>23.68</v>
      </c>
      <c r="C20">
        <v>0</v>
      </c>
      <c r="D20">
        <v>10.53</v>
      </c>
      <c r="E20">
        <v>11.94</v>
      </c>
      <c r="F20">
        <v>1.71</v>
      </c>
      <c r="G20">
        <v>4.3000000000000007</v>
      </c>
      <c r="H20">
        <v>1.1299999999999999</v>
      </c>
      <c r="I20">
        <v>6.26</v>
      </c>
      <c r="J20">
        <v>1.26</v>
      </c>
    </row>
    <row r="21" spans="1:10">
      <c r="A21">
        <v>21</v>
      </c>
      <c r="B21">
        <v>30.78</v>
      </c>
      <c r="C21">
        <v>0</v>
      </c>
      <c r="D21">
        <v>0</v>
      </c>
      <c r="E21">
        <v>16.78</v>
      </c>
      <c r="F21">
        <v>1.94</v>
      </c>
      <c r="G21">
        <v>0</v>
      </c>
      <c r="H21">
        <v>0</v>
      </c>
      <c r="I21">
        <v>0.69</v>
      </c>
      <c r="J21">
        <v>0</v>
      </c>
    </row>
    <row r="22" spans="1:10">
      <c r="A22">
        <v>22</v>
      </c>
      <c r="B22">
        <v>27.42</v>
      </c>
      <c r="C22">
        <v>2.0099999999999998</v>
      </c>
      <c r="D22">
        <v>0</v>
      </c>
      <c r="E22">
        <v>9.42</v>
      </c>
      <c r="F22">
        <v>2.73</v>
      </c>
      <c r="G22">
        <v>5.09</v>
      </c>
      <c r="H22">
        <v>1.78</v>
      </c>
      <c r="I22">
        <v>4.28</v>
      </c>
      <c r="J22">
        <v>1.9</v>
      </c>
    </row>
    <row r="23" spans="1:10">
      <c r="A23">
        <v>23</v>
      </c>
      <c r="B23">
        <v>9.81</v>
      </c>
      <c r="C23">
        <v>0</v>
      </c>
      <c r="D23">
        <v>0</v>
      </c>
      <c r="E23">
        <v>16.57</v>
      </c>
      <c r="F23">
        <v>0</v>
      </c>
      <c r="G23">
        <v>0</v>
      </c>
      <c r="H23">
        <v>0</v>
      </c>
      <c r="I23">
        <v>8.5</v>
      </c>
      <c r="J23">
        <v>2.5099999999999998</v>
      </c>
    </row>
    <row r="24" spans="1:10">
      <c r="A24">
        <v>24</v>
      </c>
      <c r="B24">
        <v>15.69</v>
      </c>
      <c r="C24">
        <v>2.0299999999999998</v>
      </c>
      <c r="D24">
        <v>2.9</v>
      </c>
      <c r="E24">
        <v>10.9</v>
      </c>
      <c r="F24">
        <v>2.79</v>
      </c>
      <c r="G24">
        <v>0.88</v>
      </c>
      <c r="H24">
        <v>2.17</v>
      </c>
      <c r="I24">
        <v>5.08</v>
      </c>
      <c r="J24">
        <v>2.3199999999999998</v>
      </c>
    </row>
    <row r="25" spans="1:10">
      <c r="A25">
        <v>25</v>
      </c>
      <c r="B25">
        <v>30.06</v>
      </c>
      <c r="C25">
        <v>3.06</v>
      </c>
      <c r="D25">
        <v>8.01</v>
      </c>
      <c r="E25">
        <v>11.89</v>
      </c>
      <c r="F25">
        <v>1.69</v>
      </c>
      <c r="G25">
        <v>0</v>
      </c>
      <c r="H25">
        <v>1.67</v>
      </c>
      <c r="I25">
        <v>5.66</v>
      </c>
      <c r="J25">
        <v>1.37</v>
      </c>
    </row>
    <row r="26" spans="1:10">
      <c r="A26">
        <v>26</v>
      </c>
      <c r="B26">
        <v>41.29</v>
      </c>
      <c r="C26">
        <v>1.79</v>
      </c>
      <c r="D26">
        <v>6.52</v>
      </c>
      <c r="E26">
        <v>15.44</v>
      </c>
      <c r="F26">
        <v>0</v>
      </c>
      <c r="G26">
        <v>0</v>
      </c>
      <c r="H26">
        <v>0</v>
      </c>
      <c r="I26">
        <v>1.27</v>
      </c>
      <c r="J26">
        <v>0</v>
      </c>
    </row>
    <row r="27" spans="1:10">
      <c r="A27">
        <v>27</v>
      </c>
      <c r="B27">
        <v>32.75</v>
      </c>
      <c r="C27">
        <v>1.69</v>
      </c>
      <c r="D27">
        <v>7.07</v>
      </c>
      <c r="E27">
        <v>5.05</v>
      </c>
      <c r="F27">
        <v>0</v>
      </c>
      <c r="G27">
        <v>2.76</v>
      </c>
      <c r="H27">
        <v>1.01</v>
      </c>
      <c r="I27">
        <v>3.88</v>
      </c>
      <c r="J27">
        <v>1.51</v>
      </c>
    </row>
    <row r="28" spans="1:10">
      <c r="A28">
        <v>29</v>
      </c>
      <c r="B28">
        <v>19.73</v>
      </c>
      <c r="C28">
        <v>4.37</v>
      </c>
      <c r="D28">
        <v>2.84</v>
      </c>
      <c r="E28">
        <v>15.2</v>
      </c>
      <c r="F28">
        <v>2.23</v>
      </c>
      <c r="G28">
        <v>0.98</v>
      </c>
      <c r="H28">
        <v>0.47</v>
      </c>
      <c r="I28">
        <v>5.2399999999999993</v>
      </c>
      <c r="J28">
        <v>0</v>
      </c>
    </row>
    <row r="29" spans="1:10">
      <c r="A29">
        <v>30</v>
      </c>
      <c r="B29">
        <v>22.09</v>
      </c>
      <c r="C29">
        <v>6.3</v>
      </c>
      <c r="D29">
        <v>3.66</v>
      </c>
      <c r="E29">
        <v>9.41</v>
      </c>
      <c r="F29">
        <v>2.4500000000000002</v>
      </c>
      <c r="G29">
        <v>1.87</v>
      </c>
      <c r="H29">
        <v>2.5199999999999996</v>
      </c>
      <c r="I29">
        <v>3.44</v>
      </c>
      <c r="J29">
        <v>1.61</v>
      </c>
    </row>
    <row r="30" spans="1:10">
      <c r="A30">
        <v>31</v>
      </c>
      <c r="B30">
        <v>28.3</v>
      </c>
      <c r="C30">
        <v>0</v>
      </c>
      <c r="D30">
        <v>8.61</v>
      </c>
      <c r="E30">
        <v>11.11</v>
      </c>
      <c r="F30">
        <v>1.66</v>
      </c>
      <c r="G30">
        <v>3.31</v>
      </c>
      <c r="H30">
        <v>0</v>
      </c>
      <c r="I30">
        <v>13.36</v>
      </c>
      <c r="J30">
        <v>1.01</v>
      </c>
    </row>
    <row r="31" spans="1:10">
      <c r="A31">
        <v>32</v>
      </c>
      <c r="B31">
        <v>27.42</v>
      </c>
      <c r="C31">
        <v>4.09</v>
      </c>
      <c r="D31">
        <v>13.92</v>
      </c>
      <c r="E31">
        <v>14.53</v>
      </c>
      <c r="F31">
        <v>1.79</v>
      </c>
      <c r="G31">
        <v>0</v>
      </c>
      <c r="H31">
        <v>0</v>
      </c>
      <c r="I31">
        <v>0.56999999999999995</v>
      </c>
      <c r="J31">
        <v>0</v>
      </c>
    </row>
    <row r="32" spans="1:10">
      <c r="A32">
        <v>33</v>
      </c>
      <c r="B32">
        <v>28.38</v>
      </c>
      <c r="C32">
        <v>2.25</v>
      </c>
      <c r="D32">
        <v>0</v>
      </c>
      <c r="E32">
        <v>18.95</v>
      </c>
      <c r="F32">
        <v>2.23</v>
      </c>
      <c r="G32">
        <v>0</v>
      </c>
      <c r="H32">
        <v>0.99</v>
      </c>
      <c r="I32">
        <v>14.48</v>
      </c>
      <c r="J32">
        <v>1.33</v>
      </c>
    </row>
    <row r="33" spans="1:10">
      <c r="A33">
        <v>34</v>
      </c>
      <c r="B33">
        <v>54.42</v>
      </c>
      <c r="C33">
        <v>0</v>
      </c>
      <c r="D33">
        <v>5.68</v>
      </c>
      <c r="E33">
        <v>17.09</v>
      </c>
      <c r="F33">
        <v>2.2200000000000002</v>
      </c>
      <c r="G33">
        <v>0</v>
      </c>
      <c r="H33">
        <v>0</v>
      </c>
      <c r="I33">
        <v>1.52</v>
      </c>
      <c r="J33">
        <v>0</v>
      </c>
    </row>
    <row r="34" spans="1:10">
      <c r="A34">
        <v>35</v>
      </c>
      <c r="B34">
        <v>25.79</v>
      </c>
      <c r="C34">
        <v>6.99</v>
      </c>
      <c r="D34">
        <v>0</v>
      </c>
      <c r="E34">
        <v>11.03</v>
      </c>
      <c r="F34">
        <v>1.64</v>
      </c>
      <c r="G34">
        <v>1.79</v>
      </c>
      <c r="H34">
        <v>2.64</v>
      </c>
      <c r="I34">
        <v>2.4</v>
      </c>
      <c r="J34">
        <v>1.66</v>
      </c>
    </row>
    <row r="35" spans="1:10">
      <c r="A35">
        <v>36</v>
      </c>
      <c r="B35">
        <v>34.31</v>
      </c>
      <c r="C35">
        <v>2.2400000000000002</v>
      </c>
      <c r="D35">
        <v>0</v>
      </c>
      <c r="E35">
        <v>0</v>
      </c>
      <c r="F35">
        <v>0</v>
      </c>
      <c r="G35">
        <v>1.9</v>
      </c>
      <c r="H35">
        <v>0.65</v>
      </c>
      <c r="I35">
        <v>12.84</v>
      </c>
      <c r="J35">
        <v>0</v>
      </c>
    </row>
    <row r="36" spans="1:10">
      <c r="A36">
        <v>37</v>
      </c>
      <c r="B36">
        <v>20.170000000000002</v>
      </c>
      <c r="C36">
        <v>2.69</v>
      </c>
      <c r="D36">
        <v>5.28</v>
      </c>
      <c r="E36">
        <v>9.8000000000000007</v>
      </c>
      <c r="F36">
        <v>1.77</v>
      </c>
      <c r="G36">
        <v>4.84</v>
      </c>
      <c r="H36">
        <v>1.75</v>
      </c>
      <c r="I36">
        <v>4.9400000000000004</v>
      </c>
      <c r="J36">
        <v>0</v>
      </c>
    </row>
    <row r="37" spans="1:10">
      <c r="A37">
        <v>38</v>
      </c>
      <c r="B37">
        <v>31.64</v>
      </c>
      <c r="C37">
        <v>1.27</v>
      </c>
      <c r="D37">
        <v>7.55</v>
      </c>
      <c r="E37">
        <v>4.88</v>
      </c>
      <c r="F37">
        <v>0</v>
      </c>
      <c r="G37">
        <v>0</v>
      </c>
      <c r="H37">
        <v>0.85</v>
      </c>
      <c r="I37">
        <v>3.4</v>
      </c>
      <c r="J37">
        <v>0</v>
      </c>
    </row>
    <row r="38" spans="1:10">
      <c r="A38">
        <v>39</v>
      </c>
      <c r="B38">
        <v>22.96</v>
      </c>
      <c r="C38">
        <v>3.66</v>
      </c>
      <c r="D38">
        <v>0</v>
      </c>
      <c r="E38">
        <v>18.25</v>
      </c>
      <c r="F38">
        <v>2.35</v>
      </c>
      <c r="G38">
        <v>1.46</v>
      </c>
      <c r="H38">
        <v>1.81</v>
      </c>
      <c r="I38">
        <v>2.84</v>
      </c>
      <c r="J38">
        <v>1.19</v>
      </c>
    </row>
    <row r="39" spans="1:10">
      <c r="A39">
        <v>40</v>
      </c>
      <c r="B39">
        <v>33.69</v>
      </c>
      <c r="C39">
        <v>7.18</v>
      </c>
      <c r="D39">
        <v>7.63</v>
      </c>
      <c r="E39">
        <v>15.81</v>
      </c>
      <c r="F39">
        <v>1.95</v>
      </c>
      <c r="G39">
        <v>0</v>
      </c>
      <c r="H39">
        <v>0</v>
      </c>
      <c r="I39">
        <v>1.27</v>
      </c>
      <c r="J39">
        <v>0</v>
      </c>
    </row>
    <row r="40" spans="1:10">
      <c r="A40">
        <v>41</v>
      </c>
      <c r="B40">
        <v>24.46</v>
      </c>
      <c r="C40">
        <v>5.22</v>
      </c>
      <c r="D40">
        <v>8.25</v>
      </c>
      <c r="E40">
        <v>11.23</v>
      </c>
      <c r="F40">
        <v>1.74</v>
      </c>
      <c r="G40">
        <v>2.29</v>
      </c>
      <c r="H40">
        <v>1.6</v>
      </c>
      <c r="I40">
        <v>2.93</v>
      </c>
      <c r="J40">
        <v>1.69</v>
      </c>
    </row>
    <row r="41" spans="1:10">
      <c r="A41">
        <v>42</v>
      </c>
      <c r="B41">
        <v>28.35</v>
      </c>
      <c r="C41">
        <v>2.78</v>
      </c>
      <c r="D41">
        <v>3.29</v>
      </c>
      <c r="E41">
        <v>11.69</v>
      </c>
      <c r="F41">
        <v>1.7</v>
      </c>
      <c r="G41">
        <v>1.8399999999999999</v>
      </c>
      <c r="H41">
        <v>0.79</v>
      </c>
      <c r="I41">
        <v>5.41</v>
      </c>
      <c r="J41">
        <v>1.02</v>
      </c>
    </row>
    <row r="42" spans="1:10">
      <c r="A42">
        <v>43</v>
      </c>
      <c r="B42">
        <v>12.33</v>
      </c>
      <c r="C42">
        <v>7.61</v>
      </c>
      <c r="D42">
        <v>6.74</v>
      </c>
      <c r="E42">
        <v>10.51</v>
      </c>
      <c r="F42">
        <v>0</v>
      </c>
      <c r="G42">
        <v>2.2000000000000002</v>
      </c>
      <c r="H42">
        <v>1.41</v>
      </c>
      <c r="I42">
        <v>2.91</v>
      </c>
      <c r="J42">
        <v>1.95</v>
      </c>
    </row>
    <row r="43" spans="1:10">
      <c r="A43">
        <v>44</v>
      </c>
      <c r="B43">
        <v>27.02</v>
      </c>
      <c r="C43">
        <v>0</v>
      </c>
      <c r="D43">
        <v>8.5500000000000007</v>
      </c>
      <c r="E43">
        <v>9.98</v>
      </c>
      <c r="F43">
        <v>1.35</v>
      </c>
      <c r="G43">
        <v>1.01</v>
      </c>
      <c r="H43">
        <v>0.67</v>
      </c>
      <c r="I43">
        <v>29.33</v>
      </c>
      <c r="J43">
        <v>0</v>
      </c>
    </row>
    <row r="44" spans="1:10">
      <c r="A44">
        <v>45</v>
      </c>
      <c r="B44">
        <v>21.13</v>
      </c>
      <c r="C44">
        <v>0</v>
      </c>
      <c r="D44">
        <v>6.73</v>
      </c>
      <c r="E44">
        <v>9.39</v>
      </c>
      <c r="F44">
        <v>1.69</v>
      </c>
      <c r="G44">
        <v>2.3199999999999998</v>
      </c>
      <c r="H44">
        <v>1.53</v>
      </c>
      <c r="I44">
        <v>2.69</v>
      </c>
      <c r="J44">
        <v>2.21</v>
      </c>
    </row>
    <row r="45" spans="1:10">
      <c r="A45">
        <v>46</v>
      </c>
      <c r="B45">
        <v>25.66</v>
      </c>
      <c r="C45">
        <v>4.37</v>
      </c>
      <c r="D45">
        <v>3.95</v>
      </c>
      <c r="E45">
        <v>9.36</v>
      </c>
      <c r="F45">
        <v>2.5</v>
      </c>
      <c r="G45">
        <v>1.43</v>
      </c>
      <c r="H45">
        <v>1.18</v>
      </c>
      <c r="I45">
        <v>3.42</v>
      </c>
      <c r="J45">
        <v>2.0299999999999998</v>
      </c>
    </row>
    <row r="47" spans="1:10">
      <c r="A47" t="s">
        <v>20</v>
      </c>
      <c r="C47">
        <v>13</v>
      </c>
      <c r="D47">
        <v>10</v>
      </c>
      <c r="E47">
        <v>2</v>
      </c>
      <c r="F47">
        <v>12</v>
      </c>
      <c r="G47">
        <v>12</v>
      </c>
      <c r="H47">
        <v>9</v>
      </c>
      <c r="I47">
        <v>0</v>
      </c>
      <c r="J47"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J43" sqref="J43"/>
    </sheetView>
  </sheetViews>
  <sheetFormatPr baseColWidth="10" defaultRowHeight="15" x14ac:dyDescent="0"/>
  <sheetData>
    <row r="1" spans="1:10">
      <c r="B1" t="s">
        <v>19</v>
      </c>
      <c r="C1" t="s">
        <v>16</v>
      </c>
      <c r="D1" t="s">
        <v>15</v>
      </c>
      <c r="E1" t="s">
        <v>13</v>
      </c>
      <c r="F1" t="s">
        <v>12</v>
      </c>
      <c r="G1" t="s">
        <v>11</v>
      </c>
      <c r="H1" t="s">
        <v>10</v>
      </c>
      <c r="I1" t="s">
        <v>6</v>
      </c>
      <c r="J1" t="s">
        <v>4</v>
      </c>
    </row>
    <row r="2" spans="1:10">
      <c r="A2" s="5">
        <v>3</v>
      </c>
      <c r="B2">
        <v>82.34</v>
      </c>
      <c r="C2">
        <v>0.79</v>
      </c>
      <c r="D2">
        <v>0.47</v>
      </c>
      <c r="E2">
        <v>3.61</v>
      </c>
      <c r="F2">
        <v>0</v>
      </c>
      <c r="G2">
        <v>0.6</v>
      </c>
      <c r="H2">
        <v>0.53</v>
      </c>
      <c r="I2">
        <v>1.0900000000000001</v>
      </c>
      <c r="J2">
        <v>0.35</v>
      </c>
    </row>
    <row r="3" spans="1:10">
      <c r="A3" s="5">
        <v>5</v>
      </c>
      <c r="B3">
        <v>25.06</v>
      </c>
      <c r="C3">
        <v>0</v>
      </c>
      <c r="D3">
        <v>8</v>
      </c>
      <c r="E3">
        <v>10.14</v>
      </c>
      <c r="F3">
        <v>1.72</v>
      </c>
      <c r="G3">
        <v>2.7</v>
      </c>
      <c r="H3">
        <v>3.34</v>
      </c>
      <c r="I3">
        <v>0</v>
      </c>
      <c r="J3">
        <v>1.71</v>
      </c>
    </row>
    <row r="4" spans="1:10">
      <c r="A4" s="5">
        <v>6</v>
      </c>
      <c r="B4">
        <v>44.33</v>
      </c>
      <c r="C4">
        <v>7.44</v>
      </c>
      <c r="D4">
        <v>4.66</v>
      </c>
      <c r="E4">
        <v>12.21</v>
      </c>
      <c r="F4">
        <v>1.58</v>
      </c>
      <c r="G4">
        <v>0.79</v>
      </c>
      <c r="H4">
        <v>1.73</v>
      </c>
      <c r="I4">
        <v>3.87</v>
      </c>
      <c r="J4">
        <v>0</v>
      </c>
    </row>
    <row r="5" spans="1:10">
      <c r="A5" s="5">
        <v>7</v>
      </c>
      <c r="B5">
        <v>26.03</v>
      </c>
      <c r="C5">
        <v>6.8599999999999994</v>
      </c>
      <c r="D5">
        <v>3.01</v>
      </c>
      <c r="E5">
        <v>12.12</v>
      </c>
      <c r="F5">
        <v>2.1800000000000002</v>
      </c>
      <c r="G5">
        <v>2.64</v>
      </c>
      <c r="H5">
        <v>1.02</v>
      </c>
      <c r="I5">
        <v>8.9400000000000013</v>
      </c>
      <c r="J5">
        <v>1.22</v>
      </c>
    </row>
    <row r="6" spans="1:10">
      <c r="A6" s="5">
        <v>8</v>
      </c>
      <c r="B6">
        <v>28.85</v>
      </c>
      <c r="C6">
        <v>7.2700000000000005</v>
      </c>
      <c r="D6">
        <v>6.4</v>
      </c>
      <c r="E6">
        <v>10.97</v>
      </c>
      <c r="F6">
        <v>1.91</v>
      </c>
      <c r="G6">
        <v>3.33</v>
      </c>
      <c r="H6">
        <v>3.66</v>
      </c>
      <c r="I6">
        <v>5.27</v>
      </c>
      <c r="J6">
        <v>2.02</v>
      </c>
    </row>
    <row r="7" spans="1:10">
      <c r="A7" s="5">
        <v>9</v>
      </c>
      <c r="B7">
        <v>53.88</v>
      </c>
      <c r="C7">
        <v>0</v>
      </c>
      <c r="D7">
        <v>5.64</v>
      </c>
      <c r="E7">
        <v>13.91</v>
      </c>
      <c r="F7">
        <v>1.69</v>
      </c>
      <c r="G7">
        <v>1.33</v>
      </c>
      <c r="H7">
        <v>0.95</v>
      </c>
      <c r="I7">
        <v>2.4500000000000002</v>
      </c>
      <c r="J7">
        <v>0</v>
      </c>
    </row>
    <row r="8" spans="1:10">
      <c r="A8" s="5">
        <v>10</v>
      </c>
      <c r="B8">
        <v>47.46</v>
      </c>
      <c r="C8">
        <v>4.8100000000000005</v>
      </c>
      <c r="D8">
        <v>6.83</v>
      </c>
      <c r="E8">
        <v>9.32</v>
      </c>
      <c r="F8">
        <v>0</v>
      </c>
      <c r="G8">
        <v>2.0499999999999998</v>
      </c>
      <c r="H8">
        <v>1.52</v>
      </c>
      <c r="I8">
        <v>2.82</v>
      </c>
      <c r="J8">
        <v>1.35</v>
      </c>
    </row>
    <row r="9" spans="1:10">
      <c r="A9" s="5">
        <v>11</v>
      </c>
      <c r="B9">
        <v>76.12</v>
      </c>
      <c r="C9">
        <v>0</v>
      </c>
      <c r="D9">
        <v>10.77</v>
      </c>
      <c r="E9">
        <v>6.62</v>
      </c>
      <c r="F9">
        <v>0</v>
      </c>
      <c r="G9">
        <v>0</v>
      </c>
      <c r="H9">
        <v>0</v>
      </c>
      <c r="I9">
        <v>0.71</v>
      </c>
      <c r="J9">
        <v>0</v>
      </c>
    </row>
    <row r="10" spans="1:10">
      <c r="A10" s="5">
        <v>12</v>
      </c>
      <c r="B10">
        <v>68.180000000000007</v>
      </c>
      <c r="C10">
        <v>1.04</v>
      </c>
      <c r="D10">
        <v>2.09</v>
      </c>
      <c r="E10">
        <v>4.58</v>
      </c>
      <c r="F10">
        <v>0</v>
      </c>
      <c r="G10">
        <v>0.98</v>
      </c>
      <c r="H10">
        <v>0.31</v>
      </c>
      <c r="I10">
        <v>2.11</v>
      </c>
      <c r="J10">
        <v>0.36</v>
      </c>
    </row>
    <row r="11" spans="1:10">
      <c r="A11" s="5">
        <v>13</v>
      </c>
      <c r="B11">
        <v>56.81</v>
      </c>
      <c r="C11">
        <v>1.3</v>
      </c>
      <c r="D11">
        <v>3.82</v>
      </c>
      <c r="E11">
        <v>5.0199999999999996</v>
      </c>
      <c r="F11">
        <v>0.92</v>
      </c>
      <c r="G11">
        <v>1.29</v>
      </c>
      <c r="H11">
        <v>1.01</v>
      </c>
      <c r="I11">
        <v>2.38</v>
      </c>
      <c r="J11">
        <v>0.95</v>
      </c>
    </row>
    <row r="12" spans="1:10">
      <c r="A12" s="5">
        <v>14</v>
      </c>
      <c r="B12">
        <v>70.260000000000005</v>
      </c>
      <c r="C12">
        <v>0</v>
      </c>
      <c r="D12">
        <v>1.08</v>
      </c>
      <c r="E12">
        <v>4.95</v>
      </c>
      <c r="F12">
        <v>0.72</v>
      </c>
      <c r="G12">
        <v>0.44</v>
      </c>
      <c r="H12">
        <v>0.3</v>
      </c>
      <c r="I12">
        <v>1.9</v>
      </c>
      <c r="J12">
        <v>0</v>
      </c>
    </row>
    <row r="13" spans="1:10">
      <c r="A13" s="5">
        <v>15</v>
      </c>
      <c r="B13">
        <v>124.58000000000001</v>
      </c>
      <c r="C13">
        <v>0</v>
      </c>
      <c r="D13">
        <v>0</v>
      </c>
      <c r="E13">
        <v>2.06</v>
      </c>
      <c r="F13">
        <v>0</v>
      </c>
      <c r="G13">
        <v>1.41</v>
      </c>
      <c r="H13">
        <v>0.62</v>
      </c>
      <c r="I13">
        <v>1.48</v>
      </c>
      <c r="J13">
        <v>0.56000000000000005</v>
      </c>
    </row>
    <row r="14" spans="1:10">
      <c r="A14" s="5">
        <v>16</v>
      </c>
      <c r="B14">
        <v>67.680000000000007</v>
      </c>
      <c r="C14">
        <v>1.03</v>
      </c>
      <c r="D14">
        <v>0</v>
      </c>
      <c r="E14">
        <v>5.15</v>
      </c>
      <c r="F14">
        <v>0</v>
      </c>
      <c r="G14">
        <v>0.55000000000000004</v>
      </c>
      <c r="H14">
        <v>0.33</v>
      </c>
      <c r="I14">
        <v>2.13</v>
      </c>
      <c r="J14">
        <v>0.52</v>
      </c>
    </row>
    <row r="15" spans="1:10">
      <c r="A15" s="5">
        <v>17</v>
      </c>
      <c r="B15">
        <v>77.92</v>
      </c>
      <c r="C15">
        <v>0</v>
      </c>
      <c r="D15">
        <v>2.44</v>
      </c>
      <c r="E15">
        <v>5.83</v>
      </c>
      <c r="F15">
        <v>0.66</v>
      </c>
      <c r="G15">
        <v>0</v>
      </c>
      <c r="H15">
        <v>0</v>
      </c>
      <c r="I15">
        <v>0.31</v>
      </c>
      <c r="J15">
        <v>0</v>
      </c>
    </row>
    <row r="16" spans="1:10">
      <c r="A16" s="5">
        <v>46</v>
      </c>
      <c r="B16">
        <v>25.66</v>
      </c>
      <c r="C16">
        <v>4.37</v>
      </c>
      <c r="D16">
        <v>3.95</v>
      </c>
      <c r="E16">
        <v>9.36</v>
      </c>
      <c r="F16">
        <v>2.5</v>
      </c>
      <c r="G16">
        <v>1.43</v>
      </c>
      <c r="H16">
        <v>1.18</v>
      </c>
      <c r="I16">
        <v>3.42</v>
      </c>
      <c r="J16">
        <v>2.0299999999999998</v>
      </c>
    </row>
    <row r="17" spans="1:10">
      <c r="A17" s="5">
        <v>18</v>
      </c>
      <c r="B17">
        <v>20.99</v>
      </c>
      <c r="C17">
        <v>2.33</v>
      </c>
      <c r="D17">
        <v>0</v>
      </c>
      <c r="E17">
        <v>0</v>
      </c>
      <c r="F17">
        <v>2.5099999999999998</v>
      </c>
      <c r="G17">
        <v>0</v>
      </c>
      <c r="H17">
        <v>1.44</v>
      </c>
      <c r="I17">
        <v>6.56</v>
      </c>
      <c r="J17">
        <v>1.1000000000000001</v>
      </c>
    </row>
    <row r="18" spans="1:10">
      <c r="A18" s="5">
        <v>19</v>
      </c>
      <c r="B18">
        <v>28.36</v>
      </c>
      <c r="C18">
        <v>2.69</v>
      </c>
      <c r="D18">
        <v>7.97</v>
      </c>
      <c r="E18">
        <v>5.36</v>
      </c>
      <c r="F18">
        <v>1.71</v>
      </c>
      <c r="G18">
        <v>2.11</v>
      </c>
      <c r="H18">
        <v>2.2599999999999998</v>
      </c>
      <c r="I18">
        <v>5.9600000000000009</v>
      </c>
      <c r="J18">
        <v>1.38</v>
      </c>
    </row>
    <row r="19" spans="1:10">
      <c r="A19" s="5">
        <v>20</v>
      </c>
      <c r="B19">
        <v>23.68</v>
      </c>
      <c r="C19">
        <v>0</v>
      </c>
      <c r="D19">
        <v>10.53</v>
      </c>
      <c r="E19">
        <v>11.94</v>
      </c>
      <c r="F19">
        <v>1.71</v>
      </c>
      <c r="G19">
        <v>4.3000000000000007</v>
      </c>
      <c r="H19">
        <v>1.1299999999999999</v>
      </c>
      <c r="I19">
        <v>6.26</v>
      </c>
      <c r="J19">
        <v>1.26</v>
      </c>
    </row>
    <row r="20" spans="1:10">
      <c r="A20" s="5">
        <v>21</v>
      </c>
      <c r="B20">
        <v>30.78</v>
      </c>
      <c r="C20">
        <v>0</v>
      </c>
      <c r="D20">
        <v>0</v>
      </c>
      <c r="E20">
        <v>16.78</v>
      </c>
      <c r="F20">
        <v>1.94</v>
      </c>
      <c r="G20">
        <v>0</v>
      </c>
      <c r="H20">
        <v>0</v>
      </c>
      <c r="I20">
        <v>0.69</v>
      </c>
      <c r="J20">
        <v>0</v>
      </c>
    </row>
    <row r="21" spans="1:10">
      <c r="A21" s="5">
        <v>22</v>
      </c>
      <c r="B21">
        <v>27.42</v>
      </c>
      <c r="C21">
        <v>2.0099999999999998</v>
      </c>
      <c r="D21">
        <v>0</v>
      </c>
      <c r="E21">
        <v>9.42</v>
      </c>
      <c r="F21">
        <v>2.73</v>
      </c>
      <c r="G21">
        <v>5.09</v>
      </c>
      <c r="H21">
        <v>1.78</v>
      </c>
      <c r="I21">
        <v>4.28</v>
      </c>
      <c r="J21">
        <v>1.9</v>
      </c>
    </row>
    <row r="22" spans="1:10">
      <c r="A22" s="5">
        <v>33</v>
      </c>
      <c r="B22">
        <v>28.38</v>
      </c>
      <c r="C22">
        <v>2.25</v>
      </c>
      <c r="D22">
        <v>0</v>
      </c>
      <c r="E22">
        <v>18.95</v>
      </c>
      <c r="F22">
        <v>2.23</v>
      </c>
      <c r="G22">
        <v>0</v>
      </c>
      <c r="H22">
        <v>0.99</v>
      </c>
      <c r="I22">
        <v>14.48</v>
      </c>
      <c r="J22">
        <v>1.33</v>
      </c>
    </row>
    <row r="23" spans="1:10">
      <c r="A23" s="5">
        <v>34</v>
      </c>
      <c r="B23">
        <v>54.42</v>
      </c>
      <c r="C23">
        <v>0</v>
      </c>
      <c r="D23">
        <v>5.68</v>
      </c>
      <c r="E23">
        <v>17.09</v>
      </c>
      <c r="F23">
        <v>2.2200000000000002</v>
      </c>
      <c r="G23">
        <v>0</v>
      </c>
      <c r="H23">
        <v>0</v>
      </c>
      <c r="I23">
        <v>1.52</v>
      </c>
      <c r="J23">
        <v>0</v>
      </c>
    </row>
    <row r="24" spans="1:10">
      <c r="A24" s="5">
        <v>35</v>
      </c>
      <c r="B24">
        <v>25.79</v>
      </c>
      <c r="C24">
        <v>6.99</v>
      </c>
      <c r="D24">
        <v>0</v>
      </c>
      <c r="E24">
        <v>11.03</v>
      </c>
      <c r="F24">
        <v>1.64</v>
      </c>
      <c r="G24">
        <v>1.79</v>
      </c>
      <c r="H24">
        <v>2.64</v>
      </c>
      <c r="I24">
        <v>2.4</v>
      </c>
      <c r="J24">
        <v>1.66</v>
      </c>
    </row>
    <row r="25" spans="1:10">
      <c r="A25" s="5">
        <v>36</v>
      </c>
      <c r="B25">
        <v>34.31</v>
      </c>
      <c r="C25">
        <v>2.2400000000000002</v>
      </c>
      <c r="D25">
        <v>0</v>
      </c>
      <c r="E25">
        <v>0</v>
      </c>
      <c r="F25">
        <v>0</v>
      </c>
      <c r="G25">
        <v>1.9</v>
      </c>
      <c r="H25">
        <v>0.65</v>
      </c>
      <c r="I25">
        <v>12.84</v>
      </c>
      <c r="J25">
        <v>0</v>
      </c>
    </row>
    <row r="26" spans="1:10">
      <c r="A26" s="5">
        <v>45</v>
      </c>
      <c r="B26">
        <v>21.13</v>
      </c>
      <c r="C26">
        <v>0</v>
      </c>
      <c r="D26">
        <v>6.73</v>
      </c>
      <c r="E26">
        <v>9.39</v>
      </c>
      <c r="F26">
        <v>1.69</v>
      </c>
      <c r="G26">
        <v>2.3199999999999998</v>
      </c>
      <c r="H26">
        <v>1.53</v>
      </c>
      <c r="I26">
        <v>2.69</v>
      </c>
      <c r="J26">
        <v>2.21</v>
      </c>
    </row>
    <row r="27" spans="1:10">
      <c r="A27" s="5">
        <v>39</v>
      </c>
      <c r="B27">
        <v>22.96</v>
      </c>
      <c r="C27">
        <v>3.66</v>
      </c>
      <c r="D27">
        <v>0</v>
      </c>
      <c r="E27">
        <v>18.25</v>
      </c>
      <c r="F27">
        <v>2.35</v>
      </c>
      <c r="G27">
        <v>1.46</v>
      </c>
      <c r="H27">
        <v>1.81</v>
      </c>
      <c r="I27">
        <v>2.84</v>
      </c>
      <c r="J27">
        <v>1.19</v>
      </c>
    </row>
    <row r="28" spans="1:10">
      <c r="A28" s="5">
        <v>40</v>
      </c>
      <c r="B28">
        <v>33.69</v>
      </c>
      <c r="C28">
        <v>7.18</v>
      </c>
      <c r="D28">
        <v>7.63</v>
      </c>
      <c r="E28">
        <v>15.81</v>
      </c>
      <c r="F28">
        <v>1.95</v>
      </c>
      <c r="G28">
        <v>0</v>
      </c>
      <c r="H28">
        <v>0</v>
      </c>
      <c r="I28">
        <v>1.27</v>
      </c>
      <c r="J28">
        <v>0</v>
      </c>
    </row>
    <row r="29" spans="1:10">
      <c r="A29" s="5">
        <v>41</v>
      </c>
      <c r="B29">
        <v>24.46</v>
      </c>
      <c r="C29">
        <v>5.22</v>
      </c>
      <c r="D29">
        <v>8.25</v>
      </c>
      <c r="E29">
        <v>11.23</v>
      </c>
      <c r="F29">
        <v>1.74</v>
      </c>
      <c r="G29">
        <v>2.29</v>
      </c>
      <c r="H29">
        <v>1.6</v>
      </c>
      <c r="I29">
        <v>2.93</v>
      </c>
      <c r="J29">
        <v>1.69</v>
      </c>
    </row>
    <row r="30" spans="1:10">
      <c r="A30" s="5">
        <v>42</v>
      </c>
      <c r="B30">
        <v>28.35</v>
      </c>
      <c r="C30">
        <v>2.78</v>
      </c>
      <c r="D30">
        <v>3.29</v>
      </c>
      <c r="E30">
        <v>11.69</v>
      </c>
      <c r="F30">
        <v>1.7</v>
      </c>
      <c r="G30">
        <v>1.8399999999999999</v>
      </c>
      <c r="H30">
        <v>0.79</v>
      </c>
      <c r="I30">
        <v>5.41</v>
      </c>
      <c r="J30">
        <v>1.02</v>
      </c>
    </row>
    <row r="31" spans="1:10">
      <c r="A31" s="5">
        <v>43</v>
      </c>
      <c r="B31">
        <v>12.33</v>
      </c>
      <c r="C31">
        <v>7.61</v>
      </c>
      <c r="D31">
        <v>6.74</v>
      </c>
      <c r="E31">
        <v>10.51</v>
      </c>
      <c r="F31">
        <v>0</v>
      </c>
      <c r="G31">
        <v>2.2000000000000002</v>
      </c>
      <c r="H31">
        <v>1.41</v>
      </c>
      <c r="I31">
        <v>2.91</v>
      </c>
      <c r="J31">
        <v>1.95</v>
      </c>
    </row>
    <row r="32" spans="1:10">
      <c r="A32" s="5">
        <v>23</v>
      </c>
      <c r="B32">
        <v>9.81</v>
      </c>
      <c r="C32">
        <v>0</v>
      </c>
      <c r="D32">
        <v>0</v>
      </c>
      <c r="E32">
        <v>16.57</v>
      </c>
      <c r="F32">
        <v>0</v>
      </c>
      <c r="G32">
        <v>0</v>
      </c>
      <c r="H32">
        <v>0</v>
      </c>
      <c r="I32">
        <v>8.5</v>
      </c>
      <c r="J32">
        <v>2.5099999999999998</v>
      </c>
    </row>
    <row r="33" spans="1:10">
      <c r="A33" s="5">
        <v>24</v>
      </c>
      <c r="B33">
        <v>15.69</v>
      </c>
      <c r="C33">
        <v>2.0299999999999998</v>
      </c>
      <c r="D33">
        <v>2.9</v>
      </c>
      <c r="E33">
        <v>10.9</v>
      </c>
      <c r="F33">
        <v>2.79</v>
      </c>
      <c r="G33">
        <v>0.88</v>
      </c>
      <c r="H33">
        <v>2.17</v>
      </c>
      <c r="I33">
        <v>5.08</v>
      </c>
      <c r="J33">
        <v>2.3199999999999998</v>
      </c>
    </row>
    <row r="34" spans="1:10">
      <c r="A34" s="5">
        <v>44</v>
      </c>
      <c r="B34">
        <v>27.02</v>
      </c>
      <c r="C34">
        <v>0</v>
      </c>
      <c r="D34">
        <v>8.5500000000000007</v>
      </c>
      <c r="E34">
        <v>9.98</v>
      </c>
      <c r="F34">
        <v>1.35</v>
      </c>
      <c r="G34">
        <v>1.01</v>
      </c>
      <c r="H34">
        <v>0.67</v>
      </c>
      <c r="I34">
        <v>29.33</v>
      </c>
      <c r="J34">
        <v>0</v>
      </c>
    </row>
    <row r="35" spans="1:10">
      <c r="A35" s="5">
        <v>26</v>
      </c>
      <c r="B35">
        <v>41.29</v>
      </c>
      <c r="C35">
        <v>1.79</v>
      </c>
      <c r="D35">
        <v>6.52</v>
      </c>
      <c r="E35">
        <v>15.44</v>
      </c>
      <c r="F35">
        <v>0</v>
      </c>
      <c r="G35">
        <v>0</v>
      </c>
      <c r="H35">
        <v>0</v>
      </c>
      <c r="I35">
        <v>1.27</v>
      </c>
      <c r="J35">
        <v>0</v>
      </c>
    </row>
    <row r="36" spans="1:10">
      <c r="A36" s="5">
        <v>27</v>
      </c>
      <c r="B36">
        <v>32.75</v>
      </c>
      <c r="C36">
        <v>1.69</v>
      </c>
      <c r="D36">
        <v>7.07</v>
      </c>
      <c r="E36">
        <v>5.05</v>
      </c>
      <c r="F36">
        <v>0</v>
      </c>
      <c r="G36">
        <v>2.76</v>
      </c>
      <c r="H36">
        <v>1.01</v>
      </c>
      <c r="I36">
        <v>3.88</v>
      </c>
      <c r="J36">
        <v>1.51</v>
      </c>
    </row>
    <row r="37" spans="1:10">
      <c r="A37" s="5">
        <v>29</v>
      </c>
      <c r="B37">
        <v>19.73</v>
      </c>
      <c r="C37">
        <v>4.37</v>
      </c>
      <c r="D37">
        <v>2.84</v>
      </c>
      <c r="E37">
        <v>15.2</v>
      </c>
      <c r="F37">
        <v>2.23</v>
      </c>
      <c r="G37">
        <v>0.98</v>
      </c>
      <c r="H37">
        <v>0.47</v>
      </c>
      <c r="I37">
        <v>5.2399999999999993</v>
      </c>
      <c r="J37">
        <v>0</v>
      </c>
    </row>
    <row r="38" spans="1:10">
      <c r="A38" s="5">
        <v>30</v>
      </c>
      <c r="B38">
        <v>22.09</v>
      </c>
      <c r="C38">
        <v>6.3</v>
      </c>
      <c r="D38">
        <v>3.66</v>
      </c>
      <c r="E38">
        <v>9.41</v>
      </c>
      <c r="F38">
        <v>2.4500000000000002</v>
      </c>
      <c r="G38">
        <v>1.87</v>
      </c>
      <c r="H38">
        <v>2.5199999999999996</v>
      </c>
      <c r="I38">
        <v>3.44</v>
      </c>
      <c r="J38">
        <v>1.61</v>
      </c>
    </row>
    <row r="39" spans="1:10">
      <c r="A39" s="5">
        <v>31</v>
      </c>
      <c r="B39">
        <v>28.3</v>
      </c>
      <c r="C39">
        <v>0</v>
      </c>
      <c r="D39">
        <v>8.61</v>
      </c>
      <c r="E39">
        <v>11.11</v>
      </c>
      <c r="F39">
        <v>1.66</v>
      </c>
      <c r="G39">
        <v>3.31</v>
      </c>
      <c r="H39">
        <v>0</v>
      </c>
      <c r="I39">
        <v>13.36</v>
      </c>
      <c r="J39">
        <v>1.01</v>
      </c>
    </row>
    <row r="40" spans="1:10">
      <c r="A40" s="5">
        <v>32</v>
      </c>
      <c r="B40">
        <v>27.42</v>
      </c>
      <c r="C40">
        <v>4.09</v>
      </c>
      <c r="D40">
        <v>13.92</v>
      </c>
      <c r="E40">
        <v>14.53</v>
      </c>
      <c r="F40">
        <v>1.79</v>
      </c>
      <c r="G40">
        <v>0</v>
      </c>
      <c r="H40">
        <v>0</v>
      </c>
      <c r="I40">
        <v>0.56999999999999995</v>
      </c>
      <c r="J40">
        <v>0</v>
      </c>
    </row>
    <row r="41" spans="1:10">
      <c r="A41" s="5">
        <v>38</v>
      </c>
      <c r="B41">
        <v>31.64</v>
      </c>
      <c r="C41">
        <v>1.27</v>
      </c>
      <c r="D41">
        <v>7.55</v>
      </c>
      <c r="E41">
        <v>4.88</v>
      </c>
      <c r="F41">
        <v>0</v>
      </c>
      <c r="G41">
        <v>0</v>
      </c>
      <c r="H41">
        <v>0.85</v>
      </c>
      <c r="I41">
        <v>3.4</v>
      </c>
      <c r="J41">
        <v>0</v>
      </c>
    </row>
    <row r="43" spans="1:10">
      <c r="B43">
        <v>0</v>
      </c>
      <c r="C43">
        <v>13</v>
      </c>
      <c r="D43">
        <v>10</v>
      </c>
      <c r="E43">
        <v>2</v>
      </c>
      <c r="F43">
        <v>12</v>
      </c>
      <c r="G43">
        <v>11</v>
      </c>
      <c r="H43">
        <v>9</v>
      </c>
      <c r="I43">
        <v>1</v>
      </c>
      <c r="J43">
        <v>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Instituto de Ecología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Piñero</dc:creator>
  <cp:lastModifiedBy>Daniel Piñero</cp:lastModifiedBy>
  <dcterms:created xsi:type="dcterms:W3CDTF">2019-07-23T22:41:48Z</dcterms:created>
  <dcterms:modified xsi:type="dcterms:W3CDTF">2019-07-24T16:55:08Z</dcterms:modified>
</cp:coreProperties>
</file>