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정보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1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schoolinfo.go.kr/ei/ss/pneiss_a03_s0.d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2"/>
  <sheetViews>
    <sheetView tabSelected="1" topLeftCell="B1" workbookViewId="0">
      <selection activeCell="Q3" sqref="Q3"/>
    </sheetView>
  </sheetViews>
  <sheetFormatPr baseColWidth="8" defaultRowHeight="16.5"/>
  <cols>
    <col width="21" customWidth="1" style="1" min="1" max="1"/>
    <col width="10.625" bestFit="1" customWidth="1" style="1" min="2" max="4"/>
    <col width="9" customWidth="1" style="1" min="5" max="7"/>
    <col width="10.625" bestFit="1" customWidth="1" style="1" min="8" max="13"/>
    <col width="9" customWidth="1" style="3" min="14" max="14"/>
    <col width="19.625" customWidth="1" style="3" min="16" max="16"/>
    <col width="45.125" customWidth="1" style="3" min="17" max="17"/>
  </cols>
  <sheetData>
    <row r="1">
      <c r="A1" s="5" t="inlineStr">
        <is>
          <t>학교명</t>
        </is>
      </c>
      <c r="B1" s="5" t="inlineStr">
        <is>
          <t>1학년</t>
        </is>
      </c>
      <c r="C1" s="5" t="inlineStr">
        <is>
          <t>2학년</t>
        </is>
      </c>
      <c r="D1" s="5" t="inlineStr">
        <is>
          <t>3학년</t>
        </is>
      </c>
      <c r="E1" s="5" t="inlineStr">
        <is>
          <t>4학년</t>
        </is>
      </c>
      <c r="F1" s="5" t="inlineStr">
        <is>
          <t>5학년</t>
        </is>
      </c>
      <c r="G1" s="5" t="inlineStr">
        <is>
          <t>6학년</t>
        </is>
      </c>
      <c r="H1" s="5" t="n"/>
      <c r="I1" s="5" t="n"/>
      <c r="J1" s="5" t="n"/>
      <c r="K1" s="5" t="n"/>
      <c r="L1" s="5" t="n"/>
      <c r="M1" s="5" t="n"/>
      <c r="N1" s="6" t="n"/>
      <c r="P1" s="1" t="inlineStr">
        <is>
          <t>학교알리미 주소</t>
        </is>
      </c>
      <c r="Q1" s="4" t="inlineStr">
        <is>
          <t>https://www.schoolinfo.go.kr/ei/ss/pneiss_a03_s0.do</t>
        </is>
      </c>
    </row>
    <row r="2">
      <c r="A2" s="0" t="inlineStr">
        <is>
          <t>강북중학교</t>
        </is>
      </c>
      <c r="B2" s="0" t="n">
        <v>330</v>
      </c>
      <c r="C2" s="0" t="n">
        <v>315</v>
      </c>
      <c r="D2" s="0" t="n">
        <v>310</v>
      </c>
      <c r="E2" s="0" t="n"/>
      <c r="F2" s="0" t="n"/>
      <c r="G2" s="0" t="n"/>
      <c r="H2" s="0" t="n">
        <v>11</v>
      </c>
      <c r="I2" s="0" t="n">
        <v>11</v>
      </c>
      <c r="J2" s="0" t="n">
        <v>12</v>
      </c>
      <c r="K2" s="0" t="n"/>
      <c r="L2" s="0" t="n"/>
      <c r="M2" s="0" t="n"/>
      <c r="P2" s="1" t="inlineStr">
        <is>
          <t>학교</t>
        </is>
      </c>
      <c r="Q2" s="1" t="inlineStr">
        <is>
          <t>중학교</t>
        </is>
      </c>
    </row>
    <row r="3">
      <c r="A3" s="0" t="inlineStr">
        <is>
          <t>경명여자중학교</t>
        </is>
      </c>
      <c r="B3" s="0" t="n">
        <v>215</v>
      </c>
      <c r="C3" s="0" t="n">
        <v>202</v>
      </c>
      <c r="D3" s="0" t="n">
        <v>179</v>
      </c>
      <c r="E3" s="0" t="n"/>
      <c r="F3" s="0" t="n"/>
      <c r="G3" s="0" t="n"/>
      <c r="H3" s="0" t="n">
        <v>7</v>
      </c>
      <c r="I3" s="0" t="n">
        <v>7</v>
      </c>
      <c r="J3" s="0" t="n">
        <v>7</v>
      </c>
      <c r="K3" s="0" t="n"/>
      <c r="L3" s="0" t="n"/>
      <c r="M3" s="0" t="n"/>
      <c r="P3" s="1" t="inlineStr">
        <is>
          <t>시/도</t>
        </is>
      </c>
      <c r="Q3" s="1" t="inlineStr">
        <is>
          <t>대구광역시</t>
        </is>
      </c>
    </row>
    <row r="4">
      <c r="A4" s="0" t="inlineStr">
        <is>
          <t>경진중학교</t>
        </is>
      </c>
      <c r="B4" s="0" t="n"/>
      <c r="C4" s="0" t="n"/>
      <c r="D4" s="0" t="n"/>
      <c r="E4" s="0" t="n"/>
      <c r="F4" s="0" t="n"/>
      <c r="G4" s="0" t="n"/>
      <c r="H4" s="0" t="n">
        <v>0</v>
      </c>
      <c r="I4" s="0" t="n">
        <v>0</v>
      </c>
      <c r="J4" s="0" t="n">
        <v>0</v>
      </c>
      <c r="K4" s="0" t="n"/>
      <c r="L4" s="0" t="n"/>
      <c r="M4" s="0" t="n"/>
      <c r="P4" s="1" t="inlineStr">
        <is>
          <t>시/군/구</t>
        </is>
      </c>
      <c r="Q4" s="1" t="inlineStr">
        <is>
          <t>북구</t>
        </is>
      </c>
    </row>
    <row r="5">
      <c r="A5" s="0" t="inlineStr">
        <is>
          <t>관음중학교</t>
        </is>
      </c>
      <c r="B5" s="0" t="n">
        <v>72</v>
      </c>
      <c r="C5" s="0" t="n">
        <v>91</v>
      </c>
      <c r="D5" s="0" t="n">
        <v>102</v>
      </c>
      <c r="E5" s="0" t="n"/>
      <c r="F5" s="0" t="n"/>
      <c r="G5" s="0" t="n"/>
      <c r="H5" s="0" t="n">
        <v>3</v>
      </c>
      <c r="I5" s="0" t="n">
        <v>4</v>
      </c>
      <c r="J5" s="0" t="n">
        <v>6</v>
      </c>
      <c r="K5" s="0" t="n"/>
      <c r="L5" s="0" t="n"/>
      <c r="M5" s="0" t="n"/>
      <c r="P5" s="2" t="n"/>
      <c r="Q5" s="1" t="n"/>
    </row>
    <row r="6">
      <c r="A6" s="0" t="inlineStr">
        <is>
          <t>관천중학교</t>
        </is>
      </c>
      <c r="B6" s="0" t="n">
        <v>111</v>
      </c>
      <c r="C6" s="0" t="n">
        <v>133</v>
      </c>
      <c r="D6" s="0" t="n">
        <v>131</v>
      </c>
      <c r="E6" s="0" t="n"/>
      <c r="F6" s="0" t="n"/>
      <c r="G6" s="0" t="n"/>
      <c r="H6" s="0" t="n">
        <v>4</v>
      </c>
      <c r="I6" s="0" t="n">
        <v>5</v>
      </c>
      <c r="J6" s="0" t="n">
        <v>6</v>
      </c>
      <c r="K6" s="0" t="n"/>
      <c r="L6" s="0" t="n"/>
      <c r="M6" s="0" t="n"/>
      <c r="P6" s="2" t="n"/>
      <c r="Q6" s="1" t="n"/>
    </row>
    <row r="7">
      <c r="A7" s="0" t="inlineStr">
        <is>
          <t>교동중학교</t>
        </is>
      </c>
      <c r="B7" s="0" t="n">
        <v>3</v>
      </c>
      <c r="C7" s="0" t="n">
        <v>31</v>
      </c>
      <c r="D7" s="0" t="n">
        <v>49</v>
      </c>
      <c r="E7" s="0" t="n"/>
      <c r="F7" s="0" t="n"/>
      <c r="G7" s="0" t="n"/>
      <c r="H7" s="0" t="n">
        <v>1</v>
      </c>
      <c r="I7" s="0" t="n">
        <v>2</v>
      </c>
      <c r="J7" s="0" t="n">
        <v>4</v>
      </c>
      <c r="K7" s="0" t="n"/>
      <c r="L7" s="0" t="n"/>
      <c r="M7" s="0" t="n"/>
      <c r="P7" s="1" t="n"/>
      <c r="Q7" s="1" t="n"/>
    </row>
    <row r="8">
      <c r="A8" s="0" t="inlineStr">
        <is>
          <t>구암중학교</t>
        </is>
      </c>
      <c r="B8" s="0" t="n">
        <v>170</v>
      </c>
      <c r="C8" s="0" t="n">
        <v>187</v>
      </c>
      <c r="D8" s="0" t="n">
        <v>175</v>
      </c>
      <c r="E8" s="0" t="n"/>
      <c r="F8" s="0" t="n"/>
      <c r="G8" s="0" t="n"/>
      <c r="H8" s="0" t="n">
        <v>6</v>
      </c>
      <c r="I8" s="0" t="n">
        <v>8</v>
      </c>
      <c r="J8" s="0" t="n">
        <v>7</v>
      </c>
      <c r="K8" s="0" t="n"/>
      <c r="L8" s="0" t="n"/>
      <c r="M8" s="0" t="n"/>
      <c r="P8" s="1" t="n"/>
    </row>
    <row r="9">
      <c r="A9" s="0" t="inlineStr">
        <is>
          <t>대구북중학교</t>
        </is>
      </c>
      <c r="B9" s="0" t="n">
        <v>84</v>
      </c>
      <c r="C9" s="0" t="n">
        <v>73</v>
      </c>
      <c r="D9" s="0" t="n">
        <v>94</v>
      </c>
      <c r="E9" s="0" t="n"/>
      <c r="F9" s="0" t="n"/>
      <c r="G9" s="0" t="n"/>
      <c r="H9" s="0" t="n">
        <v>3</v>
      </c>
      <c r="I9" s="0" t="n">
        <v>3</v>
      </c>
      <c r="J9" s="0" t="n">
        <v>5</v>
      </c>
      <c r="K9" s="0" t="n"/>
      <c r="L9" s="0" t="n"/>
      <c r="M9" s="0" t="n"/>
      <c r="P9" s="1" t="n"/>
    </row>
    <row r="10">
      <c r="A10" s="0" t="inlineStr">
        <is>
          <t>대구일중학교</t>
        </is>
      </c>
      <c r="B10" s="0" t="n">
        <v>330</v>
      </c>
      <c r="C10" s="0" t="n">
        <v>322</v>
      </c>
      <c r="D10" s="0" t="n">
        <v>307</v>
      </c>
      <c r="E10" s="0" t="n"/>
      <c r="F10" s="0" t="n"/>
      <c r="G10" s="0" t="n"/>
      <c r="H10" s="0" t="n">
        <v>11</v>
      </c>
      <c r="I10" s="0" t="n">
        <v>11</v>
      </c>
      <c r="J10" s="0" t="n">
        <v>13</v>
      </c>
      <c r="K10" s="0" t="n"/>
      <c r="L10" s="0" t="n"/>
      <c r="M10" s="0" t="n"/>
    </row>
    <row r="11">
      <c r="A11" s="0" t="inlineStr">
        <is>
          <t>대구체육중학교</t>
        </is>
      </c>
      <c r="B11" s="0" t="n">
        <v>14</v>
      </c>
      <c r="C11" s="0" t="n">
        <v>20</v>
      </c>
      <c r="D11" s="0" t="n">
        <v>19</v>
      </c>
      <c r="E11" s="0" t="n"/>
      <c r="F11" s="0" t="n"/>
      <c r="G11" s="0" t="n"/>
      <c r="H11" s="0" t="n">
        <v>1</v>
      </c>
      <c r="I11" s="0" t="n">
        <v>1</v>
      </c>
      <c r="J11" s="0" t="n">
        <v>1</v>
      </c>
      <c r="K11" s="0" t="n"/>
      <c r="L11" s="0" t="n"/>
      <c r="M11" s="0" t="n"/>
    </row>
    <row r="12">
      <c r="A12" s="0" t="inlineStr">
        <is>
          <t>동변중학교</t>
        </is>
      </c>
      <c r="B12" t="n">
        <v>84</v>
      </c>
      <c r="C12" t="n">
        <v>103</v>
      </c>
      <c r="D12" t="n">
        <v>94</v>
      </c>
      <c r="H12" s="0" t="n">
        <v>4</v>
      </c>
      <c r="I12" s="0" t="n">
        <v>5</v>
      </c>
      <c r="J12" s="0" t="n">
        <v>5</v>
      </c>
      <c r="K12" s="0" t="n"/>
      <c r="L12" s="0" t="n"/>
      <c r="M12" s="0" t="n"/>
    </row>
    <row r="13">
      <c r="A13" s="0" t="inlineStr">
        <is>
          <t>동평중학교</t>
        </is>
      </c>
      <c r="B13" s="0" t="n">
        <v>288</v>
      </c>
      <c r="C13" s="0" t="n">
        <v>276</v>
      </c>
      <c r="D13" s="0" t="n">
        <v>277</v>
      </c>
      <c r="E13" s="0" t="n"/>
      <c r="F13" s="0" t="n"/>
      <c r="G13" s="0" t="n"/>
      <c r="H13" s="0" t="n">
        <v>10</v>
      </c>
      <c r="I13" s="0" t="n">
        <v>10</v>
      </c>
      <c r="J13" s="0" t="n">
        <v>11</v>
      </c>
      <c r="K13" s="0" t="n"/>
      <c r="L13" s="0" t="n"/>
      <c r="M13" s="0" t="n"/>
    </row>
    <row r="14">
      <c r="A14" s="0" t="inlineStr">
        <is>
          <t>매천중학교</t>
        </is>
      </c>
      <c r="B14" s="0" t="n">
        <v>214</v>
      </c>
      <c r="C14" s="0" t="n">
        <v>198</v>
      </c>
      <c r="D14" s="0" t="n">
        <v>203</v>
      </c>
      <c r="E14" s="0" t="n"/>
      <c r="F14" s="0" t="n"/>
      <c r="G14" s="0" t="n"/>
      <c r="H14" s="0" t="n">
        <v>8</v>
      </c>
      <c r="I14" s="0" t="n">
        <v>8</v>
      </c>
      <c r="J14" s="0" t="n">
        <v>10</v>
      </c>
      <c r="K14" s="0" t="n"/>
      <c r="L14" s="0" t="n"/>
      <c r="M14" s="0" t="n"/>
    </row>
    <row r="15">
      <c r="A15" s="0" t="inlineStr">
        <is>
          <t>복현중학교</t>
        </is>
      </c>
      <c r="B15" s="0" t="n">
        <v>147</v>
      </c>
      <c r="C15" s="0" t="n">
        <v>144</v>
      </c>
      <c r="D15" s="0" t="n">
        <v>148</v>
      </c>
      <c r="E15" s="0" t="n"/>
      <c r="F15" s="0" t="n"/>
      <c r="G15" s="0" t="n"/>
      <c r="H15" s="0" t="n">
        <v>6</v>
      </c>
      <c r="I15" s="0" t="n">
        <v>6</v>
      </c>
      <c r="J15" s="0" t="n">
        <v>7</v>
      </c>
      <c r="K15" s="0" t="n"/>
      <c r="L15" s="0" t="n"/>
      <c r="M15" s="0" t="n"/>
    </row>
    <row r="16">
      <c r="A16" s="0" t="inlineStr">
        <is>
          <t>사수중학교</t>
        </is>
      </c>
      <c r="B16" s="0" t="n">
        <v>203</v>
      </c>
      <c r="C16" s="0" t="n">
        <v>183</v>
      </c>
      <c r="D16" s="0" t="n">
        <v>145</v>
      </c>
      <c r="E16" s="0" t="n"/>
      <c r="F16" s="0" t="n"/>
      <c r="G16" s="0" t="n"/>
      <c r="H16" s="0" t="n">
        <v>9</v>
      </c>
      <c r="I16" s="0" t="n">
        <v>8</v>
      </c>
      <c r="J16" s="0" t="n">
        <v>8</v>
      </c>
      <c r="K16" s="0" t="n"/>
      <c r="L16" s="0" t="n"/>
      <c r="M16" s="0" t="n"/>
    </row>
    <row r="17">
      <c r="A17" s="0" t="inlineStr">
        <is>
          <t>산격중학교</t>
        </is>
      </c>
      <c r="B17" s="0" t="n">
        <v>69</v>
      </c>
      <c r="C17" s="0" t="n">
        <v>70</v>
      </c>
      <c r="D17" s="0" t="n">
        <v>85</v>
      </c>
      <c r="E17" s="0" t="n"/>
      <c r="F17" s="0" t="n"/>
      <c r="G17" s="0" t="n"/>
      <c r="H17" s="0" t="n">
        <v>3</v>
      </c>
      <c r="I17" s="0" t="n">
        <v>3</v>
      </c>
      <c r="J17" s="0" t="n">
        <v>5</v>
      </c>
      <c r="K17" s="0" t="n"/>
      <c r="L17" s="0" t="n"/>
      <c r="M17" s="0" t="n"/>
    </row>
    <row r="18">
      <c r="A18" s="0" t="inlineStr">
        <is>
          <t>서변중학교</t>
        </is>
      </c>
      <c r="B18" s="0" t="n">
        <v>84</v>
      </c>
      <c r="C18" s="0" t="n">
        <v>99</v>
      </c>
      <c r="D18" s="0" t="n">
        <v>89</v>
      </c>
      <c r="E18" s="0" t="n"/>
      <c r="F18" s="0" t="n"/>
      <c r="G18" s="0" t="n"/>
      <c r="H18" s="0" t="n">
        <v>4</v>
      </c>
      <c r="I18" s="0" t="n">
        <v>4</v>
      </c>
      <c r="J18" s="0" t="n">
        <v>5</v>
      </c>
      <c r="K18" s="0" t="n"/>
      <c r="L18" s="0" t="n"/>
      <c r="M18" s="0" t="n"/>
    </row>
    <row r="19">
      <c r="A19" s="0" t="inlineStr">
        <is>
          <t>성광중학교</t>
        </is>
      </c>
      <c r="B19" s="0" t="n">
        <v>289</v>
      </c>
      <c r="C19" s="0" t="n">
        <v>273</v>
      </c>
      <c r="D19" s="0" t="n">
        <v>240</v>
      </c>
      <c r="E19" s="0" t="n"/>
      <c r="F19" s="0" t="n"/>
      <c r="G19" s="0" t="n"/>
      <c r="H19" s="0" t="n">
        <v>10</v>
      </c>
      <c r="I19" s="0" t="n">
        <v>10</v>
      </c>
      <c r="J19" s="0" t="n">
        <v>10</v>
      </c>
      <c r="K19" s="0" t="n"/>
      <c r="L19" s="0" t="n"/>
      <c r="M19" s="0" t="n"/>
    </row>
    <row r="20">
      <c r="A20" s="0" t="inlineStr">
        <is>
          <t>성화중학교</t>
        </is>
      </c>
      <c r="B20" s="0" t="n">
        <v>271</v>
      </c>
      <c r="C20" s="0" t="n">
        <v>242</v>
      </c>
      <c r="D20" s="0" t="n">
        <v>213</v>
      </c>
      <c r="E20" s="0" t="n"/>
      <c r="F20" s="0" t="n"/>
      <c r="G20" s="0" t="n"/>
      <c r="H20" s="0" t="n">
        <v>9</v>
      </c>
      <c r="I20" s="0" t="n">
        <v>9</v>
      </c>
      <c r="J20" s="0" t="n">
        <v>9</v>
      </c>
      <c r="K20" s="0" t="n"/>
      <c r="L20" s="0" t="n"/>
      <c r="M20" s="0" t="n"/>
    </row>
    <row r="21">
      <c r="A21" s="0" t="inlineStr">
        <is>
          <t>운암중학교</t>
        </is>
      </c>
      <c r="B21" s="0" t="n">
        <v>125</v>
      </c>
      <c r="C21" s="0" t="n">
        <v>154</v>
      </c>
      <c r="D21" s="0" t="n">
        <v>141</v>
      </c>
      <c r="E21" s="0" t="n"/>
      <c r="F21" s="0" t="n"/>
      <c r="G21" s="0" t="n"/>
      <c r="H21" s="0" t="n">
        <v>6</v>
      </c>
      <c r="I21" s="0" t="n">
        <v>7</v>
      </c>
      <c r="J21" s="0" t="n">
        <v>7</v>
      </c>
      <c r="K21" s="0" t="n"/>
      <c r="L21" s="0" t="n"/>
      <c r="M21" s="0" t="n"/>
    </row>
    <row r="22">
      <c r="A22" s="0" t="inlineStr">
        <is>
          <t>칠곡중학교</t>
        </is>
      </c>
      <c r="B22" s="0" t="n">
        <v>107</v>
      </c>
      <c r="C22" s="0" t="n">
        <v>111</v>
      </c>
      <c r="D22" s="0" t="n">
        <v>111</v>
      </c>
      <c r="E22" s="0" t="n"/>
      <c r="F22" s="0" t="n"/>
      <c r="G22" s="0" t="n"/>
      <c r="H22" s="0" t="n">
        <v>4</v>
      </c>
      <c r="I22" s="0" t="n">
        <v>4</v>
      </c>
      <c r="J22" s="0" t="n">
        <v>6</v>
      </c>
      <c r="K22" s="0" t="n"/>
      <c r="L22" s="0" t="n"/>
      <c r="M22" s="0" t="n"/>
    </row>
    <row r="23">
      <c r="A23" s="0" t="inlineStr">
        <is>
          <t>침산중학교</t>
        </is>
      </c>
      <c r="B23" s="0" t="n">
        <v>274</v>
      </c>
      <c r="C23" s="0" t="n">
        <v>251</v>
      </c>
      <c r="D23" s="0" t="n">
        <v>270</v>
      </c>
      <c r="E23" s="0" t="n"/>
      <c r="F23" s="0" t="n"/>
      <c r="G23" s="0" t="n"/>
      <c r="H23" s="0" t="n">
        <v>10</v>
      </c>
      <c r="I23" s="0" t="n">
        <v>9</v>
      </c>
      <c r="J23" s="0" t="n">
        <v>10</v>
      </c>
      <c r="K23" s="0" t="n"/>
      <c r="L23" s="0" t="n"/>
      <c r="M23" s="0" t="n"/>
    </row>
    <row r="24">
      <c r="A24" s="0" t="inlineStr">
        <is>
          <t>팔달중학교</t>
        </is>
      </c>
      <c r="B24" s="0" t="n">
        <v>46</v>
      </c>
      <c r="C24" s="0" t="n">
        <v>44</v>
      </c>
      <c r="D24" s="0" t="n">
        <v>50</v>
      </c>
      <c r="E24" s="0" t="n"/>
      <c r="F24" s="0" t="n"/>
      <c r="G24" s="0" t="n"/>
      <c r="H24" s="0" t="n">
        <v>3</v>
      </c>
      <c r="I24" s="0" t="n">
        <v>2</v>
      </c>
      <c r="J24" s="0" t="n">
        <v>3</v>
      </c>
      <c r="K24" s="0" t="n"/>
      <c r="L24" s="0" t="n"/>
      <c r="M24" s="0" t="n"/>
    </row>
    <row r="25">
      <c r="A25" s="0" t="inlineStr">
        <is>
          <t>학남중학교</t>
        </is>
      </c>
      <c r="B25" s="0" t="n"/>
      <c r="C25" s="0" t="n"/>
      <c r="D25" s="0" t="n"/>
      <c r="E25" s="0" t="n"/>
      <c r="F25" s="0" t="n"/>
      <c r="G25" s="0" t="n"/>
      <c r="H25" s="0" t="n">
        <v>0</v>
      </c>
      <c r="I25" s="0" t="n">
        <v>0</v>
      </c>
      <c r="J25" s="0" t="n">
        <v>10</v>
      </c>
      <c r="K25" s="0" t="n"/>
      <c r="L25" s="0" t="n"/>
      <c r="M25" s="0" t="n"/>
    </row>
    <row r="26">
      <c r="A26" s="0" t="n"/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</row>
    <row r="27">
      <c r="A27" s="0" t="n"/>
      <c r="B27" s="0" t="n"/>
      <c r="C27" s="0" t="n"/>
      <c r="D27" s="0" t="n"/>
      <c r="E27" s="0" t="n"/>
      <c r="F27" s="0" t="n"/>
      <c r="G27" s="0" t="n"/>
      <c r="H27" s="0" t="n"/>
      <c r="I27" s="0" t="n"/>
      <c r="J27" s="0" t="n"/>
      <c r="K27" s="0" t="n"/>
      <c r="L27" s="0" t="n"/>
      <c r="M27" s="0" t="n"/>
    </row>
    <row r="28">
      <c r="A28" s="0" t="n"/>
      <c r="B28" s="0" t="n"/>
      <c r="C28" s="0" t="n"/>
      <c r="D28" s="0" t="n"/>
      <c r="E28" s="0" t="n"/>
      <c r="F28" s="0" t="n"/>
      <c r="G28" s="0" t="n"/>
      <c r="H28" s="0" t="n"/>
      <c r="I28" s="0" t="n"/>
      <c r="J28" s="0" t="n"/>
      <c r="K28" s="0" t="n"/>
      <c r="L28" s="0" t="n"/>
      <c r="M28" s="0" t="n"/>
    </row>
    <row r="29">
      <c r="A29" s="0" t="n"/>
      <c r="B29" s="0" t="n"/>
      <c r="C29" s="0" t="n"/>
      <c r="D29" s="0" t="n"/>
      <c r="E29" s="0" t="n"/>
      <c r="F29" s="0" t="n"/>
      <c r="G29" s="0" t="n"/>
      <c r="H29" s="0" t="n"/>
      <c r="I29" s="0" t="n"/>
      <c r="J29" s="0" t="n"/>
      <c r="K29" s="0" t="n"/>
      <c r="L29" s="0" t="n"/>
      <c r="M29" s="0" t="n"/>
    </row>
    <row r="30">
      <c r="A30" s="0" t="n"/>
      <c r="B30" s="0" t="n"/>
      <c r="C30" s="0" t="n"/>
      <c r="D30" s="0" t="n"/>
      <c r="E30" s="0" t="n"/>
      <c r="F30" s="0" t="n"/>
      <c r="G30" s="0" t="n"/>
      <c r="H30" s="0" t="n"/>
      <c r="I30" s="0" t="n"/>
      <c r="J30" s="0" t="n"/>
      <c r="K30" s="0" t="n"/>
      <c r="L30" s="0" t="n"/>
      <c r="M30" s="0" t="n"/>
    </row>
    <row r="31">
      <c r="A31" s="0" t="n"/>
      <c r="B31" s="0" t="n"/>
      <c r="C31" s="0" t="n"/>
      <c r="D31" s="0" t="n"/>
      <c r="E31" s="0" t="n"/>
      <c r="F31" s="0" t="n"/>
      <c r="G31" s="0" t="n"/>
      <c r="H31" s="0" t="n"/>
      <c r="I31" s="0" t="n"/>
      <c r="J31" s="0" t="n"/>
      <c r="K31" s="0" t="n"/>
      <c r="L31" s="0" t="n"/>
      <c r="M31" s="0" t="n"/>
    </row>
    <row r="32">
      <c r="A32" s="0" t="n"/>
      <c r="B32" s="0" t="n"/>
      <c r="C32" s="0" t="n"/>
      <c r="D32" s="0" t="n"/>
      <c r="E32" s="0" t="n"/>
      <c r="F32" s="0" t="n"/>
      <c r="G32" s="0" t="n"/>
      <c r="H32" s="0" t="n"/>
      <c r="I32" s="0" t="n"/>
      <c r="J32" s="0" t="n"/>
      <c r="K32" s="0" t="n"/>
      <c r="L32" s="0" t="n"/>
      <c r="M32" s="0" t="n"/>
    </row>
    <row r="33">
      <c r="A33" s="0" t="n"/>
      <c r="B33" s="0" t="n"/>
      <c r="C33" s="0" t="n"/>
      <c r="D33" s="0" t="n"/>
      <c r="E33" s="0" t="n"/>
      <c r="F33" s="0" t="n"/>
      <c r="G33" s="0" t="n"/>
      <c r="H33" s="0" t="n"/>
      <c r="I33" s="0" t="n"/>
      <c r="J33" s="0" t="n"/>
      <c r="K33" s="0" t="n"/>
      <c r="L33" s="0" t="n"/>
      <c r="M33" s="0" t="n"/>
    </row>
    <row r="34">
      <c r="A34" s="0" t="n"/>
      <c r="B34" s="0" t="n"/>
      <c r="C34" s="0" t="n"/>
      <c r="D34" s="0" t="n"/>
      <c r="E34" s="0" t="n"/>
      <c r="F34" s="0" t="n"/>
      <c r="G34" s="0" t="n"/>
      <c r="H34" s="0" t="n"/>
      <c r="I34" s="0" t="n"/>
      <c r="J34" s="0" t="n"/>
      <c r="K34" s="0" t="n"/>
      <c r="L34" s="0" t="n"/>
      <c r="M34" s="0" t="n"/>
    </row>
    <row r="35">
      <c r="A35" s="0" t="n"/>
      <c r="B35" s="0" t="n"/>
      <c r="C35" s="0" t="n"/>
      <c r="D35" s="0" t="n"/>
      <c r="E35" s="0" t="n"/>
      <c r="F35" s="0" t="n"/>
      <c r="G35" s="0" t="n"/>
      <c r="H35" s="0" t="n"/>
      <c r="I35" s="0" t="n"/>
      <c r="J35" s="0" t="n"/>
      <c r="K35" s="0" t="n"/>
      <c r="L35" s="0" t="n"/>
      <c r="M35" s="0" t="n"/>
    </row>
    <row r="36">
      <c r="A36" s="0" t="n"/>
      <c r="B36" s="0" t="n"/>
      <c r="C36" s="0" t="n"/>
      <c r="D36" s="0" t="n"/>
      <c r="E36" s="0" t="n"/>
      <c r="F36" s="0" t="n"/>
      <c r="G36" s="0" t="n"/>
      <c r="H36" s="0" t="n"/>
      <c r="I36" s="0" t="n"/>
      <c r="J36" s="0" t="n"/>
      <c r="K36" s="0" t="n"/>
      <c r="L36" s="0" t="n"/>
      <c r="M36" s="0" t="n"/>
    </row>
    <row r="37">
      <c r="A37" s="0" t="n"/>
      <c r="B37" s="0" t="n"/>
      <c r="C37" s="0" t="n"/>
      <c r="D37" s="0" t="n"/>
      <c r="E37" s="0" t="n"/>
      <c r="F37" s="0" t="n"/>
      <c r="G37" s="0" t="n"/>
      <c r="H37" s="0" t="n"/>
      <c r="I37" s="0" t="n"/>
      <c r="J37" s="0" t="n"/>
      <c r="K37" s="0" t="n"/>
      <c r="L37" s="0" t="n"/>
      <c r="M37" s="0" t="n"/>
    </row>
    <row r="38">
      <c r="A38" s="0" t="n"/>
      <c r="B38" s="0" t="n"/>
      <c r="C38" s="0" t="n"/>
      <c r="D38" s="0" t="n"/>
      <c r="E38" s="0" t="n"/>
      <c r="F38" s="0" t="n"/>
      <c r="G38" s="0" t="n"/>
      <c r="H38" s="0" t="n"/>
      <c r="I38" s="0" t="n"/>
      <c r="J38" s="0" t="n"/>
      <c r="K38" s="0" t="n"/>
      <c r="L38" s="0" t="n"/>
      <c r="M38" s="0" t="n"/>
    </row>
    <row r="39">
      <c r="A39" s="0" t="n"/>
      <c r="B39" s="0" t="n"/>
      <c r="C39" s="0" t="n"/>
      <c r="D39" s="0" t="n"/>
      <c r="E39" s="0" t="n"/>
      <c r="F39" s="0" t="n"/>
      <c r="G39" s="0" t="n"/>
      <c r="H39" s="0" t="n"/>
      <c r="I39" s="0" t="n"/>
      <c r="J39" s="0" t="n"/>
      <c r="K39" s="0" t="n"/>
      <c r="L39" s="0" t="n"/>
      <c r="M39" s="0" t="n"/>
    </row>
    <row r="40">
      <c r="A40" s="0" t="n"/>
      <c r="B40" s="0" t="n"/>
      <c r="C40" s="0" t="n"/>
      <c r="D40" s="0" t="n"/>
      <c r="E40" s="0" t="n"/>
      <c r="F40" s="0" t="n"/>
      <c r="G40" s="0" t="n"/>
      <c r="H40" s="0" t="n"/>
      <c r="I40" s="0" t="n"/>
      <c r="J40" s="0" t="n"/>
      <c r="K40" s="0" t="n"/>
      <c r="L40" s="0" t="n"/>
      <c r="M40" s="0" t="n"/>
    </row>
    <row r="41">
      <c r="A41" s="0" t="n"/>
      <c r="B41" s="0" t="n"/>
      <c r="C41" s="0" t="n"/>
      <c r="D41" s="0" t="n"/>
      <c r="E41" s="0" t="n"/>
      <c r="F41" s="0" t="n"/>
      <c r="G41" s="0" t="n"/>
      <c r="H41" s="0" t="n"/>
      <c r="I41" s="0" t="n"/>
      <c r="J41" s="0" t="n"/>
      <c r="K41" s="0" t="n"/>
      <c r="L41" s="0" t="n"/>
      <c r="M41" s="0" t="n"/>
    </row>
    <row r="42">
      <c r="A42" s="0" t="n"/>
      <c r="B42" s="0" t="n"/>
      <c r="C42" s="0" t="n"/>
      <c r="D42" s="0" t="n"/>
      <c r="E42" s="0" t="n"/>
      <c r="F42" s="0" t="n"/>
      <c r="G42" s="0" t="n"/>
      <c r="H42" s="0" t="n"/>
      <c r="I42" s="0" t="n"/>
      <c r="J42" s="0" t="n"/>
      <c r="K42" s="0" t="n"/>
      <c r="L42" s="0" t="n"/>
      <c r="M42" s="0" t="n"/>
    </row>
  </sheetData>
  <hyperlinks>
    <hyperlink xmlns:r="http://schemas.openxmlformats.org/officeDocument/2006/relationships" ref="Q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0"/>
  <sheetViews>
    <sheetView topLeftCell="A7" workbookViewId="0">
      <selection activeCell="D10" sqref="D10"/>
    </sheetView>
  </sheetViews>
  <sheetFormatPr baseColWidth="8" defaultRowHeight="16.5"/>
  <cols>
    <col width="21" customWidth="1" style="1" min="1" max="1"/>
    <col width="9" customWidth="1" style="1" min="2" max="4"/>
    <col width="10.625" bestFit="1" customWidth="1" style="1" min="5" max="7"/>
    <col width="9" customWidth="1" style="3" min="8" max="8"/>
  </cols>
  <sheetData>
    <row r="1">
      <c r="A1" s="5" t="inlineStr">
        <is>
          <t>학교명</t>
        </is>
      </c>
      <c r="B1" s="5" t="inlineStr">
        <is>
          <t>4학년</t>
        </is>
      </c>
      <c r="C1" s="5" t="inlineStr">
        <is>
          <t>5학년</t>
        </is>
      </c>
      <c r="D1" s="5" t="inlineStr">
        <is>
          <t>6학년</t>
        </is>
      </c>
      <c r="E1" s="5" t="inlineStr">
        <is>
          <t>4학년 학급</t>
        </is>
      </c>
      <c r="F1" s="5" t="inlineStr">
        <is>
          <t>5학년 학급</t>
        </is>
      </c>
      <c r="G1" s="5" t="inlineStr">
        <is>
          <t>6학년 학급</t>
        </is>
      </c>
      <c r="H1" s="5" t="inlineStr">
        <is>
          <t>학생수</t>
        </is>
      </c>
      <c r="I1" s="5" t="inlineStr">
        <is>
          <t>학급수</t>
        </is>
      </c>
    </row>
    <row r="2">
      <c r="A2" s="7" t="inlineStr">
        <is>
          <t>대구강북초등학교</t>
        </is>
      </c>
      <c r="B2" s="7" t="n">
        <v>120</v>
      </c>
      <c r="C2" s="7" t="n">
        <v>116</v>
      </c>
      <c r="D2" s="7" t="n">
        <v>133</v>
      </c>
      <c r="E2" s="7" t="n">
        <v>5</v>
      </c>
      <c r="F2" s="7" t="n">
        <v>5</v>
      </c>
      <c r="G2" s="7" t="n">
        <v>6</v>
      </c>
      <c r="H2" s="7">
        <f>SUM(B2:D2)</f>
        <v/>
      </c>
      <c r="I2" s="7">
        <f>SUM(E2:G2)</f>
        <v/>
      </c>
    </row>
    <row r="3">
      <c r="A3" s="7" t="inlineStr">
        <is>
          <t>대구경진초등학교</t>
        </is>
      </c>
      <c r="B3" s="7" t="n">
        <v>6</v>
      </c>
      <c r="C3" s="7" t="n">
        <v>12</v>
      </c>
      <c r="D3" s="7" t="n">
        <v>14</v>
      </c>
      <c r="E3" s="7" t="n">
        <v>1</v>
      </c>
      <c r="F3" s="7" t="n">
        <v>1</v>
      </c>
      <c r="G3" s="7" t="n">
        <v>2</v>
      </c>
      <c r="H3" s="7">
        <f>SUM(B3:D3)</f>
        <v/>
      </c>
      <c r="I3" s="7">
        <f>SUM(E3:G3)</f>
        <v/>
      </c>
    </row>
    <row r="4">
      <c r="A4" s="7" t="inlineStr">
        <is>
          <t>대구관남초등학교</t>
        </is>
      </c>
      <c r="B4" s="7" t="n">
        <v>43</v>
      </c>
      <c r="C4" s="7" t="n">
        <v>41</v>
      </c>
      <c r="D4" s="7" t="n">
        <v>52</v>
      </c>
      <c r="E4" s="7" t="n">
        <v>2</v>
      </c>
      <c r="F4" s="7" t="n">
        <v>2</v>
      </c>
      <c r="G4" s="7" t="n">
        <v>2</v>
      </c>
      <c r="H4" s="7">
        <f>SUM(B4:D4)</f>
        <v/>
      </c>
      <c r="I4" s="7">
        <f>SUM(E4:G4)</f>
        <v/>
      </c>
    </row>
    <row r="5">
      <c r="A5" s="7" t="inlineStr">
        <is>
          <t>대구관문초등학교</t>
        </is>
      </c>
      <c r="B5" s="7" t="n">
        <v>130</v>
      </c>
      <c r="C5" s="7" t="n">
        <v>145</v>
      </c>
      <c r="D5" s="7" t="n">
        <v>151</v>
      </c>
      <c r="E5" s="7" t="n">
        <v>6</v>
      </c>
      <c r="F5" s="7" t="n">
        <v>6</v>
      </c>
      <c r="G5" s="7" t="n">
        <v>7</v>
      </c>
      <c r="H5" s="7">
        <f>SUM(B5:D5)</f>
        <v/>
      </c>
      <c r="I5" s="7">
        <f>SUM(E5:G5)</f>
        <v/>
      </c>
    </row>
    <row r="6">
      <c r="A6" s="7" t="inlineStr">
        <is>
          <t>대구관음초등학교</t>
        </is>
      </c>
      <c r="B6" s="7" t="n">
        <v>32</v>
      </c>
      <c r="C6" s="7" t="n">
        <v>30</v>
      </c>
      <c r="D6" s="7" t="n">
        <v>32</v>
      </c>
      <c r="E6" s="7" t="n">
        <v>2</v>
      </c>
      <c r="F6" s="7" t="n">
        <v>3</v>
      </c>
      <c r="G6" s="7" t="n">
        <v>2</v>
      </c>
      <c r="H6" s="7">
        <f>SUM(B6:D6)</f>
        <v/>
      </c>
      <c r="I6" s="7">
        <f>SUM(E6:G6)</f>
        <v/>
      </c>
    </row>
    <row r="7">
      <c r="A7" s="7" t="inlineStr">
        <is>
          <t>대구관천초등학교</t>
        </is>
      </c>
      <c r="B7" s="7" t="n">
        <v>24</v>
      </c>
      <c r="C7" s="7" t="n">
        <v>32</v>
      </c>
      <c r="D7" s="7" t="n">
        <v>25</v>
      </c>
      <c r="E7" s="7" t="n">
        <v>1</v>
      </c>
      <c r="F7" s="7" t="n">
        <v>3</v>
      </c>
      <c r="G7" s="7" t="n">
        <v>1</v>
      </c>
      <c r="H7" s="7">
        <f>SUM(B7:D7)</f>
        <v/>
      </c>
      <c r="I7" s="7">
        <f>SUM(E7:G7)</f>
        <v/>
      </c>
    </row>
    <row r="8">
      <c r="A8" s="7" t="inlineStr">
        <is>
          <t>대구교동초등학교</t>
        </is>
      </c>
      <c r="B8" s="7" t="n">
        <v>30</v>
      </c>
      <c r="C8" s="7" t="n">
        <v>31</v>
      </c>
      <c r="D8" s="7" t="n">
        <v>24</v>
      </c>
      <c r="E8" s="7" t="n">
        <v>2</v>
      </c>
      <c r="F8" s="7" t="n">
        <v>3</v>
      </c>
      <c r="G8" s="7" t="n">
        <v>1</v>
      </c>
      <c r="H8" s="7">
        <f>SUM(B8:D8)</f>
        <v/>
      </c>
      <c r="I8" s="7">
        <f>SUM(E8:G8)</f>
        <v/>
      </c>
    </row>
    <row r="9">
      <c r="A9" s="7" t="inlineStr">
        <is>
          <t>대구구암초등학교</t>
        </is>
      </c>
      <c r="B9" s="7" t="n">
        <v>35</v>
      </c>
      <c r="C9" s="7" t="n">
        <v>63</v>
      </c>
      <c r="D9" s="7" t="n">
        <v>44</v>
      </c>
      <c r="E9" s="7" t="n">
        <v>2</v>
      </c>
      <c r="F9" s="7" t="n">
        <v>3</v>
      </c>
      <c r="G9" s="7" t="n">
        <v>2</v>
      </c>
      <c r="H9" s="7">
        <f>SUM(B9:D9)</f>
        <v/>
      </c>
      <c r="I9" s="7">
        <f>SUM(E9:G9)</f>
        <v/>
      </c>
    </row>
    <row r="10">
      <c r="A10" s="7" t="inlineStr">
        <is>
          <t>대구국우초등학교</t>
        </is>
      </c>
      <c r="B10" s="7" t="n">
        <v>70</v>
      </c>
      <c r="C10" s="7" t="n">
        <v>44</v>
      </c>
      <c r="D10" s="7" t="n">
        <v>55</v>
      </c>
      <c r="E10" s="7" t="n">
        <v>3</v>
      </c>
      <c r="F10" s="7" t="n">
        <v>2</v>
      </c>
      <c r="G10" s="7" t="n">
        <v>3</v>
      </c>
      <c r="H10" s="7">
        <f>SUM(B10:D10)</f>
        <v/>
      </c>
      <c r="I10" s="7">
        <f>SUM(E10:G10)</f>
        <v/>
      </c>
    </row>
    <row r="11">
      <c r="A11" s="7" t="inlineStr">
        <is>
          <t>대구달산초등학교</t>
        </is>
      </c>
      <c r="B11" s="7" t="n">
        <v>140</v>
      </c>
      <c r="C11" s="7" t="n">
        <v>165</v>
      </c>
      <c r="D11" s="7" t="n">
        <v>149</v>
      </c>
      <c r="E11" s="7" t="n">
        <v>6</v>
      </c>
      <c r="F11" s="7" t="n">
        <v>7</v>
      </c>
      <c r="G11" s="7" t="n">
        <v>7</v>
      </c>
      <c r="H11" s="7">
        <f>SUM(B11:D11)</f>
        <v/>
      </c>
      <c r="I11" s="7">
        <f>SUM(E11:G11)</f>
        <v/>
      </c>
    </row>
    <row r="12">
      <c r="A12" s="7" t="inlineStr">
        <is>
          <t>대구대산초등학교</t>
        </is>
      </c>
      <c r="B12" s="7" t="n">
        <v>14</v>
      </c>
      <c r="C12" s="7" t="n">
        <v>14</v>
      </c>
      <c r="D12" s="7" t="n">
        <v>20</v>
      </c>
      <c r="E12" s="7" t="n">
        <v>2</v>
      </c>
      <c r="F12" s="7" t="n">
        <v>1</v>
      </c>
      <c r="G12" s="7" t="n">
        <v>2</v>
      </c>
      <c r="H12" s="7">
        <f>SUM(B12:D12)</f>
        <v/>
      </c>
      <c r="I12" s="7">
        <f>SUM(E12:G12)</f>
        <v/>
      </c>
    </row>
    <row r="13">
      <c r="A13" s="7" t="inlineStr">
        <is>
          <t>대구대천초등학교</t>
        </is>
      </c>
      <c r="B13" s="7" t="n">
        <v>55</v>
      </c>
      <c r="C13" s="7" t="n">
        <v>67</v>
      </c>
      <c r="D13" s="7" t="n">
        <v>49</v>
      </c>
      <c r="E13" s="7" t="n">
        <v>3</v>
      </c>
      <c r="F13" s="7" t="n">
        <v>3</v>
      </c>
      <c r="G13" s="7" t="n">
        <v>4</v>
      </c>
      <c r="H13" s="7">
        <f>SUM(B13:D13)</f>
        <v/>
      </c>
      <c r="I13" s="7">
        <f>SUM(E13:G13)</f>
        <v/>
      </c>
    </row>
    <row r="14">
      <c r="A14" s="7" t="inlineStr">
        <is>
          <t>대구도남초등학교</t>
        </is>
      </c>
      <c r="B14" s="7" t="n">
        <v>105</v>
      </c>
      <c r="C14" s="7" t="n">
        <v>100</v>
      </c>
      <c r="D14" s="7" t="n">
        <v>89</v>
      </c>
      <c r="E14" s="7" t="n">
        <v>5</v>
      </c>
      <c r="F14" s="7" t="n">
        <v>4</v>
      </c>
      <c r="G14" s="7" t="n">
        <v>5</v>
      </c>
      <c r="H14" s="7">
        <f>SUM(B14:D14)</f>
        <v/>
      </c>
      <c r="I14" s="7">
        <f>SUM(E14:G14)</f>
        <v/>
      </c>
    </row>
    <row r="15">
      <c r="A15" s="7" t="inlineStr">
        <is>
          <t>대구동변초등학교</t>
        </is>
      </c>
      <c r="B15" s="7" t="n">
        <v>95</v>
      </c>
      <c r="C15" s="7" t="n">
        <v>93</v>
      </c>
      <c r="D15" s="7" t="n">
        <v>117</v>
      </c>
      <c r="E15" s="7" t="n">
        <v>4</v>
      </c>
      <c r="F15" s="7" t="n">
        <v>4</v>
      </c>
      <c r="G15" s="7" t="n">
        <v>5</v>
      </c>
      <c r="H15" s="7">
        <f>SUM(B15:D15)</f>
        <v/>
      </c>
      <c r="I15" s="7">
        <f>SUM(E15:G15)</f>
        <v/>
      </c>
    </row>
    <row r="16">
      <c r="A16" s="7" t="inlineStr">
        <is>
          <t>대구동평초등학교</t>
        </is>
      </c>
      <c r="B16" s="7" t="n">
        <v>115</v>
      </c>
      <c r="C16" s="7" t="n">
        <v>123</v>
      </c>
      <c r="D16" s="7" t="n">
        <v>174</v>
      </c>
      <c r="E16" s="7" t="n">
        <v>5</v>
      </c>
      <c r="F16" s="7" t="n">
        <v>5</v>
      </c>
      <c r="G16" s="7" t="n">
        <v>7</v>
      </c>
      <c r="H16" s="7">
        <f>SUM(B16:D16)</f>
        <v/>
      </c>
      <c r="I16" s="7">
        <f>SUM(E16:G16)</f>
        <v/>
      </c>
    </row>
    <row r="17">
      <c r="A17" s="7" t="inlineStr">
        <is>
          <t>대구매천초등학교</t>
        </is>
      </c>
      <c r="B17" s="7" t="n">
        <v>44</v>
      </c>
      <c r="C17" s="7" t="n">
        <v>54</v>
      </c>
      <c r="D17" s="7" t="n">
        <v>60</v>
      </c>
      <c r="E17" s="7" t="n">
        <v>2</v>
      </c>
      <c r="F17" s="7" t="n">
        <v>3</v>
      </c>
      <c r="G17" s="7" t="n">
        <v>3</v>
      </c>
      <c r="H17" s="7">
        <f>SUM(B17:D17)</f>
        <v/>
      </c>
      <c r="I17" s="7">
        <f>SUM(E17:G17)</f>
        <v/>
      </c>
    </row>
    <row r="18">
      <c r="A18" s="7" t="inlineStr">
        <is>
          <t>대구문성초등학교</t>
        </is>
      </c>
      <c r="B18" s="7" t="n">
        <v>71</v>
      </c>
      <c r="C18" s="7" t="n">
        <v>82</v>
      </c>
      <c r="D18" s="7" t="n">
        <v>67</v>
      </c>
      <c r="E18" s="7" t="n">
        <v>3</v>
      </c>
      <c r="F18" s="7" t="n">
        <v>4</v>
      </c>
      <c r="G18" s="7" t="n">
        <v>4</v>
      </c>
      <c r="H18" s="7">
        <f>SUM(B18:D18)</f>
        <v/>
      </c>
      <c r="I18" s="7">
        <f>SUM(E18:G18)</f>
        <v/>
      </c>
    </row>
    <row r="19">
      <c r="A19" s="7" t="inlineStr">
        <is>
          <t>대구복현초등학교</t>
        </is>
      </c>
      <c r="B19" s="7" t="n">
        <v>178</v>
      </c>
      <c r="C19" s="7" t="n">
        <v>155</v>
      </c>
      <c r="D19" s="7" t="n">
        <v>155</v>
      </c>
      <c r="E19" s="7" t="n">
        <v>7</v>
      </c>
      <c r="F19" s="7" t="n">
        <v>6</v>
      </c>
      <c r="G19" s="7" t="n">
        <v>6</v>
      </c>
      <c r="H19" s="7">
        <f>SUM(B19:D19)</f>
        <v/>
      </c>
      <c r="I19" s="7">
        <f>SUM(E19:G19)</f>
        <v/>
      </c>
    </row>
    <row r="20">
      <c r="A20" s="7" t="inlineStr">
        <is>
          <t>대구북부초등학교</t>
        </is>
      </c>
      <c r="B20" s="7" t="n">
        <v>37</v>
      </c>
      <c r="C20" s="7" t="n">
        <v>35</v>
      </c>
      <c r="D20" s="7" t="n">
        <v>29</v>
      </c>
      <c r="E20" s="7" t="n">
        <v>2</v>
      </c>
      <c r="F20" s="7" t="n">
        <v>3</v>
      </c>
      <c r="G20" s="7" t="n">
        <v>2</v>
      </c>
      <c r="H20" s="7">
        <f>SUM(B20:D20)</f>
        <v/>
      </c>
      <c r="I20" s="7">
        <f>SUM(E20:G20)</f>
        <v/>
      </c>
    </row>
    <row r="21">
      <c r="A21" s="7" t="inlineStr">
        <is>
          <t>대구사수초등학교</t>
        </is>
      </c>
      <c r="B21" s="7" t="n">
        <v>136</v>
      </c>
      <c r="C21" s="7" t="n">
        <v>139</v>
      </c>
      <c r="D21" s="7" t="n">
        <v>138</v>
      </c>
      <c r="E21" s="7" t="n">
        <v>7</v>
      </c>
      <c r="F21" s="7" t="n">
        <v>6</v>
      </c>
      <c r="G21" s="7" t="n">
        <v>6</v>
      </c>
      <c r="H21" s="7">
        <f>SUM(B21:D21)</f>
        <v/>
      </c>
      <c r="I21" s="7">
        <f>SUM(E21:G21)</f>
        <v/>
      </c>
    </row>
    <row r="22">
      <c r="A22" s="7" t="inlineStr">
        <is>
          <t>대구산격초등학교</t>
        </is>
      </c>
      <c r="B22" s="7" t="n">
        <v>47</v>
      </c>
      <c r="C22" s="7" t="n">
        <v>46</v>
      </c>
      <c r="D22" s="7" t="n">
        <v>40</v>
      </c>
      <c r="E22" s="7" t="n">
        <v>2</v>
      </c>
      <c r="F22" s="7" t="n">
        <v>2</v>
      </c>
      <c r="G22" s="7" t="n">
        <v>2</v>
      </c>
      <c r="H22" s="7">
        <f>SUM(B22:D22)</f>
        <v/>
      </c>
      <c r="I22" s="7">
        <f>SUM(E22:G22)</f>
        <v/>
      </c>
    </row>
    <row r="23">
      <c r="A23" s="7" t="inlineStr">
        <is>
          <t>대구삼영초등학교</t>
        </is>
      </c>
      <c r="B23" s="7" t="n">
        <v>103</v>
      </c>
      <c r="C23" s="7" t="n">
        <v>83</v>
      </c>
      <c r="D23" s="7" t="n">
        <v>93</v>
      </c>
      <c r="E23" s="7" t="n">
        <v>5</v>
      </c>
      <c r="F23" s="7" t="n">
        <v>4</v>
      </c>
      <c r="G23" s="7" t="n">
        <v>4</v>
      </c>
      <c r="H23" s="7">
        <f>SUM(B23:D23)</f>
        <v/>
      </c>
      <c r="I23" s="7">
        <f>SUM(E23:G23)</f>
        <v/>
      </c>
    </row>
    <row r="24">
      <c r="A24" s="7" t="inlineStr">
        <is>
          <t>대구서변초등학교</t>
        </is>
      </c>
      <c r="B24" s="7" t="n">
        <v>72</v>
      </c>
      <c r="C24" s="7" t="n">
        <v>62</v>
      </c>
      <c r="D24" s="7" t="n">
        <v>52</v>
      </c>
      <c r="E24" s="7" t="n">
        <v>3</v>
      </c>
      <c r="F24" s="7" t="n">
        <v>3</v>
      </c>
      <c r="G24" s="7" t="n">
        <v>3</v>
      </c>
      <c r="H24" s="7">
        <f>SUM(B24:D24)</f>
        <v/>
      </c>
      <c r="I24" s="7">
        <f>SUM(E24:G24)</f>
        <v/>
      </c>
    </row>
    <row r="25">
      <c r="A25" s="7" t="inlineStr">
        <is>
          <t>대구성북초등학교</t>
        </is>
      </c>
      <c r="B25" s="7" t="n">
        <v>55</v>
      </c>
      <c r="C25" s="7" t="n">
        <v>56</v>
      </c>
      <c r="D25" s="7" t="n">
        <v>46</v>
      </c>
      <c r="E25" s="7" t="n">
        <v>3</v>
      </c>
      <c r="F25" s="7" t="n">
        <v>3</v>
      </c>
      <c r="G25" s="7" t="n">
        <v>3</v>
      </c>
      <c r="H25" s="7">
        <f>SUM(B25:D25)</f>
        <v/>
      </c>
      <c r="I25" s="7">
        <f>SUM(E25:G25)</f>
        <v/>
      </c>
    </row>
    <row r="26">
      <c r="A26" s="7" t="inlineStr">
        <is>
          <t>대구신암초등학교</t>
        </is>
      </c>
      <c r="B26" s="7" t="n">
        <v>96</v>
      </c>
      <c r="C26" s="7" t="n">
        <v>109</v>
      </c>
      <c r="D26" s="7" t="n">
        <v>111</v>
      </c>
      <c r="E26" s="7" t="n">
        <v>4</v>
      </c>
      <c r="F26" s="7" t="n">
        <v>8</v>
      </c>
      <c r="G26" s="7" t="n">
        <v>5</v>
      </c>
      <c r="H26" s="7">
        <f>SUM(B26:D26)</f>
        <v/>
      </c>
      <c r="I26" s="7">
        <f>SUM(E26:G26)</f>
        <v/>
      </c>
    </row>
    <row r="27">
      <c r="A27" s="7" t="inlineStr">
        <is>
          <t>대구연경초등학교</t>
        </is>
      </c>
      <c r="B27" s="7" t="n">
        <v>125</v>
      </c>
      <c r="C27" s="7" t="n">
        <v>110</v>
      </c>
      <c r="D27" s="7" t="n">
        <v>93</v>
      </c>
      <c r="E27" s="7" t="n">
        <v>5</v>
      </c>
      <c r="F27" s="7" t="n">
        <v>5</v>
      </c>
      <c r="G27" s="7" t="n">
        <v>5</v>
      </c>
      <c r="H27" s="7">
        <f>SUM(B27:D27)</f>
        <v/>
      </c>
      <c r="I27" s="7">
        <f>SUM(E27:G27)</f>
        <v/>
      </c>
    </row>
    <row r="28">
      <c r="A28" s="7" t="inlineStr">
        <is>
          <t>대구옥산초등학교</t>
        </is>
      </c>
      <c r="B28" s="7" t="n">
        <v>119</v>
      </c>
      <c r="C28" s="7" t="n">
        <v>123</v>
      </c>
      <c r="D28" s="7" t="n">
        <v>131</v>
      </c>
      <c r="E28" s="7" t="n">
        <v>6</v>
      </c>
      <c r="F28" s="7" t="n">
        <v>7</v>
      </c>
      <c r="G28" s="7" t="n">
        <v>7</v>
      </c>
      <c r="H28" s="7">
        <f>SUM(B28:D28)</f>
        <v/>
      </c>
      <c r="I28" s="7">
        <f>SUM(E28:G28)</f>
        <v/>
      </c>
    </row>
    <row r="29">
      <c r="A29" s="7" t="inlineStr">
        <is>
          <t>대구운암초등학교</t>
        </is>
      </c>
      <c r="B29" s="7" t="n">
        <v>105</v>
      </c>
      <c r="C29" s="7" t="n">
        <v>78</v>
      </c>
      <c r="D29" s="7" t="n">
        <v>87</v>
      </c>
      <c r="E29" s="7" t="n">
        <v>4</v>
      </c>
      <c r="F29" s="7" t="n">
        <v>4</v>
      </c>
      <c r="G29" s="7" t="n">
        <v>6</v>
      </c>
      <c r="H29" s="7">
        <f>SUM(B29:D29)</f>
        <v/>
      </c>
      <c r="I29" s="7">
        <f>SUM(E29:G29)</f>
        <v/>
      </c>
    </row>
    <row r="30">
      <c r="A30" s="7" t="inlineStr">
        <is>
          <t>대구칠곡초등학교</t>
        </is>
      </c>
      <c r="B30" s="7" t="n">
        <v>85</v>
      </c>
      <c r="C30" s="7" t="n">
        <v>71</v>
      </c>
      <c r="D30" s="7" t="n">
        <v>89</v>
      </c>
      <c r="E30" s="7" t="n">
        <v>4</v>
      </c>
      <c r="F30" s="7" t="n">
        <v>3</v>
      </c>
      <c r="G30" s="7" t="n">
        <v>5</v>
      </c>
      <c r="H30" s="7">
        <f>SUM(B30:D30)</f>
        <v/>
      </c>
      <c r="I30" s="7">
        <f>SUM(E30:G30)</f>
        <v/>
      </c>
    </row>
    <row r="31">
      <c r="A31" s="7" t="inlineStr">
        <is>
          <t>대구칠성초등학교</t>
        </is>
      </c>
      <c r="B31" s="7" t="n">
        <v>205</v>
      </c>
      <c r="C31" s="7" t="n">
        <v>258</v>
      </c>
      <c r="D31" s="7" t="n">
        <v>231</v>
      </c>
      <c r="E31" s="7" t="n">
        <v>10</v>
      </c>
      <c r="F31" s="7" t="n">
        <v>10</v>
      </c>
      <c r="G31" s="7" t="n">
        <v>9</v>
      </c>
      <c r="H31" s="7">
        <f>SUM(B31:D31)</f>
        <v/>
      </c>
      <c r="I31" s="7">
        <f>SUM(E31:G31)</f>
        <v/>
      </c>
    </row>
    <row r="32">
      <c r="A32" s="7" t="inlineStr">
        <is>
          <t>대구침산초등학교</t>
        </is>
      </c>
      <c r="B32" s="7" t="n">
        <v>215</v>
      </c>
      <c r="C32" s="7" t="n">
        <v>196</v>
      </c>
      <c r="D32" s="7" t="n">
        <v>179</v>
      </c>
      <c r="E32" s="7" t="n">
        <v>8</v>
      </c>
      <c r="F32" s="7" t="n">
        <v>8</v>
      </c>
      <c r="G32" s="7" t="n">
        <v>8</v>
      </c>
      <c r="H32" s="7">
        <f>SUM(B32:D32)</f>
        <v/>
      </c>
      <c r="I32" s="7">
        <f>SUM(E32:G32)</f>
        <v/>
      </c>
    </row>
    <row r="33">
      <c r="A33" s="7" t="inlineStr">
        <is>
          <t>대구태암초등학교</t>
        </is>
      </c>
      <c r="B33" s="7" t="n">
        <v>86</v>
      </c>
      <c r="C33" s="7" t="n">
        <v>79</v>
      </c>
      <c r="D33" s="7" t="n">
        <v>71</v>
      </c>
      <c r="E33" s="7" t="n">
        <v>4</v>
      </c>
      <c r="F33" s="7" t="n">
        <v>4</v>
      </c>
      <c r="G33" s="7" t="n">
        <v>4</v>
      </c>
      <c r="H33" s="7">
        <f>SUM(B33:D33)</f>
        <v/>
      </c>
      <c r="I33" s="7">
        <f>SUM(E33:G33)</f>
        <v/>
      </c>
    </row>
    <row r="34">
      <c r="A34" s="7" t="inlineStr">
        <is>
          <t>대구태전초등학교</t>
        </is>
      </c>
      <c r="B34" s="7" t="n">
        <v>40</v>
      </c>
      <c r="C34" s="7" t="n">
        <v>30</v>
      </c>
      <c r="D34" s="7" t="n">
        <v>36</v>
      </c>
      <c r="E34" s="7" t="n">
        <v>2</v>
      </c>
      <c r="F34" s="7" t="n">
        <v>2</v>
      </c>
      <c r="G34" s="7" t="n">
        <v>2</v>
      </c>
      <c r="H34" s="7">
        <f>SUM(B34:D34)</f>
        <v/>
      </c>
      <c r="I34" s="7">
        <f>SUM(E34:G34)</f>
        <v/>
      </c>
    </row>
    <row r="35">
      <c r="A35" s="7" t="inlineStr">
        <is>
          <t>대구태현초등학교</t>
        </is>
      </c>
      <c r="B35" s="7" t="n">
        <v>59</v>
      </c>
      <c r="C35" s="7" t="n">
        <v>46</v>
      </c>
      <c r="D35" s="7" t="n">
        <v>57</v>
      </c>
      <c r="E35" s="7" t="n">
        <v>3</v>
      </c>
      <c r="F35" s="7" t="n">
        <v>2</v>
      </c>
      <c r="G35" s="7" t="n">
        <v>3</v>
      </c>
      <c r="H35" s="7">
        <f>SUM(B35:D35)</f>
        <v/>
      </c>
      <c r="I35" s="7">
        <f>SUM(E35:G35)</f>
        <v/>
      </c>
    </row>
    <row r="36">
      <c r="A36" s="7" t="inlineStr">
        <is>
          <t>대구팔달초등학교</t>
        </is>
      </c>
      <c r="B36" s="7" t="n">
        <v>41</v>
      </c>
      <c r="C36" s="7" t="n">
        <v>36</v>
      </c>
      <c r="D36" s="7" t="n">
        <v>37</v>
      </c>
      <c r="E36" s="7" t="n">
        <v>2</v>
      </c>
      <c r="F36" s="7" t="n">
        <v>2</v>
      </c>
      <c r="G36" s="7" t="n">
        <v>2</v>
      </c>
      <c r="H36" s="7">
        <f>SUM(B36:D36)</f>
        <v/>
      </c>
      <c r="I36" s="7">
        <f>SUM(E36:G36)</f>
        <v/>
      </c>
    </row>
    <row r="37">
      <c r="A37" s="7" t="inlineStr">
        <is>
          <t>대구학남초등학교</t>
        </is>
      </c>
      <c r="B37" s="7" t="n">
        <v>80</v>
      </c>
      <c r="C37" s="7" t="n">
        <v>107</v>
      </c>
      <c r="D37" s="7" t="n">
        <v>106</v>
      </c>
      <c r="E37" s="7" t="n">
        <v>4</v>
      </c>
      <c r="F37" s="7" t="n">
        <v>5</v>
      </c>
      <c r="G37" s="7" t="n">
        <v>6</v>
      </c>
      <c r="H37" s="7">
        <f>SUM(B37:D37)</f>
        <v/>
      </c>
      <c r="I37" s="7">
        <f>SUM(E37:G37)</f>
        <v/>
      </c>
    </row>
    <row r="38">
      <c r="A38" s="7" t="inlineStr">
        <is>
          <t>대구학정초등학교</t>
        </is>
      </c>
      <c r="B38" s="7" t="n">
        <v>103</v>
      </c>
      <c r="C38" s="7" t="n">
        <v>70</v>
      </c>
      <c r="D38" s="7" t="n">
        <v>85</v>
      </c>
      <c r="E38" s="7" t="n">
        <v>6</v>
      </c>
      <c r="F38" s="7" t="n">
        <v>3</v>
      </c>
      <c r="G38" s="7" t="n">
        <v>4</v>
      </c>
      <c r="H38" s="7">
        <f>SUM(B38:D38)</f>
        <v/>
      </c>
      <c r="I38" s="7">
        <f>SUM(E38:G38)</f>
        <v/>
      </c>
    </row>
    <row r="39">
      <c r="A39" s="7" t="inlineStr">
        <is>
          <t>대구함지초등학교</t>
        </is>
      </c>
      <c r="B39" s="7" t="n">
        <v>52</v>
      </c>
      <c r="C39" s="7" t="n">
        <v>54</v>
      </c>
      <c r="D39" s="7" t="n">
        <v>63</v>
      </c>
      <c r="E39" s="7" t="n">
        <v>3</v>
      </c>
      <c r="F39" s="7" t="n">
        <v>2</v>
      </c>
      <c r="G39" s="7" t="n">
        <v>3</v>
      </c>
      <c r="H39" s="7">
        <f>SUM(B39:D39)</f>
        <v/>
      </c>
      <c r="I39" s="7">
        <f>SUM(E39:G39)</f>
        <v/>
      </c>
    </row>
    <row r="40">
      <c r="A40" s="7" t="inlineStr">
        <is>
          <t>북대구초등학교</t>
        </is>
      </c>
      <c r="B40" s="7" t="n">
        <v>55</v>
      </c>
      <c r="C40" s="7" t="n">
        <v>67</v>
      </c>
      <c r="D40" s="7" t="n">
        <v>62</v>
      </c>
      <c r="E40" s="7" t="n">
        <v>3</v>
      </c>
      <c r="F40" s="7" t="n">
        <v>3</v>
      </c>
      <c r="G40" s="7" t="n">
        <v>4</v>
      </c>
      <c r="H40" s="7">
        <f>SUM(B40:D40)</f>
        <v/>
      </c>
      <c r="I40" s="7">
        <f>SUM(E40:G40)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enoz1f05</dc:creator>
  <dcterms:created xmlns:dcterms="http://purl.org/dc/terms/" xmlns:xsi="http://www.w3.org/2001/XMLSchema-instance" xsi:type="dcterms:W3CDTF">2023-09-12T08:04:09Z</dcterms:created>
  <dcterms:modified xmlns:dcterms="http://purl.org/dc/terms/" xmlns:xsi="http://www.w3.org/2001/XMLSchema-instance" xsi:type="dcterms:W3CDTF">2025-07-09T02:38:09Z</dcterms:modified>
  <cp:lastModifiedBy>AEIG1012</cp:lastModifiedBy>
</cp:coreProperties>
</file>