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zAce\Documents\카카오톡 받은 파일\"/>
    </mc:Choice>
  </mc:AlternateContent>
  <xr:revisionPtr revIDLastSave="0" documentId="13_ncr:1_{41AF8BF9-30BB-48AF-8CA5-247A5272625C}" xr6:coauthVersionLast="47" xr6:coauthVersionMax="47" xr10:uidLastSave="{00000000-0000-0000-0000-000000000000}"/>
  <bookViews>
    <workbookView xWindow="33240" yWindow="1500" windowWidth="22500" windowHeight="15570" activeTab="2" xr2:uid="{00000000-000D-0000-FFFF-FFFF00000000}"/>
  </bookViews>
  <sheets>
    <sheet name="9월" sheetId="1" r:id="rId1"/>
    <sheet name="원데이가족캠프" sheetId="4" r:id="rId2"/>
    <sheet name="11월" sheetId="2" r:id="rId3"/>
    <sheet name="12월" sheetId="3" r:id="rId4"/>
    <sheet name="미래놀이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I6" i="2" l="1"/>
  <c r="H6" i="2"/>
</calcChain>
</file>

<file path=xl/sharedStrings.xml><?xml version="1.0" encoding="utf-8"?>
<sst xmlns="http://schemas.openxmlformats.org/spreadsheetml/2006/main" count="44" uniqueCount="25">
  <si>
    <t>구분</t>
  </si>
  <si>
    <t>1번</t>
  </si>
  <si>
    <t>2번</t>
  </si>
  <si>
    <t>3번</t>
  </si>
  <si>
    <t>4번</t>
  </si>
  <si>
    <t>5번</t>
  </si>
  <si>
    <t>학생</t>
  </si>
  <si>
    <t>선생님</t>
  </si>
  <si>
    <t>링크</t>
  </si>
  <si>
    <t>B2~F2 : 5점 응답 수</t>
  </si>
  <si>
    <t>B3~F3 : 4점 응답 수</t>
  </si>
  <si>
    <t>B4~F4 : 3점 응답 수</t>
  </si>
  <si>
    <t>B5~F5 : 2점 응답 수</t>
  </si>
  <si>
    <t>B6~F6 : 1점 응답 수</t>
  </si>
  <si>
    <t>학생/선생님 블록 모두 같은 방식</t>
  </si>
  <si>
    <t>L1 셀에 구글폼 링크 입력</t>
  </si>
  <si>
    <t>https://forms.gle/Eno4FXQFP6NgFao86</t>
  </si>
  <si>
    <t>학부모</t>
    <phoneticPr fontId="2" type="noConversion"/>
  </si>
  <si>
    <t>결석</t>
    <phoneticPr fontId="2" type="noConversion"/>
  </si>
  <si>
    <t>선생님</t>
    <phoneticPr fontId="2" type="noConversion"/>
  </si>
  <si>
    <t>명부기준</t>
    <phoneticPr fontId="2" type="noConversion"/>
  </si>
  <si>
    <t>학생 전체</t>
    <phoneticPr fontId="2" type="noConversion"/>
  </si>
  <si>
    <t>교사 전체</t>
    <phoneticPr fontId="2" type="noConversion"/>
  </si>
  <si>
    <t>설문참여</t>
    <phoneticPr fontId="2" type="noConversion"/>
  </si>
  <si>
    <t>설문 참여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</si>
</sst>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sqref="A1:F11"/>
    </sheetView>
  </sheetViews>
  <sheetFormatPr defaultRowHeight="16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t="s">
        <v>8</v>
      </c>
      <c r="L1" s="2" t="s">
        <v>16</v>
      </c>
    </row>
    <row r="2" spans="1:12" x14ac:dyDescent="0.3">
      <c r="A2" t="s">
        <v>6</v>
      </c>
      <c r="B2" s="2">
        <v>294</v>
      </c>
      <c r="C2" s="2">
        <v>306</v>
      </c>
      <c r="D2" s="2">
        <v>310</v>
      </c>
      <c r="E2" s="2">
        <v>312</v>
      </c>
      <c r="F2" s="2">
        <v>310</v>
      </c>
      <c r="K2" t="s">
        <v>9</v>
      </c>
    </row>
    <row r="3" spans="1:12" x14ac:dyDescent="0.3">
      <c r="B3" s="2">
        <v>77</v>
      </c>
      <c r="C3" s="2">
        <v>71</v>
      </c>
      <c r="D3" s="2">
        <v>60</v>
      </c>
      <c r="E3" s="2">
        <v>64</v>
      </c>
      <c r="F3" s="2">
        <v>74</v>
      </c>
      <c r="K3" t="s">
        <v>10</v>
      </c>
    </row>
    <row r="4" spans="1:12" x14ac:dyDescent="0.3">
      <c r="B4" s="2">
        <v>28</v>
      </c>
      <c r="C4" s="2">
        <v>24</v>
      </c>
      <c r="D4" s="2">
        <v>27</v>
      </c>
      <c r="E4" s="2">
        <v>26</v>
      </c>
      <c r="F4" s="2">
        <v>19</v>
      </c>
      <c r="K4" t="s">
        <v>11</v>
      </c>
    </row>
    <row r="5" spans="1:12" x14ac:dyDescent="0.3">
      <c r="B5" s="2">
        <v>6</v>
      </c>
      <c r="C5" s="2">
        <v>3</v>
      </c>
      <c r="D5" s="2">
        <v>8</v>
      </c>
      <c r="E5" s="2">
        <v>3</v>
      </c>
      <c r="F5" s="2">
        <v>2</v>
      </c>
      <c r="K5" t="s">
        <v>12</v>
      </c>
    </row>
    <row r="6" spans="1:12" x14ac:dyDescent="0.3">
      <c r="B6" s="2">
        <v>0</v>
      </c>
      <c r="C6" s="2">
        <v>1</v>
      </c>
      <c r="D6" s="2">
        <v>0</v>
      </c>
      <c r="E6" s="2">
        <v>0</v>
      </c>
      <c r="F6" s="2">
        <v>0</v>
      </c>
      <c r="K6" t="s">
        <v>13</v>
      </c>
    </row>
    <row r="7" spans="1:12" x14ac:dyDescent="0.3">
      <c r="A7" t="s">
        <v>7</v>
      </c>
      <c r="B7" s="2">
        <v>19</v>
      </c>
      <c r="C7" s="2">
        <v>19</v>
      </c>
      <c r="D7" s="2">
        <v>19</v>
      </c>
      <c r="E7" s="2">
        <v>19</v>
      </c>
      <c r="F7" s="2">
        <v>19</v>
      </c>
      <c r="K7" t="s">
        <v>14</v>
      </c>
    </row>
    <row r="8" spans="1:12" x14ac:dyDescent="0.3">
      <c r="B8" s="2">
        <v>0</v>
      </c>
      <c r="C8" s="2">
        <v>0</v>
      </c>
      <c r="D8" s="2">
        <v>0</v>
      </c>
      <c r="E8" s="2">
        <v>0</v>
      </c>
      <c r="F8" s="2">
        <v>0</v>
      </c>
      <c r="K8" t="s">
        <v>15</v>
      </c>
    </row>
    <row r="9" spans="1:12" x14ac:dyDescent="0.3"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12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12" x14ac:dyDescent="0.3">
      <c r="B11" s="2">
        <v>0</v>
      </c>
      <c r="C11" s="2">
        <v>0</v>
      </c>
      <c r="D11" s="2">
        <v>0</v>
      </c>
      <c r="E11" s="2">
        <v>0</v>
      </c>
      <c r="F11" s="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8337-9E9F-4D32-AE57-707BA089BB07}">
  <dimension ref="A1:J11"/>
  <sheetViews>
    <sheetView workbookViewId="0">
      <selection activeCell="J12" sqref="J12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20</v>
      </c>
      <c r="I1" s="3" t="s">
        <v>18</v>
      </c>
      <c r="J1" s="3" t="s">
        <v>23</v>
      </c>
    </row>
    <row r="2" spans="1:10" x14ac:dyDescent="0.3">
      <c r="A2" t="s">
        <v>6</v>
      </c>
      <c r="B2" s="2">
        <v>25</v>
      </c>
      <c r="C2" s="2">
        <v>23</v>
      </c>
      <c r="D2" s="2">
        <v>25</v>
      </c>
      <c r="E2" s="2">
        <v>23</v>
      </c>
      <c r="F2" s="2">
        <v>27</v>
      </c>
      <c r="H2" s="2">
        <v>32</v>
      </c>
      <c r="I2" s="2">
        <v>3</v>
      </c>
      <c r="J2" s="2">
        <v>29</v>
      </c>
    </row>
    <row r="3" spans="1:10" x14ac:dyDescent="0.3">
      <c r="B3" s="2">
        <v>3</v>
      </c>
      <c r="C3" s="2">
        <v>5</v>
      </c>
      <c r="D3" s="2">
        <v>4</v>
      </c>
      <c r="E3" s="2">
        <v>4</v>
      </c>
      <c r="F3" s="2">
        <v>2</v>
      </c>
    </row>
    <row r="4" spans="1:10" x14ac:dyDescent="0.3">
      <c r="B4" s="2">
        <v>1</v>
      </c>
      <c r="C4" s="2">
        <v>1</v>
      </c>
      <c r="D4" s="2">
        <v>0</v>
      </c>
      <c r="E4" s="2">
        <v>2</v>
      </c>
      <c r="F4" s="2">
        <v>0</v>
      </c>
    </row>
    <row r="5" spans="1:10" x14ac:dyDescent="0.3"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10" x14ac:dyDescent="0.3"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10" x14ac:dyDescent="0.3">
      <c r="A7" t="s">
        <v>17</v>
      </c>
      <c r="B7" s="2">
        <v>33</v>
      </c>
      <c r="C7" s="2">
        <v>33</v>
      </c>
      <c r="D7" s="2">
        <v>33</v>
      </c>
      <c r="E7" s="2">
        <v>33</v>
      </c>
      <c r="F7" s="2">
        <v>33</v>
      </c>
      <c r="H7" s="4" t="s">
        <v>20</v>
      </c>
      <c r="I7" s="4" t="s">
        <v>18</v>
      </c>
      <c r="J7" s="4" t="s">
        <v>23</v>
      </c>
    </row>
    <row r="8" spans="1:10" x14ac:dyDescent="0.3">
      <c r="B8" s="2">
        <v>1</v>
      </c>
      <c r="C8" s="2">
        <v>1</v>
      </c>
      <c r="D8" s="2">
        <v>1</v>
      </c>
      <c r="E8" s="2">
        <v>1</v>
      </c>
      <c r="F8" s="2">
        <v>1</v>
      </c>
      <c r="H8" s="2">
        <v>36</v>
      </c>
      <c r="I8" s="2">
        <v>2</v>
      </c>
      <c r="J8" s="2">
        <v>34</v>
      </c>
    </row>
    <row r="9" spans="1:10" x14ac:dyDescent="0.3"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10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10" x14ac:dyDescent="0.3">
      <c r="B11" s="2">
        <v>0</v>
      </c>
      <c r="C11" s="2">
        <v>0</v>
      </c>
      <c r="D11" s="2">
        <v>0</v>
      </c>
      <c r="E11" s="2">
        <v>0</v>
      </c>
      <c r="F11" s="2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326B-337A-410E-9432-1B9A6FB429BB}">
  <dimension ref="A1:J11"/>
  <sheetViews>
    <sheetView tabSelected="1" workbookViewId="0">
      <selection activeCell="M7" sqref="M7"/>
    </sheetView>
  </sheetViews>
  <sheetFormatPr defaultRowHeight="16.5" x14ac:dyDescent="0.3"/>
  <cols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21</v>
      </c>
      <c r="I1" s="3" t="s">
        <v>18</v>
      </c>
      <c r="J1" s="3" t="s">
        <v>23</v>
      </c>
    </row>
    <row r="2" spans="1:10" x14ac:dyDescent="0.3">
      <c r="A2" t="s">
        <v>6</v>
      </c>
      <c r="B2" s="2">
        <v>128</v>
      </c>
      <c r="C2" s="2">
        <v>132</v>
      </c>
      <c r="D2" s="2">
        <v>129</v>
      </c>
      <c r="E2" s="2">
        <v>135</v>
      </c>
      <c r="F2" s="2">
        <v>131</v>
      </c>
      <c r="H2" s="2">
        <v>29</v>
      </c>
      <c r="I2" s="2">
        <v>2</v>
      </c>
      <c r="J2" s="5" t="str">
        <f>IMSUB(H6,I6)</f>
        <v>147</v>
      </c>
    </row>
    <row r="3" spans="1:10" x14ac:dyDescent="0.3">
      <c r="B3" s="2">
        <v>17</v>
      </c>
      <c r="C3" s="2">
        <v>12</v>
      </c>
      <c r="D3" s="2">
        <v>15</v>
      </c>
      <c r="E3" s="2">
        <v>11</v>
      </c>
      <c r="F3" s="2">
        <v>12</v>
      </c>
      <c r="H3" s="2">
        <v>54</v>
      </c>
      <c r="I3" s="2">
        <v>0</v>
      </c>
      <c r="J3" s="5"/>
    </row>
    <row r="4" spans="1:10" x14ac:dyDescent="0.3">
      <c r="B4" s="2">
        <v>2</v>
      </c>
      <c r="C4" s="2">
        <v>3</v>
      </c>
      <c r="D4" s="2">
        <v>3</v>
      </c>
      <c r="E4" s="2">
        <v>1</v>
      </c>
      <c r="F4" s="2">
        <v>4</v>
      </c>
      <c r="H4" s="2">
        <v>13</v>
      </c>
      <c r="I4" s="2">
        <v>0</v>
      </c>
      <c r="J4" s="5"/>
    </row>
    <row r="5" spans="1:10" x14ac:dyDescent="0.3">
      <c r="B5" s="2">
        <v>0</v>
      </c>
      <c r="C5" s="2">
        <v>0</v>
      </c>
      <c r="D5" s="2">
        <v>0</v>
      </c>
      <c r="E5" s="2">
        <v>0</v>
      </c>
      <c r="F5" s="2">
        <v>0</v>
      </c>
      <c r="H5" s="2">
        <v>58</v>
      </c>
      <c r="I5" s="2">
        <v>5</v>
      </c>
      <c r="J5" s="5"/>
    </row>
    <row r="6" spans="1:10" x14ac:dyDescent="0.3">
      <c r="B6" s="2">
        <v>0</v>
      </c>
      <c r="C6" s="2">
        <v>0</v>
      </c>
      <c r="D6" s="2">
        <v>0</v>
      </c>
      <c r="E6" s="2">
        <v>0</v>
      </c>
      <c r="F6" s="2">
        <v>0</v>
      </c>
      <c r="H6" s="4">
        <f>SUM(H2:H5)</f>
        <v>154</v>
      </c>
      <c r="I6" s="4">
        <f>SUM(I2:I5)</f>
        <v>7</v>
      </c>
      <c r="J6" s="5"/>
    </row>
    <row r="7" spans="1:10" x14ac:dyDescent="0.3">
      <c r="A7" t="s">
        <v>19</v>
      </c>
      <c r="B7" s="2">
        <v>10</v>
      </c>
      <c r="C7" s="2">
        <v>10</v>
      </c>
      <c r="D7" s="2">
        <v>10</v>
      </c>
      <c r="E7" s="2">
        <v>10</v>
      </c>
      <c r="F7" s="2">
        <v>10</v>
      </c>
    </row>
    <row r="8" spans="1:10" x14ac:dyDescent="0.3">
      <c r="B8" s="2">
        <v>1</v>
      </c>
      <c r="C8" s="2">
        <v>1</v>
      </c>
      <c r="D8" s="2">
        <v>1</v>
      </c>
      <c r="E8" s="2">
        <v>1</v>
      </c>
      <c r="F8" s="2">
        <v>1</v>
      </c>
      <c r="H8" t="s">
        <v>22</v>
      </c>
      <c r="I8" t="s">
        <v>24</v>
      </c>
    </row>
    <row r="9" spans="1:10" x14ac:dyDescent="0.3">
      <c r="B9" s="2">
        <v>0</v>
      </c>
      <c r="C9" s="2">
        <v>0</v>
      </c>
      <c r="D9" s="2">
        <v>0</v>
      </c>
      <c r="E9" s="2">
        <v>0</v>
      </c>
      <c r="F9" s="2">
        <v>0</v>
      </c>
      <c r="H9" s="2">
        <v>11</v>
      </c>
      <c r="I9" s="2">
        <v>11</v>
      </c>
    </row>
    <row r="10" spans="1:10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10" x14ac:dyDescent="0.3">
      <c r="B11" s="2">
        <v>0</v>
      </c>
      <c r="C11" s="2">
        <v>0</v>
      </c>
      <c r="D11" s="2">
        <v>0</v>
      </c>
      <c r="E11" s="2">
        <v>0</v>
      </c>
      <c r="F11" s="2">
        <v>0</v>
      </c>
    </row>
  </sheetData>
  <mergeCells count="1">
    <mergeCell ref="J2:J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82BC-C814-4EF2-9F42-94A1BA91BD85}">
  <dimension ref="A1"/>
  <sheetViews>
    <sheetView workbookViewId="0">
      <selection activeCell="E22" sqref="E22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FD47-F291-44C6-B0F9-BD94628123FB}">
  <dimension ref="A1"/>
  <sheetViews>
    <sheetView workbookViewId="0">
      <selection activeCell="F25" sqref="F25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9월</vt:lpstr>
      <vt:lpstr>원데이가족캠프</vt:lpstr>
      <vt:lpstr>11월</vt:lpstr>
      <vt:lpstr>12월</vt:lpstr>
      <vt:lpstr>미래놀이터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</dc:creator>
  <cp:lastModifiedBy>AEIG1012</cp:lastModifiedBy>
  <dcterms:created xsi:type="dcterms:W3CDTF">2025-12-03T06:07:42Z</dcterms:created>
  <dcterms:modified xsi:type="dcterms:W3CDTF">2025-12-03T08:10:14Z</dcterms:modified>
</cp:coreProperties>
</file>