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FAC98415-191D-4E1E-ACCF-CEC4BAD36C64}" xr6:coauthVersionLast="47" xr6:coauthVersionMax="47" xr10:uidLastSave="{00000000-0000-0000-0000-000000000000}"/>
  <bookViews>
    <workbookView xWindow="1222" yWindow="-98" windowWidth="18076" windowHeight="10996"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<sst xmlns="http://schemas.openxmlformats.org/spreadsheetml/2006/main" count="1162" uniqueCount="639">
  <si>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</si>
  <si>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</si>
  <si>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</si>
  <si>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</si>
  <si>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</si>
  <si>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</si>
  <si>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</si>
  <si>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</si>
  <si>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</si>
  <si>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</si>
  <si>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</si>
  <si>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</si>
  <si>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</si>
  <si>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</si>
  <si>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</si>
  <si>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</si>
  <si>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</si>
  <si>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</si>
  <si>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Title</t>
  </si>
  <si>
    <t>Author #1</t>
  </si>
  <si>
    <t>Author #2</t>
  </si>
  <si>
    <t>Keyword #1</t>
  </si>
  <si>
    <t>Keyword #2</t>
  </si>
  <si>
    <t>Publication Year</t>
  </si>
  <si>
    <t>Volume</t>
  </si>
  <si>
    <t>URL</t>
  </si>
  <si>
    <t>Language</t>
  </si>
  <si>
    <t>Location</t>
  </si>
  <si>
    <t>Date of citation</t>
  </si>
  <si>
    <t>Note</t>
    <phoneticPr fontId="2" type="noConversion"/>
  </si>
  <si>
    <t>mm/dd/yyyy</t>
  </si>
  <si>
    <t>Date of Sample Made</t>
  </si>
  <si>
    <t>If lab generated, please fill in the lab data info below:</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</si>
  <si>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</si>
  <si>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</si>
  <si>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</si>
  <si>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</si>
  <si>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</si>
  <si>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</si>
  <si>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</si>
  <si>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</si>
  <si>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</si>
  <si>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</si>
  <si>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</si>
  <si>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</si>
  <si>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</si>
  <si>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</si>
  <si>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</si>
  <si>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</si>
  <si>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</si>
  <si>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</si>
  <si>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</si>
  <si>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</si>
  <si>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</si>
  <si>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</si>
  <si>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</si>
  <si>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</si>
  <si>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</si>
  <si>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</si>
  <si>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</si>
  <si>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</si>
  <si>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</si>
  <si>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</si>
  <si>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</si>
  <si>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</si>
  <si>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</si>
  <si>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</si>
  <si>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</si>
  <si>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</si>
  <si>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</si>
  <si>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</si>
  <si>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</si>
  <si>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</si>
  <si>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</si>
  <si>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</si>
  <si>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</si>
  <si>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</si>
  <si>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</si>
  <si>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</si>
  <si>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</si>
  <si>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</si>
  <si>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</si>
  <si>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</si>
  <si>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</si>
  <si>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</si>
  <si>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</si>
  <si>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</si>
  <si>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</si>
  <si>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</si>
  <si>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</si>
  <si>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</si>
  <si>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</si>
  <si>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</si>
  <si>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</si>
  <si>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</si>
  <si>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</si>
  <si>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</si>
  <si>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</si>
  <si>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</si>
  <si>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</si>
  <si>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Specific surface area</t>
    <phoneticPr fontId="2" type="noConversion"/>
  </si>
  <si>
    <t>PubChem Reference</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</si>
  <si>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</si>
  <si>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</si>
  <si>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</si>
  <si>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</si>
  <si>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</si>
  <si>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</si>
  <si>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</si>
  <si>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Properties Addressed</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</si>
  <si>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</si>
  <si>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</si>
  <si>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</si>
  <si>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</si>
  <si>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</si>
  <si>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</si>
  <si>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</si>
  <si>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</si>
  <si>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</si>
  <si>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</si>
  <si>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</si>
  <si>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</si>
  <si>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</si>
  <si>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</si>
  <si>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</si>
  <si>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</si>
  <si>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</si>
  <si>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</si>
  <si>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</si>
  <si>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</si>
  <si>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</si>
  <si>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Percolation threshold</t>
    <phoneticPr fontId="2" type="noConversion"/>
  </si>
  <si>
    <t>Description/Condition</t>
    <phoneticPr fontId="2" type="noConversion"/>
  </si>
  <si>
    <t>Shear</t>
    <phoneticPr fontId="2" type="noConversion"/>
  </si>
  <si>
    <t>Impact</t>
    <phoneticPr fontId="2" type="noConversion"/>
  </si>
  <si>
    <t>Tensile</t>
    <phoneticPr fontId="2" type="noConversion"/>
  </si>
  <si>
    <t>Flexural</t>
    <phoneticPr fontId="2" type="noConversion"/>
  </si>
  <si>
    <t>Used</t>
    <phoneticPr fontId="2" type="noConversion"/>
  </si>
  <si>
    <t>Compression</t>
    <phoneticPr fontId="2" type="noConversion"/>
  </si>
  <si>
    <t>Essential work of fracture (EWF)</t>
    <phoneticPr fontId="2" type="noConversion"/>
  </si>
  <si>
    <t>Pre-cracking process</t>
    <phoneticPr fontId="2" type="noConversion"/>
  </si>
  <si>
    <t>Strain rate</t>
    <phoneticPr fontId="2" type="noConversion"/>
  </si>
  <si>
    <t>Linear Elastic</t>
    <phoneticPr fontId="2" type="noConversion"/>
  </si>
  <si>
    <t>Fracture</t>
    <phoneticPr fontId="2" type="noConversion"/>
  </si>
  <si>
    <t>Sample shape</t>
    <phoneticPr fontId="2" type="noConversion"/>
  </si>
  <si>
    <t>K-factor</t>
    <phoneticPr fontId="2" type="noConversion"/>
  </si>
  <si>
    <t>Plastic Elastic</t>
    <phoneticPr fontId="2" type="noConversion"/>
  </si>
  <si>
    <t>J-integral</t>
    <phoneticPr fontId="2" type="noConversion"/>
  </si>
  <si>
    <t>Notch</t>
    <phoneticPr fontId="2" type="noConversion"/>
  </si>
  <si>
    <t>IZOD-Area</t>
    <phoneticPr fontId="2" type="noConversion"/>
  </si>
  <si>
    <t>IZOD-Impact energy</t>
    <phoneticPr fontId="2" type="noConversion"/>
  </si>
  <si>
    <t>Charpy Impact Energy</t>
    <phoneticPr fontId="2" type="noConversion"/>
  </si>
  <si>
    <t>Viscoelastic</t>
    <phoneticPr fontId="2" type="noConversion"/>
  </si>
  <si>
    <t>Measurement mode</t>
    <phoneticPr fontId="9" type="noConversion"/>
  </si>
  <si>
    <t>Measurement method</t>
    <phoneticPr fontId="9"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</si>
  <si>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</si>
  <si>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</si>
  <si>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</si>
  <si>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</si>
  <si>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</si>
  <si>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</si>
  <si>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</si>
  <si>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</si>
  <si>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</si>
  <si>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</si>
  <si>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</si>
  <si>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</si>
  <si>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</si>
  <si>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Temperature</t>
    <phoneticPr fontId="2" type="noConversion"/>
  </si>
  <si>
    <t>Dynamic properties</t>
    <phoneticPr fontId="2" type="noConversion"/>
  </si>
  <si>
    <t>DMA mode</t>
    <phoneticPr fontId="9" type="noConversion"/>
  </si>
  <si>
    <t>Creep</t>
    <phoneticPr fontId="2" type="noConversion"/>
  </si>
  <si>
    <t>Compressive</t>
    <phoneticPr fontId="2" type="noConversion"/>
  </si>
  <si>
    <t>Compressive creep rupture strength</t>
    <phoneticPr fontId="2" type="noConversion"/>
  </si>
  <si>
    <t>Compressive creep rupture time</t>
    <phoneticPr fontId="2" type="noConversion"/>
  </si>
  <si>
    <t>Compressive creep strain</t>
    <phoneticPr fontId="2" type="noConversion"/>
  </si>
  <si>
    <t>Tensile creep rupture strength</t>
    <phoneticPr fontId="2" type="noConversion"/>
  </si>
  <si>
    <t>Tensile creep rupture time</t>
    <phoneticPr fontId="2" type="noConversion"/>
  </si>
  <si>
    <t>Tensile creep strain</t>
    <phoneticPr fontId="2" type="noConversion"/>
  </si>
  <si>
    <t>Tensile creep recovery</t>
    <phoneticPr fontId="2" type="noConversion"/>
  </si>
  <si>
    <t>Tensile creep compliance</t>
    <phoneticPr fontId="2" type="noConversion"/>
  </si>
  <si>
    <t>Tensile creep modulus</t>
    <phoneticPr fontId="2" type="noConversion"/>
  </si>
  <si>
    <t>Flexural creep rupture strength</t>
    <phoneticPr fontId="2" type="noConversion"/>
  </si>
  <si>
    <t>Flexural creep rupture time</t>
    <phoneticPr fontId="2" type="noConversion"/>
  </si>
  <si>
    <t>Flexural creep strain</t>
    <phoneticPr fontId="2"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</si>
  <si>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</si>
  <si>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</si>
  <si>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</si>
  <si>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</si>
  <si>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</si>
  <si>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</si>
  <si>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</si>
  <si>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</si>
  <si>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Heat of fusion</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</si>
  <si>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</si>
  <si>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</si>
  <si>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</si>
  <si>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</si>
  <si>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</si>
  <si>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</si>
  <si>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</si>
  <si>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</si>
  <si>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</si>
  <si>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</si>
  <si>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</si>
  <si>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</si>
  <si>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</si>
  <si>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Characterization Methods</t>
    <phoneticPr fontId="2" type="noConversion"/>
  </si>
  <si>
    <t>Transmission electron microscopy</t>
    <phoneticPr fontId="9" type="noConversion"/>
  </si>
  <si>
    <t>Equipment used</t>
  </si>
  <si>
    <t>Description</t>
  </si>
  <si>
    <t>Magnification</t>
  </si>
  <si>
    <t>Accelerating voltage</t>
  </si>
  <si>
    <t>Emission current</t>
  </si>
  <si>
    <t>Working distance</t>
  </si>
  <si>
    <t>Exposure time</t>
  </si>
  <si>
    <t>Scanning electron microscopy</t>
  </si>
  <si>
    <t>Equipment description</t>
    <phoneticPr fontId="9" type="noConversion"/>
  </si>
  <si>
    <t>Result data (fixed value, unit)</t>
    <phoneticPr fontId="9" type="noConversion"/>
  </si>
  <si>
    <t>Dielectric and impedance spectroscopy analysis</t>
    <phoneticPr fontId="9" type="noConversion"/>
  </si>
  <si>
    <t>Differential scanning calorimetry</t>
    <phoneticPr fontId="9" type="noConversion"/>
  </si>
  <si>
    <t>Heating rate</t>
  </si>
  <si>
    <t>Cooling rate</t>
  </si>
  <si>
    <t>Fourier transform infrared spectroscopy</t>
    <phoneticPr fontId="9" type="noConversion"/>
  </si>
  <si>
    <t>Xray diffraction and scattering</t>
    <phoneticPr fontId="9" type="noConversion"/>
  </si>
  <si>
    <t>Atomic force microscopy</t>
    <phoneticPr fontId="9" type="noConversion"/>
  </si>
  <si>
    <t>Pulsed electro acoustic</t>
    <phoneticPr fontId="9" type="noConversion"/>
  </si>
  <si>
    <t>Raman spectroscopy</t>
    <phoneticPr fontId="9" type="noConversion"/>
  </si>
  <si>
    <t>Nuclear magnetic resonance</t>
    <phoneticPr fontId="9" type="noConversion"/>
  </si>
  <si>
    <t>Rheometry</t>
    <phoneticPr fontId="9" type="noConversion"/>
  </si>
  <si>
    <t>Rheometer type</t>
  </si>
  <si>
    <t>Electrometry</t>
    <phoneticPr fontId="9" type="noConversion"/>
  </si>
  <si>
    <t>Result data</t>
    <phoneticPr fontId="9" type="noConversion"/>
  </si>
  <si>
    <t>Result data</t>
    <phoneticPr fontId="9" type="noConversion"/>
  </si>
  <si>
    <t>Result data</t>
    <phoneticPr fontId="9" type="noConversion"/>
  </si>
  <si>
    <t>plate</t>
    <phoneticPr fontId="2" type="noConversion"/>
  </si>
  <si>
    <t>cone-plate</t>
    <phoneticPr fontId="2" type="noConversion"/>
  </si>
  <si>
    <t>high pressure capillary</t>
    <phoneticPr fontId="2" type="noConversion"/>
  </si>
  <si>
    <t>Rheometer Type</t>
    <phoneticPr fontId="2" type="noConversion"/>
  </si>
  <si>
    <t>Result data</t>
    <phoneticPr fontId="9" type="noConversion"/>
  </si>
  <si>
    <t>Result data</t>
    <phoneticPr fontId="9" type="noConversion"/>
  </si>
  <si>
    <t>Optical microscopy</t>
    <phoneticPr fontId="9" type="noConversion"/>
  </si>
  <si>
    <t>Confocal microscopy</t>
    <phoneticPr fontId="9" type="noConversion"/>
  </si>
  <si>
    <t>Scanning tunneling microscopy</t>
    <phoneticPr fontId="9" type="noConversion"/>
  </si>
  <si>
    <t>Synthesis and Processing</t>
    <phoneticPr fontId="2" type="noConversion"/>
  </si>
  <si>
    <t>Microscopy</t>
    <phoneticPr fontId="2" type="noConversion"/>
  </si>
  <si>
    <t>Spectroscopy</t>
    <phoneticPr fontId="2" type="noConversion"/>
  </si>
  <si>
    <t>Thermochemical</t>
    <phoneticPr fontId="2" type="noConversion"/>
  </si>
  <si>
    <t>Differential thermal analysis</t>
    <phoneticPr fontId="9" type="noConversion"/>
  </si>
  <si>
    <t>Thermogravimetric analysis</t>
    <phoneticPr fontId="9" type="noConversion"/>
  </si>
  <si>
    <t>Calorimetry</t>
    <phoneticPr fontId="9" type="noConversion"/>
  </si>
  <si>
    <t>Cycle information</t>
    <phoneticPr fontId="2" type="noConversion"/>
  </si>
  <si>
    <t>Scattering and diffraction</t>
    <phoneticPr fontId="2" type="noConversion"/>
  </si>
  <si>
    <t>Neutron scattering</t>
    <phoneticPr fontId="9" type="noConversion"/>
  </si>
  <si>
    <t>Light scattering</t>
    <phoneticPr fontId="9" type="noConversion"/>
  </si>
  <si>
    <t>Others</t>
    <phoneticPr fontId="2" type="noConversion"/>
  </si>
  <si>
    <t>Neutron spin echo spectroscopy</t>
    <phoneticPr fontId="9" type="noConversion"/>
  </si>
  <si>
    <t>Dynamic thermal analysis</t>
    <phoneticPr fontId="9"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</si>
  <si>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</si>
  <si>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</si>
  <si>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</si>
  <si>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</si>
  <si>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</si>
  <si>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</si>
  <si>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</si>
  <si>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</si>
  <si>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</si>
  <si>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9" type="noConversion"/>
  </si>
  <si>
    <t>g/cm^3</t>
    <phoneticPr fontId="9"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</si>
  <si>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</si>
  <si>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</si>
  <si>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</si>
  <si>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</si>
  <si>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</si>
  <si>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</si>
  <si>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</si>
  <si>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</si>
  <si>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</si>
  <si>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</si>
  <si>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</si>
  <si>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</si>
  <si>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</si>
  <si>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</si>
  <si>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</si>
  <si>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</si>
  <si>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</si>
  <si>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</si>
  <si>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</si>
  <si>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</si>
  <si>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</si>
  <si>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</si>
  <si>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</si>
  <si>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</si>
  <si>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</si>
  <si>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</si>
  <si>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</si>
  <si>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</si>
  <si>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</si>
  <si>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9" type="noConversion"/>
  </si>
  <si>
    <t>Radial flight clearance</t>
  </si>
  <si>
    <t>Flight width</t>
  </si>
  <si>
    <t>Channel depth</t>
  </si>
  <si>
    <t>Screw lead</t>
  </si>
  <si>
    <t>Number of channels per screw</t>
  </si>
  <si>
    <t>Screw channel width</t>
  </si>
  <si>
    <t>Heating zone #</t>
  </si>
  <si>
    <t>Heating zone - number</t>
    <phoneticPr fontId="9" type="noConversion"/>
  </si>
  <si>
    <t>Heating zone - length</t>
  </si>
  <si>
    <t>Heating zone - barrel temperature</t>
  </si>
  <si>
    <t>Die diameter</t>
  </si>
  <si>
    <t>Rotation speed</t>
  </si>
  <si>
    <t>Barrel Temperature</t>
    <phoneticPr fontId="9"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</si>
  <si>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</si>
  <si>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</si>
  <si>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</si>
  <si>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</si>
  <si>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</si>
  <si>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</si>
  <si>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</si>
  <si>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</si>
  <si>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</si>
  <si>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</si>
  <si>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</si>
  <si>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</si>
  <si>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</si>
  <si>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</si>
  <si>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</si>
  <si>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</si>
  <si>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</si>
  <si>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</si>
  <si>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</si>
  <si>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</si>
  <si>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2"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</si>
  <si>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</si>
  <si>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</si>
  <si>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</si>
  <si>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</si>
  <si>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</si>
  <si>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</si>
  <si>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</si>
  <si>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</si>
  <si>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</si>
  <si>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</si>
  <si>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</si>
  <si>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</si>
  <si>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</si>
  <si>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</si>
  <si>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</si>
  <si>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</si>
  <si>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injection molding</t>
    <phoneticPr fontId="2" type="noConversion"/>
  </si>
  <si>
    <t>rotational molding</t>
    <phoneticPr fontId="2" type="noConversion"/>
  </si>
  <si>
    <t>vacuum molding</t>
    <phoneticPr fontId="2" type="noConversion"/>
  </si>
  <si>
    <t>Deposition and Coating</t>
    <phoneticPr fontId="2" type="noConversion"/>
  </si>
  <si>
    <t>Extrusion - Twin screw extrusion</t>
    <phoneticPr fontId="2" type="noConversion"/>
  </si>
  <si>
    <t>Screw channel diameter</t>
    <phoneticPr fontId="2" type="noConversion"/>
  </si>
  <si>
    <t>Flight clearance</t>
    <phoneticPr fontId="2" type="noConversion"/>
  </si>
  <si>
    <t>Rotation mode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</si>
  <si>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</si>
  <si>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</si>
  <si>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</si>
  <si>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</si>
  <si>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</si>
  <si>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</si>
  <si>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</si>
  <si>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</si>
  <si>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</si>
  <si>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</si>
  <si>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</si>
  <si>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</si>
  <si>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</si>
  <si>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</si>
  <si>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</si>
  <si>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</si>
  <si>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</si>
  <si>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Processing method #</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</si>
  <si>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</si>
  <si>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</si>
  <si>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</si>
  <si>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</si>
  <si>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</si>
  <si>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</si>
  <si>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</si>
  <si>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</si>
  <si>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Laboratory Data Info</t>
    <phoneticPr fontId="2" type="noConversion"/>
  </si>
  <si>
    <t>Description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</si>
  <si>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</si>
  <si>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</si>
  <si>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</si>
  <si>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</si>
  <si>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</si>
  <si>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</si>
  <si>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</si>
  <si>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</si>
  <si>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</si>
  <si>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</si>
  <si>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</si>
  <si>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</si>
  <si>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</si>
  <si>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</si>
  <si>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</si>
  <si>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</si>
  <si>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</si>
  <si>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</si>
  <si>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</si>
  <si>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</si>
  <si>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</si>
  <si>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</si>
  <si>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</si>
  <si>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</si>
  <si>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</si>
  <si>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</si>
  <si>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</si>
  <si>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m</t>
    <phoneticPr fontId="2" type="noConversion"/>
  </si>
  <si>
    <t>cm</t>
    <phoneticPr fontId="2" type="noConversion"/>
  </si>
  <si>
    <t>mm</t>
    <phoneticPr fontId="2" type="noConversion"/>
  </si>
  <si>
    <t>nm</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</si>
  <si>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</si>
  <si>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</si>
  <si>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</si>
  <si>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</si>
  <si>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</si>
  <si>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</si>
  <si>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</si>
  <si>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</si>
  <si>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</si>
  <si>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</si>
  <si>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</si>
  <si>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</si>
  <si>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</si>
  <si>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</si>
  <si>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</si>
  <si>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Origin</t>
    <phoneticPr fontId="2" type="noConversion"/>
  </si>
  <si>
    <t>Citation Type</t>
    <phoneticPr fontId="2" type="noConversion"/>
  </si>
  <si>
    <t>DOI</t>
    <phoneticPr fontId="2" type="noConversion"/>
  </si>
  <si>
    <t xml:space="preserve">If you have a DOI, then STOP HERE on this tab! Rest will be autofilled from DOI. </t>
  </si>
  <si>
    <t>Without DOI yet? Please fill out the following info.</t>
    <phoneticPr fontId="2" type="noConversion"/>
  </si>
  <si>
    <t>Publication</t>
    <phoneticPr fontId="2" type="noConversion"/>
  </si>
  <si>
    <t>copy and paste more rows if needed</t>
    <phoneticPr fontId="2" type="noConversion"/>
  </si>
  <si>
    <t>Filler #</t>
    <phoneticPr fontId="2" type="noConversion"/>
  </si>
  <si>
    <t>Trade name</t>
    <phoneticPr fontId="2" type="noConversion"/>
  </si>
  <si>
    <t>Crystal phase</t>
    <phoneticPr fontId="2" type="noConversion"/>
  </si>
  <si>
    <t>Filler Composition</t>
    <phoneticPr fontId="2" type="noConversion"/>
  </si>
  <si>
    <t>composition</t>
    <phoneticPr fontId="2" type="noConversion"/>
  </si>
  <si>
    <t>mass</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</si>
  <si>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</si>
  <si>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Non spherical shape-length</t>
    <phoneticPr fontId="2" type="noConversion"/>
  </si>
  <si>
    <t>Non spherical shape-width</t>
    <phoneticPr fontId="2" type="noConversion"/>
  </si>
  <si>
    <t>Non spherical shape-depth</t>
    <phoneticPr fontId="2" type="noConversion"/>
  </si>
  <si>
    <t>Dynamic mechanical analysis</t>
    <phoneticPr fontId="9"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</si>
  <si>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</si>
  <si>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</si>
  <si>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</si>
  <si>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</si>
  <si>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</si>
  <si>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</si>
  <si>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</si>
  <si>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</si>
  <si>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</si>
  <si>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</si>
  <si>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3" type="noConversion"/>
  </si>
  <si>
    <t>PST abbreviation</t>
    <phoneticPr fontId="3" type="noConversion"/>
  </si>
  <si>
    <t>PST trade name</t>
    <phoneticPr fontId="3" type="noConversion"/>
  </si>
  <si>
    <t>PST molecular weight</t>
    <phoneticPr fontId="3" type="noConversion"/>
  </si>
  <si>
    <t>PST density</t>
    <phoneticPr fontId="3" type="noConversion"/>
  </si>
  <si>
    <t>PST population density</t>
    <phoneticPr fontId="3" type="noConversion"/>
  </si>
  <si>
    <t>Particle Surface Treatment (PST) #</t>
  </si>
  <si>
    <t>Tensile Modulus</t>
    <phoneticPr fontId="3" type="noConversion"/>
  </si>
  <si>
    <t>Tensile stress at break</t>
    <phoneticPr fontId="3" type="noConversion"/>
  </si>
  <si>
    <t>Tensile stress at yield</t>
    <phoneticPr fontId="3" type="noConversion"/>
  </si>
  <si>
    <t>Elongation at break</t>
    <phoneticPr fontId="3" type="noConversion"/>
  </si>
  <si>
    <t>Elongation at yield</t>
    <phoneticPr fontId="3" type="noConversion"/>
  </si>
  <si>
    <t>Fiber tensile modulus</t>
    <phoneticPr fontId="3" type="noConversion"/>
  </si>
  <si>
    <t>Fiber tensile strength</t>
    <phoneticPr fontId="3" type="noConversion"/>
  </si>
  <si>
    <t>Fiber tensile elongation</t>
    <phoneticPr fontId="3" type="noConversion"/>
  </si>
  <si>
    <t>Poisson's ratio</t>
    <phoneticPr fontId="3" type="noConversion"/>
  </si>
  <si>
    <t>Conditions-Strain rate</t>
    <phoneticPr fontId="3" type="noConversion"/>
  </si>
  <si>
    <t>Conditions-Preload</t>
    <phoneticPr fontId="3" type="noConversion"/>
  </si>
  <si>
    <r>
      <t>Loading Profile</t>
    </r>
    <r>
      <rPr>
        <sz val="11"/>
        <color theme="1"/>
        <rFont val="Calibri"/>
        <family val="2"/>
        <charset val="134"/>
        <scheme val="minor"/>
      </rPr>
      <t xml:space="preserve"> (filename.xlsx)</t>
    </r>
  </si>
  <si>
    <t>Flexural modulus</t>
    <phoneticPr fontId="3" type="noConversion"/>
  </si>
  <si>
    <t>Flexural stress at break</t>
    <phoneticPr fontId="3" type="noConversion"/>
  </si>
  <si>
    <t>Flexural stress at yield</t>
    <phoneticPr fontId="3" type="noConversion"/>
  </si>
  <si>
    <t>Compression modulus</t>
    <phoneticPr fontId="3" type="noConversion"/>
  </si>
  <si>
    <t>Compression stress at break</t>
    <phoneticPr fontId="3" type="noConversion"/>
  </si>
  <si>
    <t>Compression stress at yield</t>
    <phoneticPr fontId="3" type="noConversion"/>
  </si>
  <si>
    <t>Shear modulus</t>
    <phoneticPr fontId="3" type="noConversion"/>
  </si>
  <si>
    <t>Shear stress at break</t>
    <phoneticPr fontId="3" type="noConversion"/>
  </si>
  <si>
    <t>Shear stress at yield</t>
    <phoneticPr fontId="3"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</si>
  <si>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</si>
  <si>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3" type="noConversion"/>
  </si>
  <si>
    <t>Datafile name.jpg/png/tif/gif</t>
  </si>
  <si>
    <t>TOOLBOX</t>
    <phoneticPr fontId="3"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</si>
  <si>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</si>
  <si>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</si>
  <si>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</si>
  <si>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</si>
  <si>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</si>
  <si>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</si>
  <si>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</si>
  <si>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</si>
  <si>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</si>
  <si>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</si>
  <si>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</si>
  <si>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</si>
  <si>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</si>
  <si>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</si>
  <si>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</si>
  <si>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</si>
  <si>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</si>
  <si>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</si>
  <si>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</si>
  <si>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</si>
  <si>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</si>
  <si>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</si>
  <si>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</si>
  <si>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</si>
  <si>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</si>
  <si>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</si>
  <si>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</si>
  <si>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</si>
  <si>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</si>
  <si>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</si>
  <si>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Control sample ID</t>
  </si>
  <si>
    <t>Impedance</t>
  </si>
  <si>
    <t>Polymer manufacturer or source name</t>
  </si>
  <si>
    <t>Manufacturer or source name</t>
  </si>
  <si>
    <t>PST manufacturer or source name</t>
  </si>
  <si>
    <t>Surface Chemical Processing</t>
  </si>
  <si>
    <t>This is an example.</t>
  </si>
  <si>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</si>
  <si>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</si>
  <si>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</si>
  <si>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</si>
  <si>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</si>
  <si>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</si>
  <si>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</si>
  <si>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</si>
  <si>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</si>
  <si>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</si>
  <si>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</si>
  <si>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</si>
  <si>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</si>
  <si>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</si>
  <si>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</si>
  <si>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</si>
  <si>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</si>
  <si>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</si>
  <si>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</si>
  <si>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</si>
  <si>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</si>
  <si>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</si>
  <si>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</si>
  <si>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</si>
  <si>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</si>
  <si>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</si>
  <si>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</si>
  <si>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</si>
  <si>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</si>
  <si>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</si>
  <si>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</si>
  <si>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</si>
  <si>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</si>
  <si>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</si>
  <si>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</si>
  <si>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</si>
  <si>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</si>
  <si>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</si>
  <si>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</si>
  <si>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</si>
  <si>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</si>
  <si>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</si>
  <si>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</si>
  <si>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</si>
  <si>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</si>
  <si>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</si>
  <si>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</si>
  <si>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</si>
  <si>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</si>
  <si>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</si>
  <si>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</si>
  <si>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</si>
  <si>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</si>
  <si>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</si>
  <si>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</si>
  <si>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</si>
  <si>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</si>
  <si>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</si>
  <si>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</si>
  <si>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</si>
  <si>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</si>
  <si>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</si>
  <si>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</si>
  <si>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</si>
  <si>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</si>
  <si>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</si>
  <si>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</si>
  <si>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</si>
  <si>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</si>
  <si>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</si>
  <si>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</si>
  <si>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</si>
  <si>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</si>
  <si>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</si>
  <si>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</si>
  <si>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</si>
  <si>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</si>
  <si>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</si>
  <si>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</si>
  <si>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</si>
  <si>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</si>
  <si>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</si>
  <si>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</si>
  <si>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</si>
  <si>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</si>
  <si>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</si>
  <si>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Solvent - solvent name</t>
  </si>
  <si>
    <t>Heating - purpose</t>
  </si>
  <si>
    <t>Heating purposes</t>
  </si>
  <si>
    <t>molding</t>
  </si>
  <si>
    <t>drying/evaporation</t>
  </si>
  <si>
    <t>curing</t>
  </si>
  <si>
    <t>annealing</t>
  </si>
  <si>
    <t>Heating - molding mode</t>
  </si>
  <si>
    <t>Extrusion</t>
  </si>
  <si>
    <r>
      <t xml:space="preserve">Name your sample in the format of </t>
    </r>
    <r>
      <rPr>
        <i/>
        <sz val="11"/>
        <color theme="1"/>
        <rFont val="Calibri"/>
        <family val="2"/>
        <scheme val="minor"/>
      </rPr>
      <t xml:space="preserve">S </t>
    </r>
    <r>
      <rPr>
        <sz val="11"/>
        <color theme="1"/>
        <rFont val="Calibri"/>
        <family val="2"/>
        <scheme val="minor"/>
      </rPr>
      <t xml:space="preserve">and </t>
    </r>
    <r>
      <rPr>
        <i/>
        <sz val="11"/>
        <color theme="1"/>
        <rFont val="Calibri"/>
        <family val="2"/>
        <scheme val="minor"/>
      </rPr>
      <t>a number, Example: S1</t>
    </r>
  </si>
  <si>
    <r>
      <rPr>
        <b/>
        <i/>
        <sz val="12"/>
        <color theme="4"/>
        <rFont val="Calibri"/>
        <family val="2"/>
        <scheme val="minor"/>
      </rPr>
      <t>Instructions:</t>
    </r>
    <r>
      <rPr>
        <i/>
        <sz val="12"/>
        <color theme="4"/>
        <rFont val="Calibri"/>
        <family val="2"/>
        <scheme val="minor"/>
      </rPr>
      <t xml:space="preserve"> When there is a "#", it means the whole section is duplicable. Copy the whole section and fill in more information if needed.</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</si>
  <si>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When there is a "#", it means the whole section is duplicable. Copy the whole section and fill in more information if needed. </t>
    </r>
    <r>
      <rPr>
        <sz val="12"/>
        <color theme="4"/>
        <rFont val="Calibri"/>
        <family val="3"/>
        <charset val="134"/>
        <scheme val="minor"/>
      </rPr>
      <t xml:space="preserve">                                                                                                                                          </t>
    </r>
    <r>
      <rPr>
        <i/>
        <sz val="12"/>
        <color theme="4"/>
        <rFont val="Calibri"/>
        <family val="2"/>
        <scheme val="minor"/>
      </rPr>
      <t xml:space="preserve">4. Fill in the Description/Fixed Value column with non-numerical descriptions when a Unit column is </t>
    </r>
    <r>
      <rPr>
        <b/>
        <i/>
        <sz val="12"/>
        <color theme="4"/>
        <rFont val="Calibri"/>
        <family val="2"/>
        <scheme val="minor"/>
      </rPr>
      <t>not</t>
    </r>
    <r>
      <rPr>
        <i/>
        <sz val="12"/>
        <color theme="4"/>
        <rFont val="Calibri"/>
        <family val="2"/>
        <scheme val="minor"/>
      </rPr>
      <t xml:space="preserve"> available, or with numerical values otherwise.</t>
    </r>
  </si>
  <si>
    <t>Extrusion type</t>
  </si>
  <si>
    <t>single-screw extrusion</t>
  </si>
  <si>
    <t>twin-screw extrusion</t>
  </si>
  <si>
    <t>Only use if a extrusion type is selected.</t>
  </si>
  <si>
    <t>Only use if molding is the heating purpose.</t>
  </si>
  <si>
    <t>Extrusion - type</t>
  </si>
  <si>
    <t>Extrusion - temperature</t>
  </si>
  <si>
    <t>.xlsx, .csv, .tsv</t>
  </si>
  <si>
    <t>DMA Datafile #</t>
  </si>
  <si>
    <t>Master Curve #</t>
  </si>
  <si>
    <t>Rheological G' Datafile</t>
  </si>
  <si>
    <t>Rheological G'' Datafile</t>
  </si>
  <si>
    <t>Rheological tan_delta Datafile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</si>
</sst>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charset val="134"/>
      <scheme val="minor"/>
    </font>
    <font>
      <sz val="11"/>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s>
  <cellStyleXfs count="3">
    <xf numFmtId="0" fontId="0" fillId="0" borderId="0">
      <alignment vertical="center"/>
    </xf>
    <xf numFmtId="0" fontId="7" fillId="0" borderId="0"/>
    <xf numFmtId="0" fontId="16" fillId="0" borderId="0" applyNumberFormat="0" applyFill="0" applyBorder="0" applyAlignment="0" applyProtection="0">
      <alignment vertical="center"/>
    </xf>
  </cellStyleXfs>
  <cellXfs count="177">
    <xf numFmtId="0" fontId="0" fillId="0" borderId="0" xfId="0">
      <alignment vertical="center"/>
    </xf>
    <xf numFmtId="0" fontId="3" fillId="0" borderId="0" xfId="0" applyFont="1">
      <alignment vertical="center"/>
    </xf>
    <xf numFmtId="0" fontId="0" fillId="0" borderId="0" xfId="0" applyFont="1" applyAlignment="1"/>
    <xf numFmtId="0" fontId="4"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5" fillId="0" borderId="0" xfId="0" applyFont="1">
      <alignment vertical="center"/>
    </xf>
    <xf numFmtId="0" fontId="6" fillId="5" borderId="0" xfId="0" applyFont="1" applyFill="1">
      <alignment vertical="center"/>
    </xf>
    <xf numFmtId="0" fontId="0" fillId="5" borderId="0" xfId="0" applyFill="1">
      <alignment vertical="center"/>
    </xf>
    <xf numFmtId="0" fontId="3" fillId="5" borderId="0" xfId="0" applyFont="1" applyFill="1">
      <alignment vertical="center"/>
    </xf>
    <xf numFmtId="0" fontId="7" fillId="0" borderId="0" xfId="1"/>
    <xf numFmtId="0" fontId="7" fillId="0" borderId="0" xfId="1" applyFill="1" applyBorder="1"/>
    <xf numFmtId="0" fontId="7" fillId="0" borderId="0" xfId="1" applyFont="1" applyFill="1" applyBorder="1"/>
    <xf numFmtId="0" fontId="7" fillId="6" borderId="2" xfId="1" applyFill="1" applyBorder="1"/>
    <xf numFmtId="0" fontId="7" fillId="7" borderId="2" xfId="1" applyFill="1" applyBorder="1"/>
    <xf numFmtId="0" fontId="10" fillId="0" borderId="0" xfId="1" applyFont="1"/>
    <xf numFmtId="0" fontId="7" fillId="10" borderId="2" xfId="1" applyFill="1" applyBorder="1"/>
    <xf numFmtId="0" fontId="0" fillId="0" borderId="0" xfId="0" applyAlignment="1"/>
    <xf numFmtId="0" fontId="4" fillId="11" borderId="0" xfId="0" applyFont="1" applyFill="1" applyAlignment="1"/>
    <xf numFmtId="0" fontId="11"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3" fillId="5" borderId="0" xfId="0" applyFont="1" applyFill="1" applyBorder="1">
      <alignment vertical="center"/>
    </xf>
    <xf numFmtId="0" fontId="13" fillId="0" borderId="0" xfId="0" applyFont="1">
      <alignment vertical="center"/>
    </xf>
    <xf numFmtId="0" fontId="0" fillId="7" borderId="2" xfId="0" applyFill="1" applyBorder="1" applyAlignment="1"/>
    <xf numFmtId="0" fontId="10" fillId="0" borderId="0" xfId="0" applyFont="1" applyBorder="1" applyAlignment="1"/>
    <xf numFmtId="0" fontId="0" fillId="0" borderId="0" xfId="0" applyFont="1" applyBorder="1" applyAlignment="1"/>
    <xf numFmtId="0" fontId="8" fillId="0" borderId="0" xfId="0" applyFont="1" applyBorder="1" applyAlignment="1"/>
    <xf numFmtId="0" fontId="10" fillId="0" borderId="0" xfId="0" applyFont="1" applyAlignment="1"/>
    <xf numFmtId="0" fontId="10" fillId="0" borderId="0" xfId="0" applyFont="1" applyFill="1" applyBorder="1" applyAlignment="1"/>
    <xf numFmtId="0" fontId="0" fillId="0" borderId="0" xfId="0" applyFont="1" applyFill="1" applyBorder="1" applyAlignment="1"/>
    <xf numFmtId="0" fontId="0" fillId="0" borderId="0" xfId="0" applyFill="1" applyBorder="1" applyAlignment="1"/>
    <xf numFmtId="0" fontId="13" fillId="0" borderId="0" xfId="0" applyFont="1" applyAlignment="1"/>
    <xf numFmtId="0" fontId="14" fillId="0" borderId="0" xfId="0" applyFont="1" applyBorder="1" applyAlignment="1"/>
    <xf numFmtId="0" fontId="14" fillId="6" borderId="0" xfId="0" applyFont="1" applyFill="1" applyBorder="1" applyAlignment="1"/>
    <xf numFmtId="0" fontId="14" fillId="7" borderId="0" xfId="0" applyFont="1" applyFill="1" applyBorder="1" applyAlignment="1"/>
    <xf numFmtId="0" fontId="15" fillId="5" borderId="0" xfId="0" applyFont="1" applyFill="1">
      <alignment vertical="center"/>
    </xf>
    <xf numFmtId="0" fontId="15" fillId="2" borderId="1" xfId="0" applyFont="1" applyFill="1" applyBorder="1" applyAlignment="1"/>
    <xf numFmtId="0" fontId="15" fillId="0" borderId="0" xfId="0" applyFont="1">
      <alignment vertical="center"/>
    </xf>
    <xf numFmtId="0" fontId="16" fillId="2" borderId="1" xfId="2" applyFont="1" applyFill="1" applyBorder="1" applyAlignment="1"/>
    <xf numFmtId="0" fontId="4" fillId="0" borderId="0" xfId="0" applyFont="1" applyFill="1" applyBorder="1" applyAlignment="1"/>
    <xf numFmtId="0" fontId="15" fillId="3" borderId="1" xfId="0" applyFont="1" applyFill="1" applyBorder="1" applyAlignment="1"/>
    <xf numFmtId="0" fontId="15" fillId="0" borderId="0" xfId="0" applyFont="1" applyAlignment="1"/>
    <xf numFmtId="0" fontId="19" fillId="0" borderId="0" xfId="0" applyFont="1">
      <alignment vertical="center"/>
    </xf>
    <xf numFmtId="0" fontId="20" fillId="0" borderId="0" xfId="0" applyFont="1">
      <alignment vertical="center"/>
    </xf>
    <xf numFmtId="0" fontId="12" fillId="0" borderId="0" xfId="0" applyFont="1" applyAlignment="1">
      <alignment horizontal="left" vertical="center"/>
    </xf>
    <xf numFmtId="0" fontId="10" fillId="12" borderId="0" xfId="0" applyFont="1" applyFill="1" applyAlignment="1"/>
    <xf numFmtId="0" fontId="10" fillId="0" borderId="0" xfId="0" applyFont="1" applyFill="1" applyAlignment="1"/>
    <xf numFmtId="0" fontId="10" fillId="12" borderId="0" xfId="0" applyFont="1" applyFill="1" applyBorder="1" applyAlignment="1"/>
    <xf numFmtId="0" fontId="21" fillId="0" borderId="0" xfId="0" applyFont="1">
      <alignment vertical="center"/>
    </xf>
    <xf numFmtId="0" fontId="7"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7" fillId="6" borderId="2" xfId="1" applyFont="1" applyFill="1" applyBorder="1"/>
    <xf numFmtId="0" fontId="7" fillId="7" borderId="2" xfId="1" applyFont="1" applyFill="1" applyBorder="1"/>
    <xf numFmtId="0" fontId="0" fillId="0" borderId="0" xfId="0" applyFont="1">
      <alignment vertical="center"/>
    </xf>
    <xf numFmtId="0" fontId="0" fillId="6" borderId="2" xfId="0" applyFont="1" applyFill="1" applyBorder="1" applyAlignment="1"/>
    <xf numFmtId="0" fontId="3" fillId="0" borderId="0" xfId="0" applyFont="1" applyFill="1" applyBorder="1">
      <alignment vertical="center"/>
    </xf>
    <xf numFmtId="0" fontId="0" fillId="0" borderId="0" xfId="0" applyFill="1" applyBorder="1">
      <alignment vertical="center"/>
    </xf>
    <xf numFmtId="0" fontId="13"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7" fillId="9" borderId="2" xfId="1" applyFill="1" applyBorder="1"/>
    <xf numFmtId="0" fontId="0" fillId="0" borderId="12" xfId="0" applyBorder="1">
      <alignment vertical="center"/>
    </xf>
    <xf numFmtId="0" fontId="10" fillId="0" borderId="11" xfId="0" applyFont="1" applyBorder="1" applyAlignment="1"/>
    <xf numFmtId="0" fontId="3"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3" fillId="0" borderId="11" xfId="0" applyFont="1" applyBorder="1" applyAlignment="1"/>
    <xf numFmtId="0" fontId="0" fillId="0" borderId="11" xfId="0" applyFill="1" applyBorder="1" applyAlignment="1"/>
    <xf numFmtId="0" fontId="10"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7" fillId="0" borderId="17" xfId="0" applyFont="1" applyBorder="1" applyAlignment="1"/>
    <xf numFmtId="0" fontId="0" fillId="7" borderId="18" xfId="0" applyFill="1" applyBorder="1" applyAlignment="1"/>
    <xf numFmtId="0" fontId="0" fillId="0" borderId="15" xfId="0" applyBorder="1">
      <alignment vertical="center"/>
    </xf>
    <xf numFmtId="0" fontId="10" fillId="0" borderId="19" xfId="0" applyFont="1" applyBorder="1" applyAlignment="1"/>
    <xf numFmtId="0" fontId="0" fillId="0" borderId="17" xfId="0" applyBorder="1" applyAlignment="1"/>
    <xf numFmtId="0" fontId="0" fillId="6" borderId="22" xfId="0" applyFill="1" applyBorder="1" applyAlignment="1"/>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8" borderId="23" xfId="0" applyFill="1" applyBorder="1" applyAlignment="1"/>
    <xf numFmtId="0" fontId="3" fillId="5" borderId="24" xfId="0" applyFont="1" applyFill="1" applyBorder="1">
      <alignment vertical="center"/>
    </xf>
    <xf numFmtId="0" fontId="10" fillId="0" borderId="25" xfId="0" applyFont="1" applyBorder="1" applyAlignment="1"/>
    <xf numFmtId="0" fontId="3"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0" fillId="0" borderId="25" xfId="0" applyFont="1" applyFill="1" applyBorder="1" applyAlignment="1"/>
    <xf numFmtId="0" fontId="4"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3" fillId="5" borderId="0" xfId="0" applyFont="1" applyFill="1">
      <alignment vertical="center"/>
    </xf>
    <xf numFmtId="0" fontId="7" fillId="6" borderId="2" xfId="1" applyFill="1" applyBorder="1"/>
    <xf numFmtId="0" fontId="11" fillId="0" borderId="0" xfId="1" applyFont="1" applyFill="1" applyBorder="1"/>
    <xf numFmtId="0" fontId="0" fillId="8" borderId="2" xfId="0" applyFill="1" applyBorder="1" applyAlignment="1"/>
    <xf numFmtId="0" fontId="0" fillId="6" borderId="2" xfId="0" applyFill="1" applyBorder="1" applyAlignment="1"/>
    <xf numFmtId="0" fontId="3"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3"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3" fillId="0" borderId="11" xfId="0" applyFont="1" applyBorder="1">
      <alignment vertical="center"/>
    </xf>
    <xf numFmtId="0" fontId="11" fillId="0" borderId="8" xfId="0" applyFont="1" applyBorder="1">
      <alignment vertical="center"/>
    </xf>
    <xf numFmtId="0" fontId="32" fillId="0" borderId="11" xfId="0" applyFont="1" applyBorder="1" applyAlignment="1"/>
    <xf numFmtId="0" fontId="11" fillId="0" borderId="8" xfId="0" applyFont="1" applyBorder="1" applyAlignment="1"/>
    <xf numFmtId="0" fontId="7" fillId="0" borderId="0" xfId="1" applyFont="1"/>
    <xf numFmtId="0" fontId="10" fillId="5" borderId="8" xfId="0" applyFont="1" applyFill="1" applyBorder="1" applyAlignment="1"/>
    <xf numFmtId="0" fontId="3"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0" fillId="7" borderId="31" xfId="0" applyFill="1" applyBorder="1" applyAlignment="1"/>
    <xf numFmtId="0" fontId="0" fillId="6" borderId="32" xfId="0" applyFill="1" applyBorder="1" applyAlignment="1"/>
    <xf numFmtId="0" fontId="10" fillId="0" borderId="8" xfId="0" applyFont="1" applyBorder="1" applyAlignment="1"/>
    <xf numFmtId="0" fontId="3" fillId="5" borderId="10" xfId="0" applyFont="1" applyFill="1" applyBorder="1">
      <alignment vertical="center"/>
    </xf>
    <xf numFmtId="0" fontId="0" fillId="0" borderId="28" xfId="0" applyFont="1" applyBorder="1" applyAlignment="1"/>
    <xf numFmtId="0" fontId="0" fillId="6" borderId="33" xfId="0" applyFill="1" applyBorder="1" applyAlignment="1"/>
    <xf numFmtId="0" fontId="0" fillId="7" borderId="33" xfId="0" applyFill="1" applyBorder="1" applyAlignment="1"/>
    <xf numFmtId="0" fontId="10" fillId="0" borderId="8" xfId="0" applyFont="1" applyFill="1" applyBorder="1" applyAlignment="1"/>
    <xf numFmtId="0" fontId="0" fillId="0" borderId="12" xfId="0" applyBorder="1" applyAlignment="1"/>
    <xf numFmtId="0" fontId="0" fillId="8" borderId="34" xfId="0" applyFill="1" applyBorder="1" applyAlignment="1"/>
    <xf numFmtId="0" fontId="0" fillId="7" borderId="29" xfId="0" applyFill="1" applyBorder="1" applyAlignment="1"/>
    <xf numFmtId="0" fontId="0" fillId="0" borderId="30" xfId="0" applyBorder="1" applyAlignment="1"/>
    <xf numFmtId="0" fontId="0" fillId="8" borderId="33" xfId="0" applyFill="1" applyBorder="1" applyAlignment="1"/>
    <xf numFmtId="0" fontId="17"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2" fillId="0" borderId="0" xfId="0" applyFont="1" applyAlignment="1">
      <alignment horizontal="left" vertical="center" wrapText="1"/>
    </xf>
    <xf numFmtId="0" fontId="24" fillId="0" borderId="0" xfId="0" applyFont="1" applyAlignment="1">
      <alignment horizontal="left" vertical="center" wrapText="1"/>
    </xf>
    <xf numFmtId="0" fontId="17" fillId="0" borderId="0" xfId="0" applyFont="1" applyBorder="1" applyAlignment="1">
      <alignment vertical="center" wrapText="1"/>
    </xf>
    <xf numFmtId="0" fontId="17"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heetViews>
  <sheetFormatPr defaultRowHeight="14.25"/>
  <cols>
    <col min="1" max="1" width="17" bestFit="1" customWidth="1"/>
    <col min="3" max="3" width="39.73046875" bestFit="1" customWidth="1"/>
  </cols>
  <sheetData>
    <row r="1" spans="1:3" ht="15.75">
      <c r="A1" s="38" t="s">
        <v>416</v>
      </c>
      <c r="B1" s="38"/>
      <c r="C1" s="38"/>
    </row>
    <row r="2" spans="1:3" ht="15.75">
      <c r="A2" s="38"/>
      <c r="B2" s="39"/>
      <c r="C2" s="38" t="s">
        <v>417</v>
      </c>
    </row>
    <row r="3" spans="1:3" ht="15.75">
      <c r="A3" s="38"/>
      <c r="B3" s="40"/>
      <c r="C3" s="38" t="s">
        <v>418</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25"/>
  <cols>
    <col min="1" max="1" width="42" bestFit="1" customWidth="1"/>
    <col min="2" max="2" width="10.73046875" bestFit="1" customWidth="1"/>
    <col min="3" max="3" width="10.86328125" bestFit="1" customWidth="1"/>
    <col min="5" max="5" width="15.59765625" bestFit="1" customWidth="1"/>
    <col min="6" max="6" width="16.265625" bestFit="1" customWidth="1"/>
    <col min="7" max="7" width="11.1328125" customWidth="1"/>
  </cols>
  <sheetData>
    <row r="1" spans="1:8" ht="21">
      <c r="A1" s="10" t="s">
        <v>109</v>
      </c>
      <c r="B1" s="11"/>
      <c r="C1" s="12"/>
      <c r="D1" s="12"/>
      <c r="E1" s="12"/>
    </row>
    <row r="2" spans="1:8" ht="61.15" customHeight="1">
      <c r="A2" s="175" t="s">
        <v>528</v>
      </c>
      <c r="B2" s="175"/>
      <c r="C2" s="175"/>
    </row>
    <row r="4" spans="1:8" ht="15.75">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topLeftCell="A3" workbookViewId="0">
      <selection activeCell="A14" sqref="A14:D17"/>
    </sheetView>
  </sheetViews>
  <sheetFormatPr defaultRowHeight="14.25"/>
  <cols>
    <col min="1" max="1" width="42" bestFit="1" customWidth="1"/>
    <col min="2" max="2" width="11.1328125" bestFit="1" customWidth="1"/>
    <col min="3" max="3" width="10.86328125" bestFit="1" customWidth="1"/>
    <col min="5" max="5" width="15.59765625" bestFit="1" customWidth="1"/>
    <col min="6" max="6" width="16.265625" bestFit="1" customWidth="1"/>
  </cols>
  <sheetData>
    <row r="1" spans="1:10" ht="21">
      <c r="A1" s="10" t="s">
        <v>109</v>
      </c>
      <c r="B1" s="11"/>
      <c r="C1" s="12"/>
      <c r="D1" s="12"/>
      <c r="E1" s="12"/>
    </row>
    <row r="2" spans="1:10" ht="61.15" customHeight="1">
      <c r="A2" s="175" t="s">
        <v>528</v>
      </c>
      <c r="B2" s="175"/>
      <c r="C2" s="175"/>
    </row>
    <row r="4" spans="1:10" ht="16.149999999999999" thickBot="1">
      <c r="A4" s="21" t="s">
        <v>206</v>
      </c>
      <c r="B4" s="120"/>
      <c r="C4" s="120"/>
      <c r="D4" s="120"/>
      <c r="E4" s="120"/>
      <c r="F4" s="120"/>
      <c r="G4" s="120"/>
      <c r="H4" s="120"/>
      <c r="I4" s="120"/>
      <c r="J4" s="120"/>
    </row>
    <row r="5" spans="1:10" ht="15.75">
      <c r="A5" s="145" t="s">
        <v>575</v>
      </c>
      <c r="B5" s="137"/>
      <c r="C5" s="137"/>
      <c r="D5" s="137"/>
      <c r="E5" s="136"/>
    </row>
    <row r="6" spans="1:10">
      <c r="A6" s="146" t="s">
        <v>564</v>
      </c>
      <c r="B6" s="129"/>
      <c r="C6" s="130"/>
      <c r="D6" s="130"/>
      <c r="E6" s="132"/>
    </row>
    <row r="7" spans="1:10">
      <c r="A7" s="134"/>
      <c r="B7" s="130"/>
      <c r="C7" s="130"/>
      <c r="D7" s="130"/>
      <c r="E7" s="132"/>
    </row>
    <row r="8" spans="1:10">
      <c r="A8" s="119" t="s">
        <v>565</v>
      </c>
      <c r="B8" s="128" t="s">
        <v>210</v>
      </c>
      <c r="C8" s="128" t="s">
        <v>566</v>
      </c>
      <c r="D8" s="128" t="s">
        <v>509</v>
      </c>
      <c r="E8" s="133" t="s">
        <v>567</v>
      </c>
    </row>
    <row r="9" spans="1:10">
      <c r="A9" s="135" t="s">
        <v>568</v>
      </c>
      <c r="B9" s="127"/>
      <c r="C9" s="127"/>
      <c r="D9" s="129"/>
      <c r="E9" s="132"/>
    </row>
    <row r="10" spans="1:10">
      <c r="A10" s="135" t="s">
        <v>552</v>
      </c>
      <c r="B10" s="127"/>
      <c r="C10" s="127"/>
      <c r="D10" s="127"/>
      <c r="E10" s="132"/>
    </row>
    <row r="11" spans="1:10">
      <c r="A11" s="135" t="s">
        <v>515</v>
      </c>
      <c r="B11" s="127"/>
      <c r="C11" s="127"/>
      <c r="D11" s="127"/>
      <c r="E11" s="132"/>
    </row>
    <row r="12" spans="1:10">
      <c r="A12" s="135"/>
      <c r="B12" s="130"/>
      <c r="C12" s="130"/>
      <c r="D12" s="130"/>
      <c r="E12" s="132"/>
    </row>
    <row r="13" spans="1:10">
      <c r="A13" s="135"/>
      <c r="B13" s="128" t="s">
        <v>210</v>
      </c>
      <c r="C13" s="128" t="s">
        <v>569</v>
      </c>
      <c r="D13" s="128" t="s">
        <v>567</v>
      </c>
      <c r="E13" s="132"/>
    </row>
    <row r="14" spans="1:10">
      <c r="A14" s="138" t="s">
        <v>636</v>
      </c>
      <c r="B14" s="127"/>
      <c r="C14" s="127"/>
      <c r="D14" s="120" t="s">
        <v>633</v>
      </c>
      <c r="E14" s="132"/>
    </row>
    <row r="15" spans="1:10">
      <c r="A15" s="138" t="s">
        <v>637</v>
      </c>
      <c r="B15" s="127"/>
      <c r="C15" s="127"/>
      <c r="D15" s="120" t="s">
        <v>633</v>
      </c>
      <c r="E15" s="132"/>
    </row>
    <row r="16" spans="1:10" ht="15.75">
      <c r="A16" s="138" t="s">
        <v>638</v>
      </c>
      <c r="B16" s="127"/>
      <c r="C16" s="127"/>
      <c r="D16" s="120" t="s">
        <v>633</v>
      </c>
      <c r="E16" s="132"/>
      <c r="F16" s="125"/>
    </row>
    <row r="17" spans="1:8" ht="14.65" thickBot="1">
      <c r="A17" s="139" t="s">
        <v>635</v>
      </c>
      <c r="B17" s="140"/>
      <c r="C17" s="140"/>
      <c r="D17" s="120" t="s">
        <v>633</v>
      </c>
      <c r="E17" s="142"/>
    </row>
    <row r="18" spans="1:8" ht="14.65" thickBot="1"/>
    <row r="19" spans="1:8" ht="15.75">
      <c r="A19" s="147" t="s">
        <v>574</v>
      </c>
      <c r="B19" s="137"/>
      <c r="C19" s="137"/>
      <c r="D19" s="137"/>
      <c r="E19" s="137"/>
      <c r="F19" s="137"/>
      <c r="G19" s="137"/>
      <c r="H19" s="136"/>
    </row>
    <row r="20" spans="1:8">
      <c r="A20" s="146" t="s">
        <v>564</v>
      </c>
      <c r="B20" s="129"/>
      <c r="C20" s="130"/>
      <c r="D20" s="130"/>
      <c r="E20" s="130"/>
      <c r="F20" s="130"/>
      <c r="G20" s="130"/>
      <c r="H20" s="132"/>
    </row>
    <row r="21" spans="1:8">
      <c r="A21" s="134"/>
      <c r="B21" s="130"/>
      <c r="C21" s="130"/>
      <c r="D21" s="130"/>
      <c r="E21" s="130"/>
      <c r="F21" s="130"/>
      <c r="G21" s="130"/>
      <c r="H21" s="132"/>
    </row>
    <row r="22" spans="1:8">
      <c r="A22" s="144" t="s">
        <v>565</v>
      </c>
      <c r="B22" s="128" t="s">
        <v>210</v>
      </c>
      <c r="C22" s="128" t="s">
        <v>566</v>
      </c>
      <c r="D22" s="128" t="s">
        <v>509</v>
      </c>
      <c r="E22" s="128" t="s">
        <v>567</v>
      </c>
      <c r="F22" s="130"/>
      <c r="G22" s="130"/>
      <c r="H22" s="132"/>
    </row>
    <row r="23" spans="1:8">
      <c r="A23" s="135" t="s">
        <v>568</v>
      </c>
      <c r="B23" s="127"/>
      <c r="C23" s="127"/>
      <c r="D23" s="129"/>
      <c r="E23" s="130"/>
      <c r="F23" s="130"/>
      <c r="G23" s="130"/>
      <c r="H23" s="132"/>
    </row>
    <row r="24" spans="1:8">
      <c r="A24" s="135" t="s">
        <v>552</v>
      </c>
      <c r="B24" s="127"/>
      <c r="C24" s="127"/>
      <c r="D24" s="127"/>
      <c r="E24" s="130"/>
      <c r="F24" s="130"/>
      <c r="G24" s="130"/>
      <c r="H24" s="132"/>
    </row>
    <row r="25" spans="1:8">
      <c r="A25" s="135" t="s">
        <v>515</v>
      </c>
      <c r="B25" s="127"/>
      <c r="C25" s="127"/>
      <c r="D25" s="127"/>
      <c r="E25" s="130"/>
      <c r="F25" s="130"/>
      <c r="G25" s="130"/>
      <c r="H25" s="132"/>
    </row>
    <row r="26" spans="1:8">
      <c r="A26" s="135"/>
      <c r="B26" s="130"/>
      <c r="C26" s="130"/>
      <c r="D26" s="130"/>
      <c r="E26" s="130"/>
      <c r="F26" s="130"/>
      <c r="G26" s="130"/>
      <c r="H26" s="132"/>
    </row>
    <row r="27" spans="1:8">
      <c r="A27" s="135"/>
      <c r="B27" s="128" t="s">
        <v>210</v>
      </c>
      <c r="C27" s="128" t="s">
        <v>566</v>
      </c>
      <c r="D27" s="128" t="s">
        <v>509</v>
      </c>
      <c r="E27" s="128" t="s">
        <v>570</v>
      </c>
      <c r="F27" s="128" t="s">
        <v>571</v>
      </c>
      <c r="G27" s="128" t="s">
        <v>569</v>
      </c>
      <c r="H27" s="133" t="s">
        <v>567</v>
      </c>
    </row>
    <row r="28" spans="1:8">
      <c r="A28" s="135" t="s">
        <v>572</v>
      </c>
      <c r="B28" s="127"/>
      <c r="C28" s="127"/>
      <c r="D28" s="127"/>
      <c r="E28" s="126"/>
      <c r="F28" s="127"/>
      <c r="G28" s="127"/>
      <c r="H28" s="132"/>
    </row>
    <row r="29" spans="1:8" ht="14.65" thickBot="1">
      <c r="A29" s="139" t="s">
        <v>573</v>
      </c>
      <c r="B29" s="140"/>
      <c r="C29" s="140"/>
      <c r="D29" s="140"/>
      <c r="E29" s="143"/>
      <c r="F29" s="140"/>
      <c r="G29" s="140"/>
      <c r="H29" s="142"/>
    </row>
  </sheetData>
  <mergeCells count="1">
    <mergeCell ref="A2:C2"/>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25"/>
  <cols>
    <col min="1" max="1" width="36.265625" customWidth="1"/>
    <col min="2" max="2" width="27.3984375" bestFit="1" customWidth="1"/>
    <col min="3" max="3" width="13.265625" customWidth="1"/>
  </cols>
  <sheetData>
    <row r="1" spans="1:4" ht="21">
      <c r="A1" s="10" t="s">
        <v>388</v>
      </c>
      <c r="B1" s="11"/>
    </row>
    <row r="2" spans="1:4" ht="114" customHeight="1">
      <c r="A2" s="176" t="s">
        <v>595</v>
      </c>
      <c r="B2" s="176"/>
    </row>
    <row r="3" spans="1:4" ht="14.65" thickBot="1"/>
    <row r="4" spans="1:4" ht="15.75">
      <c r="A4" s="149" t="s">
        <v>389</v>
      </c>
      <c r="B4" s="150" t="s">
        <v>489</v>
      </c>
      <c r="C4" s="150" t="s">
        <v>17</v>
      </c>
      <c r="D4" s="151"/>
    </row>
    <row r="5" spans="1:4">
      <c r="A5" s="134" t="s">
        <v>390</v>
      </c>
      <c r="B5" s="127"/>
      <c r="C5" s="77"/>
      <c r="D5" s="132"/>
    </row>
    <row r="6" spans="1:4">
      <c r="A6" s="76" t="s">
        <v>210</v>
      </c>
      <c r="B6" s="127"/>
      <c r="C6" s="77"/>
      <c r="D6" s="132"/>
    </row>
    <row r="7" spans="1:4">
      <c r="A7" s="76" t="s">
        <v>391</v>
      </c>
      <c r="B7" s="129"/>
      <c r="C7" s="77"/>
      <c r="D7" s="132"/>
    </row>
    <row r="8" spans="1:4">
      <c r="A8" s="76" t="s">
        <v>392</v>
      </c>
      <c r="B8" s="129"/>
      <c r="C8" s="77"/>
      <c r="D8" s="132"/>
    </row>
    <row r="9" spans="1:4">
      <c r="A9" s="76"/>
      <c r="B9" s="31"/>
      <c r="C9" s="77"/>
      <c r="D9" s="132"/>
    </row>
    <row r="10" spans="1:4" ht="15.75">
      <c r="A10" s="74" t="s">
        <v>393</v>
      </c>
      <c r="B10" s="128" t="s">
        <v>116</v>
      </c>
      <c r="C10" s="128" t="s">
        <v>85</v>
      </c>
      <c r="D10" s="133" t="s">
        <v>17</v>
      </c>
    </row>
    <row r="11" spans="1:4">
      <c r="A11" s="134" t="s">
        <v>394</v>
      </c>
      <c r="B11" s="127"/>
      <c r="C11" s="130" t="s">
        <v>518</v>
      </c>
      <c r="D11" s="132"/>
    </row>
    <row r="12" spans="1:4">
      <c r="A12" s="134" t="s">
        <v>395</v>
      </c>
      <c r="B12" s="127"/>
      <c r="C12" s="130" t="s">
        <v>518</v>
      </c>
      <c r="D12" s="132"/>
    </row>
    <row r="13" spans="1:4">
      <c r="A13" s="134" t="s">
        <v>396</v>
      </c>
      <c r="B13" s="127"/>
      <c r="C13" s="130" t="s">
        <v>519</v>
      </c>
      <c r="D13" s="132"/>
    </row>
    <row r="14" spans="1:4" ht="14.65" thickBot="1">
      <c r="A14" s="152" t="s">
        <v>397</v>
      </c>
      <c r="B14" s="140"/>
      <c r="C14" s="153"/>
      <c r="D14" s="142"/>
    </row>
    <row r="15" spans="1:4">
      <c r="A15" s="20"/>
      <c r="B15" s="20"/>
      <c r="C15" s="20"/>
    </row>
    <row r="16" spans="1:4" ht="15.75">
      <c r="A16" s="33" t="s">
        <v>398</v>
      </c>
      <c r="B16" s="12" t="s">
        <v>401</v>
      </c>
      <c r="C16" s="12" t="s">
        <v>85</v>
      </c>
      <c r="D16" s="12" t="s">
        <v>17</v>
      </c>
    </row>
    <row r="17" spans="1:3">
      <c r="A17" s="20" t="s">
        <v>399</v>
      </c>
      <c r="B17" s="24"/>
      <c r="C17" s="29"/>
    </row>
    <row r="18" spans="1:3">
      <c r="A18" s="20" t="s">
        <v>400</v>
      </c>
      <c r="B18" s="24"/>
      <c r="C18" s="29"/>
    </row>
  </sheetData>
  <mergeCells count="1">
    <mergeCell ref="A2:B2"/>
  </mergeCells>
  <phoneticPr fontId="2"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77"/>
  <sheetViews>
    <sheetView topLeftCell="C1" workbookViewId="0">
      <selection activeCell="J4" sqref="J4"/>
    </sheetView>
  </sheetViews>
  <sheetFormatPr defaultRowHeight="14.25"/>
  <cols>
    <col min="1" max="1" width="26.265625" bestFit="1" customWidth="1"/>
    <col min="2" max="2" width="27.1328125" bestFit="1" customWidth="1"/>
    <col min="3" max="3" width="22.265625" bestFit="1" customWidth="1"/>
    <col min="4" max="4" width="21" customWidth="1"/>
    <col min="5" max="5" width="26.59765625" bestFit="1" customWidth="1"/>
    <col min="6" max="6" width="22.86328125" bestFit="1" customWidth="1"/>
    <col min="7" max="7" width="14.73046875" bestFit="1" customWidth="1"/>
    <col min="8" max="8" width="15.59765625" bestFit="1" customWidth="1"/>
  </cols>
  <sheetData>
    <row r="1" spans="1:10">
      <c r="A1" s="1" t="s">
        <v>0</v>
      </c>
      <c r="B1" s="1" t="s">
        <v>13</v>
      </c>
      <c r="C1" s="54" t="s">
        <v>14</v>
      </c>
      <c r="E1" s="1" t="s">
        <v>63</v>
      </c>
      <c r="F1" s="1" t="s">
        <v>64</v>
      </c>
      <c r="G1" s="1" t="s">
        <v>442</v>
      </c>
      <c r="H1" s="1" t="s">
        <v>122</v>
      </c>
      <c r="I1" s="1" t="s">
        <v>616</v>
      </c>
      <c r="J1" s="1" t="s">
        <v>626</v>
      </c>
    </row>
    <row r="3" spans="1:10">
      <c r="A3" t="s">
        <v>1</v>
      </c>
      <c r="B3" t="s">
        <v>11</v>
      </c>
      <c r="C3" s="2" t="s">
        <v>5</v>
      </c>
      <c r="E3" t="s">
        <v>64</v>
      </c>
      <c r="F3" t="s">
        <v>67</v>
      </c>
      <c r="G3" t="s">
        <v>443</v>
      </c>
      <c r="H3" t="s">
        <v>123</v>
      </c>
      <c r="I3" t="s">
        <v>617</v>
      </c>
      <c r="J3" t="s">
        <v>627</v>
      </c>
    </row>
    <row r="4" spans="1:10">
      <c r="A4" t="s">
        <v>2</v>
      </c>
      <c r="B4" t="s">
        <v>12</v>
      </c>
      <c r="C4" s="2" t="s">
        <v>6</v>
      </c>
      <c r="E4" t="s">
        <v>65</v>
      </c>
      <c r="F4" t="s">
        <v>71</v>
      </c>
      <c r="G4" t="s">
        <v>457</v>
      </c>
      <c r="H4" t="s">
        <v>124</v>
      </c>
      <c r="I4" t="s">
        <v>618</v>
      </c>
      <c r="J4" t="s">
        <v>628</v>
      </c>
    </row>
    <row r="5" spans="1:10">
      <c r="A5" t="s">
        <v>3</v>
      </c>
      <c r="C5" s="2" t="s">
        <v>7</v>
      </c>
      <c r="E5" t="s">
        <v>66</v>
      </c>
      <c r="F5" t="s">
        <v>72</v>
      </c>
      <c r="I5" t="s">
        <v>619</v>
      </c>
    </row>
    <row r="6" spans="1:10">
      <c r="A6" t="s">
        <v>4</v>
      </c>
      <c r="C6" s="2" t="s">
        <v>8</v>
      </c>
      <c r="F6" t="s">
        <v>73</v>
      </c>
      <c r="H6" s="1" t="s">
        <v>137</v>
      </c>
      <c r="I6" t="s">
        <v>620</v>
      </c>
    </row>
    <row r="7" spans="1:10">
      <c r="C7" s="2" t="s">
        <v>9</v>
      </c>
      <c r="F7" t="s">
        <v>68</v>
      </c>
    </row>
    <row r="8" spans="1:10">
      <c r="C8" s="2" t="s">
        <v>10</v>
      </c>
      <c r="F8" t="s">
        <v>69</v>
      </c>
      <c r="H8" t="s">
        <v>137</v>
      </c>
    </row>
    <row r="9" spans="1:10">
      <c r="F9" t="s">
        <v>74</v>
      </c>
    </row>
    <row r="10" spans="1:10">
      <c r="A10" s="1" t="s">
        <v>33</v>
      </c>
      <c r="B10" s="1" t="s">
        <v>60</v>
      </c>
      <c r="C10" s="1" t="s">
        <v>61</v>
      </c>
      <c r="D10" s="1" t="s">
        <v>80</v>
      </c>
      <c r="F10" t="s">
        <v>75</v>
      </c>
      <c r="H10" s="1" t="s">
        <v>372</v>
      </c>
    </row>
    <row r="11" spans="1:10">
      <c r="F11" t="s">
        <v>76</v>
      </c>
    </row>
    <row r="12" spans="1:10">
      <c r="A12" t="s">
        <v>34</v>
      </c>
      <c r="B12" s="20" t="s">
        <v>54</v>
      </c>
      <c r="C12" s="20" t="s">
        <v>55</v>
      </c>
      <c r="D12" t="s">
        <v>82</v>
      </c>
      <c r="F12" t="s">
        <v>77</v>
      </c>
      <c r="H12" t="s">
        <v>370</v>
      </c>
    </row>
    <row r="13" spans="1:10">
      <c r="A13" t="s">
        <v>35</v>
      </c>
      <c r="B13" s="20" t="s">
        <v>56</v>
      </c>
      <c r="C13" s="20" t="s">
        <v>57</v>
      </c>
      <c r="D13" t="s">
        <v>83</v>
      </c>
      <c r="F13" t="s">
        <v>78</v>
      </c>
      <c r="H13" t="s">
        <v>371</v>
      </c>
    </row>
    <row r="14" spans="1:10">
      <c r="A14" t="s">
        <v>36</v>
      </c>
      <c r="B14" s="20" t="s">
        <v>58</v>
      </c>
      <c r="C14" s="20" t="s">
        <v>59</v>
      </c>
      <c r="D14" t="s">
        <v>81</v>
      </c>
      <c r="F14" t="s">
        <v>70</v>
      </c>
    </row>
    <row r="15" spans="1:10">
      <c r="A15" t="s">
        <v>37</v>
      </c>
      <c r="B15" s="20"/>
      <c r="C15" s="20" t="s">
        <v>54</v>
      </c>
    </row>
    <row r="16" spans="1:10">
      <c r="A16" t="s">
        <v>38</v>
      </c>
      <c r="C16" s="20" t="s">
        <v>56</v>
      </c>
      <c r="E16" s="1" t="s">
        <v>107</v>
      </c>
    </row>
    <row r="17" spans="1:6">
      <c r="A17" t="s">
        <v>39</v>
      </c>
      <c r="C17" s="20" t="s">
        <v>58</v>
      </c>
    </row>
    <row r="18" spans="1:6">
      <c r="A18" t="s">
        <v>40</v>
      </c>
      <c r="C18" s="20" t="s">
        <v>79</v>
      </c>
      <c r="E18" s="20" t="s">
        <v>267</v>
      </c>
    </row>
    <row r="19" spans="1:6">
      <c r="A19" t="s">
        <v>41</v>
      </c>
      <c r="E19" s="20" t="s">
        <v>268</v>
      </c>
    </row>
    <row r="20" spans="1:6">
      <c r="A20" t="s">
        <v>42</v>
      </c>
      <c r="B20" s="1" t="s">
        <v>91</v>
      </c>
      <c r="C20" s="1" t="s">
        <v>262</v>
      </c>
      <c r="D20" s="1" t="s">
        <v>373</v>
      </c>
      <c r="F20" s="1" t="s">
        <v>375</v>
      </c>
    </row>
    <row r="21" spans="1:6">
      <c r="A21" t="s">
        <v>43</v>
      </c>
      <c r="E21" s="1" t="s">
        <v>411</v>
      </c>
    </row>
    <row r="22" spans="1:6">
      <c r="A22" t="s">
        <v>44</v>
      </c>
      <c r="B22" t="s">
        <v>92</v>
      </c>
      <c r="C22" s="20" t="s">
        <v>263</v>
      </c>
      <c r="D22" t="s">
        <v>361</v>
      </c>
      <c r="F22" t="s">
        <v>376</v>
      </c>
    </row>
    <row r="23" spans="1:6">
      <c r="A23" t="s">
        <v>45</v>
      </c>
      <c r="B23" t="s">
        <v>93</v>
      </c>
      <c r="C23" s="20" t="s">
        <v>264</v>
      </c>
      <c r="D23" t="s">
        <v>362</v>
      </c>
      <c r="E23" t="s">
        <v>412</v>
      </c>
      <c r="F23" t="s">
        <v>377</v>
      </c>
    </row>
    <row r="24" spans="1:6">
      <c r="A24" t="s">
        <v>46</v>
      </c>
      <c r="C24" s="20" t="s">
        <v>265</v>
      </c>
      <c r="D24" t="s">
        <v>364</v>
      </c>
      <c r="E24" t="s">
        <v>413</v>
      </c>
      <c r="F24" t="s">
        <v>378</v>
      </c>
    </row>
    <row r="25" spans="1:6">
      <c r="A25" t="s">
        <v>47</v>
      </c>
      <c r="C25" s="20" t="s">
        <v>266</v>
      </c>
      <c r="D25" t="s">
        <v>365</v>
      </c>
      <c r="E25" t="s">
        <v>414</v>
      </c>
      <c r="F25" t="s">
        <v>379</v>
      </c>
    </row>
    <row r="26" spans="1:6">
      <c r="A26" t="s">
        <v>48</v>
      </c>
      <c r="D26" t="s">
        <v>366</v>
      </c>
      <c r="E26" s="120" t="s">
        <v>599</v>
      </c>
      <c r="F26" t="s">
        <v>380</v>
      </c>
    </row>
    <row r="27" spans="1:6">
      <c r="A27" t="s">
        <v>49</v>
      </c>
      <c r="D27" t="s">
        <v>367</v>
      </c>
      <c r="E27" t="s">
        <v>415</v>
      </c>
      <c r="F27" t="s">
        <v>381</v>
      </c>
    </row>
    <row r="28" spans="1:6">
      <c r="A28" t="s">
        <v>50</v>
      </c>
      <c r="F28" t="s">
        <v>382</v>
      </c>
    </row>
    <row r="29" spans="1:6">
      <c r="A29" t="s">
        <v>51</v>
      </c>
    </row>
    <row r="30" spans="1:6">
      <c r="A30" t="s">
        <v>52</v>
      </c>
      <c r="E30" t="s">
        <v>423</v>
      </c>
    </row>
    <row r="31" spans="1:6">
      <c r="A31" t="s">
        <v>53</v>
      </c>
      <c r="E31" t="s">
        <v>424</v>
      </c>
    </row>
    <row r="33" spans="1:5">
      <c r="A33" s="1" t="s">
        <v>86</v>
      </c>
      <c r="B33" s="1" t="s">
        <v>369</v>
      </c>
    </row>
    <row r="34" spans="1:5">
      <c r="E34" s="20" t="s">
        <v>419</v>
      </c>
    </row>
    <row r="35" spans="1:5">
      <c r="A35" t="s">
        <v>87</v>
      </c>
      <c r="B35" t="s">
        <v>358</v>
      </c>
      <c r="E35" s="20" t="s">
        <v>420</v>
      </c>
    </row>
    <row r="36" spans="1:5">
      <c r="A36" t="s">
        <v>88</v>
      </c>
      <c r="B36" t="s">
        <v>360</v>
      </c>
      <c r="E36" s="20" t="s">
        <v>421</v>
      </c>
    </row>
    <row r="37" spans="1:5">
      <c r="A37" t="s">
        <v>89</v>
      </c>
      <c r="B37" t="s">
        <v>363</v>
      </c>
      <c r="E37" s="20" t="s">
        <v>422</v>
      </c>
    </row>
    <row r="38" spans="1:5">
      <c r="A38" t="s">
        <v>90</v>
      </c>
      <c r="B38" t="s">
        <v>359</v>
      </c>
    </row>
    <row r="39" spans="1:5">
      <c r="B39" t="s">
        <v>368</v>
      </c>
    </row>
    <row r="40" spans="1:5">
      <c r="A40" s="1" t="s">
        <v>128</v>
      </c>
      <c r="E40" s="20" t="s">
        <v>425</v>
      </c>
    </row>
    <row r="41" spans="1:5">
      <c r="E41" s="20" t="s">
        <v>426</v>
      </c>
    </row>
    <row r="42" spans="1:5">
      <c r="A42" t="s">
        <v>129</v>
      </c>
      <c r="E42" s="20" t="s">
        <v>427</v>
      </c>
    </row>
    <row r="43" spans="1:5">
      <c r="A43" t="s">
        <v>130</v>
      </c>
      <c r="E43" s="20" t="s">
        <v>428</v>
      </c>
    </row>
    <row r="45" spans="1:5">
      <c r="A45" s="1" t="s">
        <v>164</v>
      </c>
      <c r="B45" s="1" t="s">
        <v>163</v>
      </c>
      <c r="C45" s="1" t="s">
        <v>155</v>
      </c>
      <c r="D45" s="1" t="s">
        <v>603</v>
      </c>
    </row>
    <row r="47" spans="1:5">
      <c r="A47" s="20" t="s">
        <v>156</v>
      </c>
      <c r="B47" s="20" t="s">
        <v>160</v>
      </c>
      <c r="C47" t="s">
        <v>165</v>
      </c>
      <c r="D47" t="s">
        <v>604</v>
      </c>
    </row>
    <row r="48" spans="1:5">
      <c r="A48" s="20" t="s">
        <v>157</v>
      </c>
      <c r="B48" s="20" t="s">
        <v>161</v>
      </c>
      <c r="C48" t="s">
        <v>166</v>
      </c>
      <c r="D48" t="s">
        <v>605</v>
      </c>
    </row>
    <row r="49" spans="1:7">
      <c r="A49" s="20" t="s">
        <v>158</v>
      </c>
      <c r="B49" s="20" t="s">
        <v>162</v>
      </c>
      <c r="C49" t="s">
        <v>167</v>
      </c>
    </row>
    <row r="50" spans="1:7">
      <c r="A50" s="20" t="s">
        <v>159</v>
      </c>
    </row>
    <row r="51" spans="1:7">
      <c r="A51" s="20" t="s">
        <v>549</v>
      </c>
    </row>
    <row r="52" spans="1:7">
      <c r="A52" s="20" t="s">
        <v>550</v>
      </c>
    </row>
    <row r="53" spans="1:7">
      <c r="A53" s="20" t="s">
        <v>551</v>
      </c>
    </row>
    <row r="55" spans="1:7">
      <c r="A55" s="1" t="s">
        <v>238</v>
      </c>
    </row>
    <row r="57" spans="1:7">
      <c r="A57" s="20" t="s">
        <v>235</v>
      </c>
    </row>
    <row r="58" spans="1:7">
      <c r="A58" t="s">
        <v>236</v>
      </c>
    </row>
    <row r="59" spans="1:7">
      <c r="A59" s="20" t="s">
        <v>237</v>
      </c>
    </row>
    <row r="61" spans="1:7">
      <c r="A61" s="1" t="s">
        <v>277</v>
      </c>
      <c r="B61" s="1" t="s">
        <v>332</v>
      </c>
      <c r="C61" s="1" t="s">
        <v>344</v>
      </c>
      <c r="D61" s="1" t="s">
        <v>347</v>
      </c>
      <c r="E61" s="1" t="s">
        <v>348</v>
      </c>
      <c r="F61" s="1" t="s">
        <v>352</v>
      </c>
      <c r="G61" s="1" t="s">
        <v>357</v>
      </c>
    </row>
    <row r="63" spans="1:7">
      <c r="A63" s="20" t="s">
        <v>274</v>
      </c>
      <c r="B63" s="20" t="s">
        <v>333</v>
      </c>
      <c r="C63" s="20" t="s">
        <v>341</v>
      </c>
      <c r="D63" s="20" t="s">
        <v>345</v>
      </c>
      <c r="E63" t="s">
        <v>269</v>
      </c>
      <c r="F63" t="s">
        <v>258</v>
      </c>
      <c r="G63" s="20" t="s">
        <v>547</v>
      </c>
    </row>
    <row r="64" spans="1:7">
      <c r="A64" s="20" t="s">
        <v>275</v>
      </c>
      <c r="B64" s="20" t="s">
        <v>334</v>
      </c>
      <c r="C64" s="20" t="s">
        <v>342</v>
      </c>
      <c r="D64" s="20" t="s">
        <v>346</v>
      </c>
      <c r="E64" t="s">
        <v>270</v>
      </c>
      <c r="F64" t="s">
        <v>259</v>
      </c>
      <c r="G64" s="20" t="s">
        <v>548</v>
      </c>
    </row>
    <row r="65" spans="1:6">
      <c r="A65" s="20" t="s">
        <v>276</v>
      </c>
      <c r="B65" s="20" t="s">
        <v>335</v>
      </c>
      <c r="C65" s="20" t="s">
        <v>343</v>
      </c>
      <c r="D65" t="s">
        <v>349</v>
      </c>
      <c r="E65" t="s">
        <v>271</v>
      </c>
      <c r="F65" t="s">
        <v>260</v>
      </c>
    </row>
    <row r="66" spans="1:6">
      <c r="A66" s="20" t="s">
        <v>596</v>
      </c>
      <c r="B66" s="20" t="s">
        <v>336</v>
      </c>
      <c r="D66" t="s">
        <v>350</v>
      </c>
      <c r="E66" t="s">
        <v>278</v>
      </c>
      <c r="F66" t="s">
        <v>261</v>
      </c>
    </row>
    <row r="67" spans="1:6">
      <c r="B67" s="20" t="s">
        <v>337</v>
      </c>
      <c r="D67" t="s">
        <v>351</v>
      </c>
      <c r="E67" t="s">
        <v>279</v>
      </c>
    </row>
    <row r="68" spans="1:6">
      <c r="B68" s="20" t="s">
        <v>338</v>
      </c>
      <c r="E68" t="s">
        <v>272</v>
      </c>
    </row>
    <row r="69" spans="1:6">
      <c r="B69" s="20" t="s">
        <v>339</v>
      </c>
      <c r="E69" t="s">
        <v>273</v>
      </c>
    </row>
    <row r="70" spans="1:6">
      <c r="B70" s="20" t="s">
        <v>340</v>
      </c>
    </row>
    <row r="72" spans="1:6">
      <c r="A72" s="1" t="s">
        <v>406</v>
      </c>
      <c r="B72" s="1" t="s">
        <v>410</v>
      </c>
    </row>
    <row r="74" spans="1:6">
      <c r="A74" s="20" t="s">
        <v>402</v>
      </c>
      <c r="B74" s="20" t="s">
        <v>407</v>
      </c>
    </row>
    <row r="75" spans="1:6">
      <c r="A75" s="20" t="s">
        <v>403</v>
      </c>
      <c r="B75" s="20" t="s">
        <v>408</v>
      </c>
    </row>
    <row r="76" spans="1:6">
      <c r="A76" s="20" t="s">
        <v>404</v>
      </c>
      <c r="B76" s="20" t="s">
        <v>409</v>
      </c>
    </row>
    <row r="77" spans="1:6">
      <c r="A77" s="20" t="s">
        <v>405</v>
      </c>
    </row>
  </sheetData>
  <phoneticPr fontId="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C49"/>
  <sheetViews>
    <sheetView workbookViewId="0">
      <selection activeCell="A2" sqref="A2:C2"/>
    </sheetView>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3" customFormat="1" ht="21">
      <c r="A1" s="10" t="s">
        <v>546</v>
      </c>
      <c r="B1" s="41"/>
      <c r="C1" s="12"/>
      <c r="D1" s="12"/>
    </row>
    <row r="2" spans="1:8" s="43" customFormat="1" ht="60" customHeight="1">
      <c r="A2" s="175" t="s">
        <v>444</v>
      </c>
      <c r="B2" s="175"/>
      <c r="C2" s="175"/>
    </row>
    <row r="3" spans="1:8">
      <c r="A3" s="35"/>
    </row>
    <row r="4" spans="1:8" ht="15.75">
      <c r="A4" s="21" t="s">
        <v>245</v>
      </c>
    </row>
    <row r="5" spans="1:8" ht="15.75">
      <c r="A5" s="51" t="s">
        <v>242</v>
      </c>
      <c r="B5" s="12" t="s">
        <v>210</v>
      </c>
      <c r="C5" s="12" t="s">
        <v>116</v>
      </c>
      <c r="D5" s="12" t="s">
        <v>85</v>
      </c>
      <c r="E5" s="12" t="s">
        <v>119</v>
      </c>
      <c r="F5" s="12" t="s">
        <v>120</v>
      </c>
      <c r="G5" s="12" t="s">
        <v>117</v>
      </c>
      <c r="H5" s="12" t="s">
        <v>17</v>
      </c>
    </row>
    <row r="6" spans="1:8">
      <c r="A6" s="31" t="s">
        <v>209</v>
      </c>
      <c r="B6" s="24"/>
    </row>
    <row r="7" spans="1:8">
      <c r="A7" s="35" t="s">
        <v>217</v>
      </c>
      <c r="B7" s="24"/>
    </row>
    <row r="8" spans="1:8">
      <c r="A8" s="35" t="s">
        <v>232</v>
      </c>
      <c r="B8" s="24"/>
      <c r="C8" s="24"/>
      <c r="D8" s="24"/>
      <c r="E8" s="23"/>
      <c r="F8" s="24"/>
      <c r="G8" s="24"/>
    </row>
    <row r="10" spans="1:8" ht="15.75">
      <c r="A10" s="51" t="s">
        <v>243</v>
      </c>
      <c r="B10" s="12" t="s">
        <v>210</v>
      </c>
      <c r="C10" s="12" t="s">
        <v>116</v>
      </c>
      <c r="D10" s="12" t="s">
        <v>85</v>
      </c>
      <c r="E10" s="12" t="s">
        <v>119</v>
      </c>
      <c r="F10" s="12" t="s">
        <v>120</v>
      </c>
      <c r="G10" s="12" t="s">
        <v>117</v>
      </c>
      <c r="H10" s="12" t="s">
        <v>17</v>
      </c>
    </row>
    <row r="11" spans="1:8">
      <c r="A11" s="31" t="s">
        <v>209</v>
      </c>
      <c r="B11" s="24"/>
    </row>
    <row r="12" spans="1:8">
      <c r="A12" s="35" t="s">
        <v>217</v>
      </c>
      <c r="B12" s="24"/>
    </row>
    <row r="13" spans="1:8">
      <c r="A13" s="35" t="s">
        <v>232</v>
      </c>
      <c r="B13" s="24"/>
      <c r="C13" s="24"/>
      <c r="D13" s="24"/>
      <c r="E13" s="23"/>
      <c r="F13" s="24"/>
      <c r="G13" s="24"/>
    </row>
    <row r="14" spans="1:8">
      <c r="A14" s="35"/>
    </row>
    <row r="15" spans="1:8" ht="15.75">
      <c r="A15" s="21" t="s">
        <v>246</v>
      </c>
    </row>
    <row r="16" spans="1:8" ht="15.75">
      <c r="A16" s="51" t="s">
        <v>256</v>
      </c>
      <c r="B16" s="12" t="s">
        <v>210</v>
      </c>
      <c r="C16" s="12" t="s">
        <v>116</v>
      </c>
      <c r="D16" s="12" t="s">
        <v>85</v>
      </c>
      <c r="E16" s="12" t="s">
        <v>119</v>
      </c>
      <c r="F16" s="12" t="s">
        <v>120</v>
      </c>
      <c r="G16" s="12" t="s">
        <v>117</v>
      </c>
      <c r="H16" s="12" t="s">
        <v>17</v>
      </c>
    </row>
    <row r="17" spans="1:8">
      <c r="A17" s="31" t="s">
        <v>209</v>
      </c>
      <c r="B17" s="24"/>
    </row>
    <row r="18" spans="1:8">
      <c r="A18" s="35" t="s">
        <v>217</v>
      </c>
      <c r="B18" s="24"/>
    </row>
    <row r="19" spans="1:8">
      <c r="A19" s="35" t="s">
        <v>218</v>
      </c>
      <c r="B19" s="24"/>
      <c r="C19" s="24"/>
      <c r="D19" s="24"/>
      <c r="E19" s="23"/>
      <c r="F19" s="24"/>
      <c r="G19" s="24"/>
    </row>
    <row r="20" spans="1:8">
      <c r="A20" s="35"/>
    </row>
    <row r="21" spans="1:8" ht="15.75">
      <c r="A21" s="21" t="s">
        <v>247</v>
      </c>
    </row>
    <row r="22" spans="1:8" ht="15.75">
      <c r="A22" s="51" t="s">
        <v>250</v>
      </c>
      <c r="B22" s="12" t="s">
        <v>210</v>
      </c>
      <c r="C22" s="12" t="s">
        <v>116</v>
      </c>
      <c r="D22" s="12" t="s">
        <v>85</v>
      </c>
      <c r="E22" s="12" t="s">
        <v>119</v>
      </c>
      <c r="F22" s="12" t="s">
        <v>120</v>
      </c>
      <c r="G22" s="12" t="s">
        <v>117</v>
      </c>
      <c r="H22" s="12" t="s">
        <v>17</v>
      </c>
    </row>
    <row r="23" spans="1:8">
      <c r="A23" s="31" t="s">
        <v>209</v>
      </c>
      <c r="B23" s="24"/>
    </row>
    <row r="24" spans="1:8">
      <c r="A24" s="35" t="s">
        <v>217</v>
      </c>
      <c r="B24" s="24"/>
    </row>
    <row r="25" spans="1:8">
      <c r="A25" s="35" t="s">
        <v>232</v>
      </c>
      <c r="B25" s="24"/>
      <c r="C25" s="24"/>
      <c r="D25" s="24"/>
      <c r="E25" s="23"/>
      <c r="F25" s="24"/>
      <c r="G25" s="24"/>
    </row>
    <row r="26" spans="1:8">
      <c r="A26" s="35"/>
    </row>
    <row r="27" spans="1:8" ht="15.75">
      <c r="A27" s="53" t="s">
        <v>248</v>
      </c>
      <c r="B27" s="12" t="s">
        <v>210</v>
      </c>
      <c r="C27" s="12" t="s">
        <v>116</v>
      </c>
      <c r="D27" s="12" t="s">
        <v>85</v>
      </c>
      <c r="E27" s="12" t="s">
        <v>119</v>
      </c>
      <c r="F27" s="12" t="s">
        <v>120</v>
      </c>
      <c r="G27" s="12" t="s">
        <v>117</v>
      </c>
      <c r="H27" s="12" t="s">
        <v>17</v>
      </c>
    </row>
    <row r="28" spans="1:8">
      <c r="A28" s="31" t="s">
        <v>209</v>
      </c>
      <c r="B28" s="24"/>
    </row>
    <row r="29" spans="1:8">
      <c r="A29" s="35" t="s">
        <v>217</v>
      </c>
      <c r="B29" s="24"/>
    </row>
    <row r="30" spans="1:8">
      <c r="A30" s="35" t="s">
        <v>232</v>
      </c>
      <c r="B30" s="24"/>
      <c r="C30" s="24"/>
      <c r="D30" s="24"/>
      <c r="E30" s="23"/>
      <c r="F30" s="24"/>
      <c r="G30" s="24"/>
    </row>
    <row r="31" spans="1:8">
      <c r="A31" s="35"/>
    </row>
    <row r="32" spans="1:8" ht="15.75">
      <c r="A32" s="51" t="s">
        <v>257</v>
      </c>
      <c r="B32" s="12" t="s">
        <v>210</v>
      </c>
      <c r="C32" s="12" t="s">
        <v>116</v>
      </c>
      <c r="D32" s="12" t="s">
        <v>85</v>
      </c>
      <c r="E32" s="12" t="s">
        <v>119</v>
      </c>
      <c r="F32" s="12" t="s">
        <v>120</v>
      </c>
      <c r="G32" s="12" t="s">
        <v>117</v>
      </c>
      <c r="H32" s="12" t="s">
        <v>17</v>
      </c>
    </row>
    <row r="33" spans="1:1023 1025:2047 2049:3071 3073:4095 4097:5119 5121:6143 6145:7167 7169:8191 8193:9215 9217:10239 10241:11263 11265:12287 12289:13311 13313:14335 14337:15359 15361:16383">
      <c r="A33" s="31" t="s">
        <v>209</v>
      </c>
      <c r="B33" s="24"/>
    </row>
    <row r="34" spans="1:1023 1025:2047 2049:3071 3073:4095 4097:5119 5121:6143 6145:7167 7169:8191 8193:9215 9217:10239 10241:11263 11265:12287 12289:13311 13313:14335 14337:15359 15361:16383">
      <c r="A34" s="35" t="s">
        <v>217</v>
      </c>
      <c r="B34" s="24"/>
    </row>
    <row r="35" spans="1:1023 1025:2047 2049:3071 3073:4095 4097:5119 5121:6143 6145:7167 7169:8191 8193:9215 9217:10239 10241:11263 11265:12287 12289:13311 13313:14335 14337:15359 15361:16383">
      <c r="A35" s="35" t="s">
        <v>232</v>
      </c>
      <c r="B35" s="24"/>
      <c r="C35" s="24"/>
      <c r="D35" s="24"/>
      <c r="E35" s="23"/>
      <c r="F35" s="24"/>
      <c r="G35" s="24"/>
    </row>
    <row r="36" spans="1:1023 1025:2047 2049:3071 3073:4095 4097:5119 5121:6143 6145:7167 7169:8191 8193:9215 9217:10239 10241:11263 11265:12287 12289:13311 13313:14335 14337:15359 15361:16383">
      <c r="A36" s="35"/>
    </row>
    <row r="37" spans="1:1023 1025:2047 2049:3071 3073:4095 4097:5119 5121:6143 6145:7167 7169:8191 8193:9215 9217:10239 10241:11263 11265:12287 12289:13311 13313:14335 14337:15359 15361:16383" ht="15.75">
      <c r="A37" s="21" t="s">
        <v>252</v>
      </c>
    </row>
    <row r="38" spans="1:1023 1025:2047 2049:3071 3073:4095 4097:5119 5121:6143 6145:7167 7169:8191 8193:9215 9217:10239 10241:11263 11265:12287 12289:13311 13313:14335 14337:15359 15361:16383" s="65" customFormat="1" ht="15.75">
      <c r="A38" s="51" t="s">
        <v>253</v>
      </c>
      <c r="B38" s="12" t="s">
        <v>210</v>
      </c>
      <c r="C38" s="12" t="s">
        <v>116</v>
      </c>
      <c r="D38" s="12" t="s">
        <v>85</v>
      </c>
      <c r="E38" s="12" t="s">
        <v>119</v>
      </c>
      <c r="F38" s="12" t="s">
        <v>120</v>
      </c>
      <c r="G38" s="12" t="s">
        <v>117</v>
      </c>
      <c r="H38" s="12" t="s">
        <v>17</v>
      </c>
      <c r="I38" s="34"/>
      <c r="Q38" s="34"/>
      <c r="Y38" s="34"/>
      <c r="AG38" s="34"/>
      <c r="AO38" s="34"/>
      <c r="AW38" s="34"/>
      <c r="BE38" s="34"/>
      <c r="BM38" s="34"/>
      <c r="BU38" s="34"/>
      <c r="CC38" s="34"/>
      <c r="CK38" s="34"/>
      <c r="CS38" s="34"/>
      <c r="DA38" s="34"/>
      <c r="DI38" s="34"/>
      <c r="DQ38" s="34"/>
      <c r="DY38" s="34"/>
      <c r="EG38" s="34"/>
      <c r="EO38" s="34"/>
      <c r="EW38" s="34"/>
      <c r="FE38" s="34"/>
      <c r="FM38" s="34"/>
      <c r="FU38" s="34"/>
      <c r="GC38" s="34"/>
      <c r="GK38" s="34"/>
      <c r="GS38" s="34"/>
      <c r="HA38" s="34"/>
      <c r="HI38" s="34"/>
      <c r="HQ38" s="34"/>
      <c r="HY38" s="34"/>
      <c r="IG38" s="34"/>
      <c r="IO38" s="34"/>
      <c r="IW38" s="34"/>
      <c r="JE38" s="34"/>
      <c r="JM38" s="34"/>
      <c r="JU38" s="34"/>
      <c r="KC38" s="34"/>
      <c r="KK38" s="34"/>
      <c r="KS38" s="34"/>
      <c r="LA38" s="34"/>
      <c r="LI38" s="34"/>
      <c r="LQ38" s="34"/>
      <c r="LY38" s="34"/>
      <c r="MG38" s="34"/>
      <c r="MO38" s="34"/>
      <c r="MW38" s="34"/>
      <c r="NE38" s="34"/>
      <c r="NM38" s="34"/>
      <c r="NU38" s="34"/>
      <c r="OC38" s="34"/>
      <c r="OK38" s="34"/>
      <c r="OS38" s="34"/>
      <c r="PA38" s="34"/>
      <c r="PI38" s="34"/>
      <c r="PQ38" s="34"/>
      <c r="PY38" s="34"/>
      <c r="QG38" s="34"/>
      <c r="QO38" s="34"/>
      <c r="QW38" s="34"/>
      <c r="RE38" s="34"/>
      <c r="RM38" s="34"/>
      <c r="RU38" s="34"/>
      <c r="SC38" s="34"/>
      <c r="SK38" s="34"/>
      <c r="SS38" s="34"/>
      <c r="TA38" s="34"/>
      <c r="TI38" s="34"/>
      <c r="TQ38" s="34"/>
      <c r="TY38" s="34"/>
      <c r="UG38" s="34"/>
      <c r="UO38" s="34"/>
      <c r="UW38" s="34"/>
      <c r="VE38" s="34"/>
      <c r="VM38" s="34"/>
      <c r="VU38" s="34"/>
      <c r="WC38" s="34"/>
      <c r="WK38" s="34"/>
      <c r="WS38" s="34"/>
      <c r="XA38" s="34"/>
      <c r="XI38" s="34"/>
      <c r="XQ38" s="34"/>
      <c r="XY38" s="34"/>
      <c r="YG38" s="34"/>
      <c r="YO38" s="34"/>
      <c r="YW38" s="34"/>
      <c r="ZE38" s="34"/>
      <c r="ZM38" s="34"/>
      <c r="ZU38" s="34"/>
      <c r="AAC38" s="34"/>
      <c r="AAK38" s="34"/>
      <c r="AAS38" s="34"/>
      <c r="ABA38" s="34"/>
      <c r="ABI38" s="34"/>
      <c r="ABQ38" s="34"/>
      <c r="ABY38" s="34"/>
      <c r="ACG38" s="34"/>
      <c r="ACO38" s="34"/>
      <c r="ACW38" s="34"/>
      <c r="ADE38" s="34"/>
      <c r="ADM38" s="34"/>
      <c r="ADU38" s="34"/>
      <c r="AEC38" s="34"/>
      <c r="AEK38" s="34"/>
      <c r="AES38" s="34"/>
      <c r="AFA38" s="34"/>
      <c r="AFI38" s="34"/>
      <c r="AFQ38" s="34"/>
      <c r="AFY38" s="34"/>
      <c r="AGG38" s="34"/>
      <c r="AGO38" s="34"/>
      <c r="AGW38" s="34"/>
      <c r="AHE38" s="34"/>
      <c r="AHM38" s="34"/>
      <c r="AHU38" s="34"/>
      <c r="AIC38" s="34"/>
      <c r="AIK38" s="34"/>
      <c r="AIS38" s="34"/>
      <c r="AJA38" s="34"/>
      <c r="AJI38" s="34"/>
      <c r="AJQ38" s="34"/>
      <c r="AJY38" s="34"/>
      <c r="AKG38" s="34"/>
      <c r="AKO38" s="34"/>
      <c r="AKW38" s="34"/>
      <c r="ALE38" s="34"/>
      <c r="ALM38" s="34"/>
      <c r="ALU38" s="34"/>
      <c r="AMC38" s="34"/>
      <c r="AMK38" s="34"/>
      <c r="AMS38" s="34"/>
      <c r="ANA38" s="34"/>
      <c r="ANI38" s="34"/>
      <c r="ANQ38" s="34"/>
      <c r="ANY38" s="34"/>
      <c r="AOG38" s="34"/>
      <c r="AOO38" s="34"/>
      <c r="AOW38" s="34"/>
      <c r="APE38" s="34"/>
      <c r="APM38" s="34"/>
      <c r="APU38" s="34"/>
      <c r="AQC38" s="34"/>
      <c r="AQK38" s="34"/>
      <c r="AQS38" s="34"/>
      <c r="ARA38" s="34"/>
      <c r="ARI38" s="34"/>
      <c r="ARQ38" s="34"/>
      <c r="ARY38" s="34"/>
      <c r="ASG38" s="34"/>
      <c r="ASO38" s="34"/>
      <c r="ASW38" s="34"/>
      <c r="ATE38" s="34"/>
      <c r="ATM38" s="34"/>
      <c r="ATU38" s="34"/>
      <c r="AUC38" s="34"/>
      <c r="AUK38" s="34"/>
      <c r="AUS38" s="34"/>
      <c r="AVA38" s="34"/>
      <c r="AVI38" s="34"/>
      <c r="AVQ38" s="34"/>
      <c r="AVY38" s="34"/>
      <c r="AWG38" s="34"/>
      <c r="AWO38" s="34"/>
      <c r="AWW38" s="34"/>
      <c r="AXE38" s="34"/>
      <c r="AXM38" s="34"/>
      <c r="AXU38" s="34"/>
      <c r="AYC38" s="34"/>
      <c r="AYK38" s="34"/>
      <c r="AYS38" s="34"/>
      <c r="AZA38" s="34"/>
      <c r="AZI38" s="34"/>
      <c r="AZQ38" s="34"/>
      <c r="AZY38" s="34"/>
      <c r="BAG38" s="34"/>
      <c r="BAO38" s="34"/>
      <c r="BAW38" s="34"/>
      <c r="BBE38" s="34"/>
      <c r="BBM38" s="34"/>
      <c r="BBU38" s="34"/>
      <c r="BCC38" s="34"/>
      <c r="BCK38" s="34"/>
      <c r="BCS38" s="34"/>
      <c r="BDA38" s="34"/>
      <c r="BDI38" s="34"/>
      <c r="BDQ38" s="34"/>
      <c r="BDY38" s="34"/>
      <c r="BEG38" s="34"/>
      <c r="BEO38" s="34"/>
      <c r="BEW38" s="34"/>
      <c r="BFE38" s="34"/>
      <c r="BFM38" s="34"/>
      <c r="BFU38" s="34"/>
      <c r="BGC38" s="34"/>
      <c r="BGK38" s="34"/>
      <c r="BGS38" s="34"/>
      <c r="BHA38" s="34"/>
      <c r="BHI38" s="34"/>
      <c r="BHQ38" s="34"/>
      <c r="BHY38" s="34"/>
      <c r="BIG38" s="34"/>
      <c r="BIO38" s="34"/>
      <c r="BIW38" s="34"/>
      <c r="BJE38" s="34"/>
      <c r="BJM38" s="34"/>
      <c r="BJU38" s="34"/>
      <c r="BKC38" s="34"/>
      <c r="BKK38" s="34"/>
      <c r="BKS38" s="34"/>
      <c r="BLA38" s="34"/>
      <c r="BLI38" s="34"/>
      <c r="BLQ38" s="34"/>
      <c r="BLY38" s="34"/>
      <c r="BMG38" s="34"/>
      <c r="BMO38" s="34"/>
      <c r="BMW38" s="34"/>
      <c r="BNE38" s="34"/>
      <c r="BNM38" s="34"/>
      <c r="BNU38" s="34"/>
      <c r="BOC38" s="34"/>
      <c r="BOK38" s="34"/>
      <c r="BOS38" s="34"/>
      <c r="BPA38" s="34"/>
      <c r="BPI38" s="34"/>
      <c r="BPQ38" s="34"/>
      <c r="BPY38" s="34"/>
      <c r="BQG38" s="34"/>
      <c r="BQO38" s="34"/>
      <c r="BQW38" s="34"/>
      <c r="BRE38" s="34"/>
      <c r="BRM38" s="34"/>
      <c r="BRU38" s="34"/>
      <c r="BSC38" s="34"/>
      <c r="BSK38" s="34"/>
      <c r="BSS38" s="34"/>
      <c r="BTA38" s="34"/>
      <c r="BTI38" s="34"/>
      <c r="BTQ38" s="34"/>
      <c r="BTY38" s="34"/>
      <c r="BUG38" s="34"/>
      <c r="BUO38" s="34"/>
      <c r="BUW38" s="34"/>
      <c r="BVE38" s="34"/>
      <c r="BVM38" s="34"/>
      <c r="BVU38" s="34"/>
      <c r="BWC38" s="34"/>
      <c r="BWK38" s="34"/>
      <c r="BWS38" s="34"/>
      <c r="BXA38" s="34"/>
      <c r="BXI38" s="34"/>
      <c r="BXQ38" s="34"/>
      <c r="BXY38" s="34"/>
      <c r="BYG38" s="34"/>
      <c r="BYO38" s="34"/>
      <c r="BYW38" s="34"/>
      <c r="BZE38" s="34"/>
      <c r="BZM38" s="34"/>
      <c r="BZU38" s="34"/>
      <c r="CAC38" s="34"/>
      <c r="CAK38" s="34"/>
      <c r="CAS38" s="34"/>
      <c r="CBA38" s="34"/>
      <c r="CBI38" s="34"/>
      <c r="CBQ38" s="34"/>
      <c r="CBY38" s="34"/>
      <c r="CCG38" s="34"/>
      <c r="CCO38" s="34"/>
      <c r="CCW38" s="34"/>
      <c r="CDE38" s="34"/>
      <c r="CDM38" s="34"/>
      <c r="CDU38" s="34"/>
      <c r="CEC38" s="34"/>
      <c r="CEK38" s="34"/>
      <c r="CES38" s="34"/>
      <c r="CFA38" s="34"/>
      <c r="CFI38" s="34"/>
      <c r="CFQ38" s="34"/>
      <c r="CFY38" s="34"/>
      <c r="CGG38" s="34"/>
      <c r="CGO38" s="34"/>
      <c r="CGW38" s="34"/>
      <c r="CHE38" s="34"/>
      <c r="CHM38" s="34"/>
      <c r="CHU38" s="34"/>
      <c r="CIC38" s="34"/>
      <c r="CIK38" s="34"/>
      <c r="CIS38" s="34"/>
      <c r="CJA38" s="34"/>
      <c r="CJI38" s="34"/>
      <c r="CJQ38" s="34"/>
      <c r="CJY38" s="34"/>
      <c r="CKG38" s="34"/>
      <c r="CKO38" s="34"/>
      <c r="CKW38" s="34"/>
      <c r="CLE38" s="34"/>
      <c r="CLM38" s="34"/>
      <c r="CLU38" s="34"/>
      <c r="CMC38" s="34"/>
      <c r="CMK38" s="34"/>
      <c r="CMS38" s="34"/>
      <c r="CNA38" s="34"/>
      <c r="CNI38" s="34"/>
      <c r="CNQ38" s="34"/>
      <c r="CNY38" s="34"/>
      <c r="COG38" s="34"/>
      <c r="COO38" s="34"/>
      <c r="COW38" s="34"/>
      <c r="CPE38" s="34"/>
      <c r="CPM38" s="34"/>
      <c r="CPU38" s="34"/>
      <c r="CQC38" s="34"/>
      <c r="CQK38" s="34"/>
      <c r="CQS38" s="34"/>
      <c r="CRA38" s="34"/>
      <c r="CRI38" s="34"/>
      <c r="CRQ38" s="34"/>
      <c r="CRY38" s="34"/>
      <c r="CSG38" s="34"/>
      <c r="CSO38" s="34"/>
      <c r="CSW38" s="34"/>
      <c r="CTE38" s="34"/>
      <c r="CTM38" s="34"/>
      <c r="CTU38" s="34"/>
      <c r="CUC38" s="34"/>
      <c r="CUK38" s="34"/>
      <c r="CUS38" s="34"/>
      <c r="CVA38" s="34"/>
      <c r="CVI38" s="34"/>
      <c r="CVQ38" s="34"/>
      <c r="CVY38" s="34"/>
      <c r="CWG38" s="34"/>
      <c r="CWO38" s="34"/>
      <c r="CWW38" s="34"/>
      <c r="CXE38" s="34"/>
      <c r="CXM38" s="34"/>
      <c r="CXU38" s="34"/>
      <c r="CYC38" s="34"/>
      <c r="CYK38" s="34"/>
      <c r="CYS38" s="34"/>
      <c r="CZA38" s="34"/>
      <c r="CZI38" s="34"/>
      <c r="CZQ38" s="34"/>
      <c r="CZY38" s="34"/>
      <c r="DAG38" s="34"/>
      <c r="DAO38" s="34"/>
      <c r="DAW38" s="34"/>
      <c r="DBE38" s="34"/>
      <c r="DBM38" s="34"/>
      <c r="DBU38" s="34"/>
      <c r="DCC38" s="34"/>
      <c r="DCK38" s="34"/>
      <c r="DCS38" s="34"/>
      <c r="DDA38" s="34"/>
      <c r="DDI38" s="34"/>
      <c r="DDQ38" s="34"/>
      <c r="DDY38" s="34"/>
      <c r="DEG38" s="34"/>
      <c r="DEO38" s="34"/>
      <c r="DEW38" s="34"/>
      <c r="DFE38" s="34"/>
      <c r="DFM38" s="34"/>
      <c r="DFU38" s="34"/>
      <c r="DGC38" s="34"/>
      <c r="DGK38" s="34"/>
      <c r="DGS38" s="34"/>
      <c r="DHA38" s="34"/>
      <c r="DHI38" s="34"/>
      <c r="DHQ38" s="34"/>
      <c r="DHY38" s="34"/>
      <c r="DIG38" s="34"/>
      <c r="DIO38" s="34"/>
      <c r="DIW38" s="34"/>
      <c r="DJE38" s="34"/>
      <c r="DJM38" s="34"/>
      <c r="DJU38" s="34"/>
      <c r="DKC38" s="34"/>
      <c r="DKK38" s="34"/>
      <c r="DKS38" s="34"/>
      <c r="DLA38" s="34"/>
      <c r="DLI38" s="34"/>
      <c r="DLQ38" s="34"/>
      <c r="DLY38" s="34"/>
      <c r="DMG38" s="34"/>
      <c r="DMO38" s="34"/>
      <c r="DMW38" s="34"/>
      <c r="DNE38" s="34"/>
      <c r="DNM38" s="34"/>
      <c r="DNU38" s="34"/>
      <c r="DOC38" s="34"/>
      <c r="DOK38" s="34"/>
      <c r="DOS38" s="34"/>
      <c r="DPA38" s="34"/>
      <c r="DPI38" s="34"/>
      <c r="DPQ38" s="34"/>
      <c r="DPY38" s="34"/>
      <c r="DQG38" s="34"/>
      <c r="DQO38" s="34"/>
      <c r="DQW38" s="34"/>
      <c r="DRE38" s="34"/>
      <c r="DRM38" s="34"/>
      <c r="DRU38" s="34"/>
      <c r="DSC38" s="34"/>
      <c r="DSK38" s="34"/>
      <c r="DSS38" s="34"/>
      <c r="DTA38" s="34"/>
      <c r="DTI38" s="34"/>
      <c r="DTQ38" s="34"/>
      <c r="DTY38" s="34"/>
      <c r="DUG38" s="34"/>
      <c r="DUO38" s="34"/>
      <c r="DUW38" s="34"/>
      <c r="DVE38" s="34"/>
      <c r="DVM38" s="34"/>
      <c r="DVU38" s="34"/>
      <c r="DWC38" s="34"/>
      <c r="DWK38" s="34"/>
      <c r="DWS38" s="34"/>
      <c r="DXA38" s="34"/>
      <c r="DXI38" s="34"/>
      <c r="DXQ38" s="34"/>
      <c r="DXY38" s="34"/>
      <c r="DYG38" s="34"/>
      <c r="DYO38" s="34"/>
      <c r="DYW38" s="34"/>
      <c r="DZE38" s="34"/>
      <c r="DZM38" s="34"/>
      <c r="DZU38" s="34"/>
      <c r="EAC38" s="34"/>
      <c r="EAK38" s="34"/>
      <c r="EAS38" s="34"/>
      <c r="EBA38" s="34"/>
      <c r="EBI38" s="34"/>
      <c r="EBQ38" s="34"/>
      <c r="EBY38" s="34"/>
      <c r="ECG38" s="34"/>
      <c r="ECO38" s="34"/>
      <c r="ECW38" s="34"/>
      <c r="EDE38" s="34"/>
      <c r="EDM38" s="34"/>
      <c r="EDU38" s="34"/>
      <c r="EEC38" s="34"/>
      <c r="EEK38" s="34"/>
      <c r="EES38" s="34"/>
      <c r="EFA38" s="34"/>
      <c r="EFI38" s="34"/>
      <c r="EFQ38" s="34"/>
      <c r="EFY38" s="34"/>
      <c r="EGG38" s="34"/>
      <c r="EGO38" s="34"/>
      <c r="EGW38" s="34"/>
      <c r="EHE38" s="34"/>
      <c r="EHM38" s="34"/>
      <c r="EHU38" s="34"/>
      <c r="EIC38" s="34"/>
      <c r="EIK38" s="34"/>
      <c r="EIS38" s="34"/>
      <c r="EJA38" s="34"/>
      <c r="EJI38" s="34"/>
      <c r="EJQ38" s="34"/>
      <c r="EJY38" s="34"/>
      <c r="EKG38" s="34"/>
      <c r="EKO38" s="34"/>
      <c r="EKW38" s="34"/>
      <c r="ELE38" s="34"/>
      <c r="ELM38" s="34"/>
      <c r="ELU38" s="34"/>
      <c r="EMC38" s="34"/>
      <c r="EMK38" s="34"/>
      <c r="EMS38" s="34"/>
      <c r="ENA38" s="34"/>
      <c r="ENI38" s="34"/>
      <c r="ENQ38" s="34"/>
      <c r="ENY38" s="34"/>
      <c r="EOG38" s="34"/>
      <c r="EOO38" s="34"/>
      <c r="EOW38" s="34"/>
      <c r="EPE38" s="34"/>
      <c r="EPM38" s="34"/>
      <c r="EPU38" s="34"/>
      <c r="EQC38" s="34"/>
      <c r="EQK38" s="34"/>
      <c r="EQS38" s="34"/>
      <c r="ERA38" s="34"/>
      <c r="ERI38" s="34"/>
      <c r="ERQ38" s="34"/>
      <c r="ERY38" s="34"/>
      <c r="ESG38" s="34"/>
      <c r="ESO38" s="34"/>
      <c r="ESW38" s="34"/>
      <c r="ETE38" s="34"/>
      <c r="ETM38" s="34"/>
      <c r="ETU38" s="34"/>
      <c r="EUC38" s="34"/>
      <c r="EUK38" s="34"/>
      <c r="EUS38" s="34"/>
      <c r="EVA38" s="34"/>
      <c r="EVI38" s="34"/>
      <c r="EVQ38" s="34"/>
      <c r="EVY38" s="34"/>
      <c r="EWG38" s="34"/>
      <c r="EWO38" s="34"/>
      <c r="EWW38" s="34"/>
      <c r="EXE38" s="34"/>
      <c r="EXM38" s="34"/>
      <c r="EXU38" s="34"/>
      <c r="EYC38" s="34"/>
      <c r="EYK38" s="34"/>
      <c r="EYS38" s="34"/>
      <c r="EZA38" s="34"/>
      <c r="EZI38" s="34"/>
      <c r="EZQ38" s="34"/>
      <c r="EZY38" s="34"/>
      <c r="FAG38" s="34"/>
      <c r="FAO38" s="34"/>
      <c r="FAW38" s="34"/>
      <c r="FBE38" s="34"/>
      <c r="FBM38" s="34"/>
      <c r="FBU38" s="34"/>
      <c r="FCC38" s="34"/>
      <c r="FCK38" s="34"/>
      <c r="FCS38" s="34"/>
      <c r="FDA38" s="34"/>
      <c r="FDI38" s="34"/>
      <c r="FDQ38" s="34"/>
      <c r="FDY38" s="34"/>
      <c r="FEG38" s="34"/>
      <c r="FEO38" s="34"/>
      <c r="FEW38" s="34"/>
      <c r="FFE38" s="34"/>
      <c r="FFM38" s="34"/>
      <c r="FFU38" s="34"/>
      <c r="FGC38" s="34"/>
      <c r="FGK38" s="34"/>
      <c r="FGS38" s="34"/>
      <c r="FHA38" s="34"/>
      <c r="FHI38" s="34"/>
      <c r="FHQ38" s="34"/>
      <c r="FHY38" s="34"/>
      <c r="FIG38" s="34"/>
      <c r="FIO38" s="34"/>
      <c r="FIW38" s="34"/>
      <c r="FJE38" s="34"/>
      <c r="FJM38" s="34"/>
      <c r="FJU38" s="34"/>
      <c r="FKC38" s="34"/>
      <c r="FKK38" s="34"/>
      <c r="FKS38" s="34"/>
      <c r="FLA38" s="34"/>
      <c r="FLI38" s="34"/>
      <c r="FLQ38" s="34"/>
      <c r="FLY38" s="34"/>
      <c r="FMG38" s="34"/>
      <c r="FMO38" s="34"/>
      <c r="FMW38" s="34"/>
      <c r="FNE38" s="34"/>
      <c r="FNM38" s="34"/>
      <c r="FNU38" s="34"/>
      <c r="FOC38" s="34"/>
      <c r="FOK38" s="34"/>
      <c r="FOS38" s="34"/>
      <c r="FPA38" s="34"/>
      <c r="FPI38" s="34"/>
      <c r="FPQ38" s="34"/>
      <c r="FPY38" s="34"/>
      <c r="FQG38" s="34"/>
      <c r="FQO38" s="34"/>
      <c r="FQW38" s="34"/>
      <c r="FRE38" s="34"/>
      <c r="FRM38" s="34"/>
      <c r="FRU38" s="34"/>
      <c r="FSC38" s="34"/>
      <c r="FSK38" s="34"/>
      <c r="FSS38" s="34"/>
      <c r="FTA38" s="34"/>
      <c r="FTI38" s="34"/>
      <c r="FTQ38" s="34"/>
      <c r="FTY38" s="34"/>
      <c r="FUG38" s="34"/>
      <c r="FUO38" s="34"/>
      <c r="FUW38" s="34"/>
      <c r="FVE38" s="34"/>
      <c r="FVM38" s="34"/>
      <c r="FVU38" s="34"/>
      <c r="FWC38" s="34"/>
      <c r="FWK38" s="34"/>
      <c r="FWS38" s="34"/>
      <c r="FXA38" s="34"/>
      <c r="FXI38" s="34"/>
      <c r="FXQ38" s="34"/>
      <c r="FXY38" s="34"/>
      <c r="FYG38" s="34"/>
      <c r="FYO38" s="34"/>
      <c r="FYW38" s="34"/>
      <c r="FZE38" s="34"/>
      <c r="FZM38" s="34"/>
      <c r="FZU38" s="34"/>
      <c r="GAC38" s="34"/>
      <c r="GAK38" s="34"/>
      <c r="GAS38" s="34"/>
      <c r="GBA38" s="34"/>
      <c r="GBI38" s="34"/>
      <c r="GBQ38" s="34"/>
      <c r="GBY38" s="34"/>
      <c r="GCG38" s="34"/>
      <c r="GCO38" s="34"/>
      <c r="GCW38" s="34"/>
      <c r="GDE38" s="34"/>
      <c r="GDM38" s="34"/>
      <c r="GDU38" s="34"/>
      <c r="GEC38" s="34"/>
      <c r="GEK38" s="34"/>
      <c r="GES38" s="34"/>
      <c r="GFA38" s="34"/>
      <c r="GFI38" s="34"/>
      <c r="GFQ38" s="34"/>
      <c r="GFY38" s="34"/>
      <c r="GGG38" s="34"/>
      <c r="GGO38" s="34"/>
      <c r="GGW38" s="34"/>
      <c r="GHE38" s="34"/>
      <c r="GHM38" s="34"/>
      <c r="GHU38" s="34"/>
      <c r="GIC38" s="34"/>
      <c r="GIK38" s="34"/>
      <c r="GIS38" s="34"/>
      <c r="GJA38" s="34"/>
      <c r="GJI38" s="34"/>
      <c r="GJQ38" s="34"/>
      <c r="GJY38" s="34"/>
      <c r="GKG38" s="34"/>
      <c r="GKO38" s="34"/>
      <c r="GKW38" s="34"/>
      <c r="GLE38" s="34"/>
      <c r="GLM38" s="34"/>
      <c r="GLU38" s="34"/>
      <c r="GMC38" s="34"/>
      <c r="GMK38" s="34"/>
      <c r="GMS38" s="34"/>
      <c r="GNA38" s="34"/>
      <c r="GNI38" s="34"/>
      <c r="GNQ38" s="34"/>
      <c r="GNY38" s="34"/>
      <c r="GOG38" s="34"/>
      <c r="GOO38" s="34"/>
      <c r="GOW38" s="34"/>
      <c r="GPE38" s="34"/>
      <c r="GPM38" s="34"/>
      <c r="GPU38" s="34"/>
      <c r="GQC38" s="34"/>
      <c r="GQK38" s="34"/>
      <c r="GQS38" s="34"/>
      <c r="GRA38" s="34"/>
      <c r="GRI38" s="34"/>
      <c r="GRQ38" s="34"/>
      <c r="GRY38" s="34"/>
      <c r="GSG38" s="34"/>
      <c r="GSO38" s="34"/>
      <c r="GSW38" s="34"/>
      <c r="GTE38" s="34"/>
      <c r="GTM38" s="34"/>
      <c r="GTU38" s="34"/>
      <c r="GUC38" s="34"/>
      <c r="GUK38" s="34"/>
      <c r="GUS38" s="34"/>
      <c r="GVA38" s="34"/>
      <c r="GVI38" s="34"/>
      <c r="GVQ38" s="34"/>
      <c r="GVY38" s="34"/>
      <c r="GWG38" s="34"/>
      <c r="GWO38" s="34"/>
      <c r="GWW38" s="34"/>
      <c r="GXE38" s="34"/>
      <c r="GXM38" s="34"/>
      <c r="GXU38" s="34"/>
      <c r="GYC38" s="34"/>
      <c r="GYK38" s="34"/>
      <c r="GYS38" s="34"/>
      <c r="GZA38" s="34"/>
      <c r="GZI38" s="34"/>
      <c r="GZQ38" s="34"/>
      <c r="GZY38" s="34"/>
      <c r="HAG38" s="34"/>
      <c r="HAO38" s="34"/>
      <c r="HAW38" s="34"/>
      <c r="HBE38" s="34"/>
      <c r="HBM38" s="34"/>
      <c r="HBU38" s="34"/>
      <c r="HCC38" s="34"/>
      <c r="HCK38" s="34"/>
      <c r="HCS38" s="34"/>
      <c r="HDA38" s="34"/>
      <c r="HDI38" s="34"/>
      <c r="HDQ38" s="34"/>
      <c r="HDY38" s="34"/>
      <c r="HEG38" s="34"/>
      <c r="HEO38" s="34"/>
      <c r="HEW38" s="34"/>
      <c r="HFE38" s="34"/>
      <c r="HFM38" s="34"/>
      <c r="HFU38" s="34"/>
      <c r="HGC38" s="34"/>
      <c r="HGK38" s="34"/>
      <c r="HGS38" s="34"/>
      <c r="HHA38" s="34"/>
      <c r="HHI38" s="34"/>
      <c r="HHQ38" s="34"/>
      <c r="HHY38" s="34"/>
      <c r="HIG38" s="34"/>
      <c r="HIO38" s="34"/>
      <c r="HIW38" s="34"/>
      <c r="HJE38" s="34"/>
      <c r="HJM38" s="34"/>
      <c r="HJU38" s="34"/>
      <c r="HKC38" s="34"/>
      <c r="HKK38" s="34"/>
      <c r="HKS38" s="34"/>
      <c r="HLA38" s="34"/>
      <c r="HLI38" s="34"/>
      <c r="HLQ38" s="34"/>
      <c r="HLY38" s="34"/>
      <c r="HMG38" s="34"/>
      <c r="HMO38" s="34"/>
      <c r="HMW38" s="34"/>
      <c r="HNE38" s="34"/>
      <c r="HNM38" s="34"/>
      <c r="HNU38" s="34"/>
      <c r="HOC38" s="34"/>
      <c r="HOK38" s="34"/>
      <c r="HOS38" s="34"/>
      <c r="HPA38" s="34"/>
      <c r="HPI38" s="34"/>
      <c r="HPQ38" s="34"/>
      <c r="HPY38" s="34"/>
      <c r="HQG38" s="34"/>
      <c r="HQO38" s="34"/>
      <c r="HQW38" s="34"/>
      <c r="HRE38" s="34"/>
      <c r="HRM38" s="34"/>
      <c r="HRU38" s="34"/>
      <c r="HSC38" s="34"/>
      <c r="HSK38" s="34"/>
      <c r="HSS38" s="34"/>
      <c r="HTA38" s="34"/>
      <c r="HTI38" s="34"/>
      <c r="HTQ38" s="34"/>
      <c r="HTY38" s="34"/>
      <c r="HUG38" s="34"/>
      <c r="HUO38" s="34"/>
      <c r="HUW38" s="34"/>
      <c r="HVE38" s="34"/>
      <c r="HVM38" s="34"/>
      <c r="HVU38" s="34"/>
      <c r="HWC38" s="34"/>
      <c r="HWK38" s="34"/>
      <c r="HWS38" s="34"/>
      <c r="HXA38" s="34"/>
      <c r="HXI38" s="34"/>
      <c r="HXQ38" s="34"/>
      <c r="HXY38" s="34"/>
      <c r="HYG38" s="34"/>
      <c r="HYO38" s="34"/>
      <c r="HYW38" s="34"/>
      <c r="HZE38" s="34"/>
      <c r="HZM38" s="34"/>
      <c r="HZU38" s="34"/>
      <c r="IAC38" s="34"/>
      <c r="IAK38" s="34"/>
      <c r="IAS38" s="34"/>
      <c r="IBA38" s="34"/>
      <c r="IBI38" s="34"/>
      <c r="IBQ38" s="34"/>
      <c r="IBY38" s="34"/>
      <c r="ICG38" s="34"/>
      <c r="ICO38" s="34"/>
      <c r="ICW38" s="34"/>
      <c r="IDE38" s="34"/>
      <c r="IDM38" s="34"/>
      <c r="IDU38" s="34"/>
      <c r="IEC38" s="34"/>
      <c r="IEK38" s="34"/>
      <c r="IES38" s="34"/>
      <c r="IFA38" s="34"/>
      <c r="IFI38" s="34"/>
      <c r="IFQ38" s="34"/>
      <c r="IFY38" s="34"/>
      <c r="IGG38" s="34"/>
      <c r="IGO38" s="34"/>
      <c r="IGW38" s="34"/>
      <c r="IHE38" s="34"/>
      <c r="IHM38" s="34"/>
      <c r="IHU38" s="34"/>
      <c r="IIC38" s="34"/>
      <c r="IIK38" s="34"/>
      <c r="IIS38" s="34"/>
      <c r="IJA38" s="34"/>
      <c r="IJI38" s="34"/>
      <c r="IJQ38" s="34"/>
      <c r="IJY38" s="34"/>
      <c r="IKG38" s="34"/>
      <c r="IKO38" s="34"/>
      <c r="IKW38" s="34"/>
      <c r="ILE38" s="34"/>
      <c r="ILM38" s="34"/>
      <c r="ILU38" s="34"/>
      <c r="IMC38" s="34"/>
      <c r="IMK38" s="34"/>
      <c r="IMS38" s="34"/>
      <c r="INA38" s="34"/>
      <c r="INI38" s="34"/>
      <c r="INQ38" s="34"/>
      <c r="INY38" s="34"/>
      <c r="IOG38" s="34"/>
      <c r="IOO38" s="34"/>
      <c r="IOW38" s="34"/>
      <c r="IPE38" s="34"/>
      <c r="IPM38" s="34"/>
      <c r="IPU38" s="34"/>
      <c r="IQC38" s="34"/>
      <c r="IQK38" s="34"/>
      <c r="IQS38" s="34"/>
      <c r="IRA38" s="34"/>
      <c r="IRI38" s="34"/>
      <c r="IRQ38" s="34"/>
      <c r="IRY38" s="34"/>
      <c r="ISG38" s="34"/>
      <c r="ISO38" s="34"/>
      <c r="ISW38" s="34"/>
      <c r="ITE38" s="34"/>
      <c r="ITM38" s="34"/>
      <c r="ITU38" s="34"/>
      <c r="IUC38" s="34"/>
      <c r="IUK38" s="34"/>
      <c r="IUS38" s="34"/>
      <c r="IVA38" s="34"/>
      <c r="IVI38" s="34"/>
      <c r="IVQ38" s="34"/>
      <c r="IVY38" s="34"/>
      <c r="IWG38" s="34"/>
      <c r="IWO38" s="34"/>
      <c r="IWW38" s="34"/>
      <c r="IXE38" s="34"/>
      <c r="IXM38" s="34"/>
      <c r="IXU38" s="34"/>
      <c r="IYC38" s="34"/>
      <c r="IYK38" s="34"/>
      <c r="IYS38" s="34"/>
      <c r="IZA38" s="34"/>
      <c r="IZI38" s="34"/>
      <c r="IZQ38" s="34"/>
      <c r="IZY38" s="34"/>
      <c r="JAG38" s="34"/>
      <c r="JAO38" s="34"/>
      <c r="JAW38" s="34"/>
      <c r="JBE38" s="34"/>
      <c r="JBM38" s="34"/>
      <c r="JBU38" s="34"/>
      <c r="JCC38" s="34"/>
      <c r="JCK38" s="34"/>
      <c r="JCS38" s="34"/>
      <c r="JDA38" s="34"/>
      <c r="JDI38" s="34"/>
      <c r="JDQ38" s="34"/>
      <c r="JDY38" s="34"/>
      <c r="JEG38" s="34"/>
      <c r="JEO38" s="34"/>
      <c r="JEW38" s="34"/>
      <c r="JFE38" s="34"/>
      <c r="JFM38" s="34"/>
      <c r="JFU38" s="34"/>
      <c r="JGC38" s="34"/>
      <c r="JGK38" s="34"/>
      <c r="JGS38" s="34"/>
      <c r="JHA38" s="34"/>
      <c r="JHI38" s="34"/>
      <c r="JHQ38" s="34"/>
      <c r="JHY38" s="34"/>
      <c r="JIG38" s="34"/>
      <c r="JIO38" s="34"/>
      <c r="JIW38" s="34"/>
      <c r="JJE38" s="34"/>
      <c r="JJM38" s="34"/>
      <c r="JJU38" s="34"/>
      <c r="JKC38" s="34"/>
      <c r="JKK38" s="34"/>
      <c r="JKS38" s="34"/>
      <c r="JLA38" s="34"/>
      <c r="JLI38" s="34"/>
      <c r="JLQ38" s="34"/>
      <c r="JLY38" s="34"/>
      <c r="JMG38" s="34"/>
      <c r="JMO38" s="34"/>
      <c r="JMW38" s="34"/>
      <c r="JNE38" s="34"/>
      <c r="JNM38" s="34"/>
      <c r="JNU38" s="34"/>
      <c r="JOC38" s="34"/>
      <c r="JOK38" s="34"/>
      <c r="JOS38" s="34"/>
      <c r="JPA38" s="34"/>
      <c r="JPI38" s="34"/>
      <c r="JPQ38" s="34"/>
      <c r="JPY38" s="34"/>
      <c r="JQG38" s="34"/>
      <c r="JQO38" s="34"/>
      <c r="JQW38" s="34"/>
      <c r="JRE38" s="34"/>
      <c r="JRM38" s="34"/>
      <c r="JRU38" s="34"/>
      <c r="JSC38" s="34"/>
      <c r="JSK38" s="34"/>
      <c r="JSS38" s="34"/>
      <c r="JTA38" s="34"/>
      <c r="JTI38" s="34"/>
      <c r="JTQ38" s="34"/>
      <c r="JTY38" s="34"/>
      <c r="JUG38" s="34"/>
      <c r="JUO38" s="34"/>
      <c r="JUW38" s="34"/>
      <c r="JVE38" s="34"/>
      <c r="JVM38" s="34"/>
      <c r="JVU38" s="34"/>
      <c r="JWC38" s="34"/>
      <c r="JWK38" s="34"/>
      <c r="JWS38" s="34"/>
      <c r="JXA38" s="34"/>
      <c r="JXI38" s="34"/>
      <c r="JXQ38" s="34"/>
      <c r="JXY38" s="34"/>
      <c r="JYG38" s="34"/>
      <c r="JYO38" s="34"/>
      <c r="JYW38" s="34"/>
      <c r="JZE38" s="34"/>
      <c r="JZM38" s="34"/>
      <c r="JZU38" s="34"/>
      <c r="KAC38" s="34"/>
      <c r="KAK38" s="34"/>
      <c r="KAS38" s="34"/>
      <c r="KBA38" s="34"/>
      <c r="KBI38" s="34"/>
      <c r="KBQ38" s="34"/>
      <c r="KBY38" s="34"/>
      <c r="KCG38" s="34"/>
      <c r="KCO38" s="34"/>
      <c r="KCW38" s="34"/>
      <c r="KDE38" s="34"/>
      <c r="KDM38" s="34"/>
      <c r="KDU38" s="34"/>
      <c r="KEC38" s="34"/>
      <c r="KEK38" s="34"/>
      <c r="KES38" s="34"/>
      <c r="KFA38" s="34"/>
      <c r="KFI38" s="34"/>
      <c r="KFQ38" s="34"/>
      <c r="KFY38" s="34"/>
      <c r="KGG38" s="34"/>
      <c r="KGO38" s="34"/>
      <c r="KGW38" s="34"/>
      <c r="KHE38" s="34"/>
      <c r="KHM38" s="34"/>
      <c r="KHU38" s="34"/>
      <c r="KIC38" s="34"/>
      <c r="KIK38" s="34"/>
      <c r="KIS38" s="34"/>
      <c r="KJA38" s="34"/>
      <c r="KJI38" s="34"/>
      <c r="KJQ38" s="34"/>
      <c r="KJY38" s="34"/>
      <c r="KKG38" s="34"/>
      <c r="KKO38" s="34"/>
      <c r="KKW38" s="34"/>
      <c r="KLE38" s="34"/>
      <c r="KLM38" s="34"/>
      <c r="KLU38" s="34"/>
      <c r="KMC38" s="34"/>
      <c r="KMK38" s="34"/>
      <c r="KMS38" s="34"/>
      <c r="KNA38" s="34"/>
      <c r="KNI38" s="34"/>
      <c r="KNQ38" s="34"/>
      <c r="KNY38" s="34"/>
      <c r="KOG38" s="34"/>
      <c r="KOO38" s="34"/>
      <c r="KOW38" s="34"/>
      <c r="KPE38" s="34"/>
      <c r="KPM38" s="34"/>
      <c r="KPU38" s="34"/>
      <c r="KQC38" s="34"/>
      <c r="KQK38" s="34"/>
      <c r="KQS38" s="34"/>
      <c r="KRA38" s="34"/>
      <c r="KRI38" s="34"/>
      <c r="KRQ38" s="34"/>
      <c r="KRY38" s="34"/>
      <c r="KSG38" s="34"/>
      <c r="KSO38" s="34"/>
      <c r="KSW38" s="34"/>
      <c r="KTE38" s="34"/>
      <c r="KTM38" s="34"/>
      <c r="KTU38" s="34"/>
      <c r="KUC38" s="34"/>
      <c r="KUK38" s="34"/>
      <c r="KUS38" s="34"/>
      <c r="KVA38" s="34"/>
      <c r="KVI38" s="34"/>
      <c r="KVQ38" s="34"/>
      <c r="KVY38" s="34"/>
      <c r="KWG38" s="34"/>
      <c r="KWO38" s="34"/>
      <c r="KWW38" s="34"/>
      <c r="KXE38" s="34"/>
      <c r="KXM38" s="34"/>
      <c r="KXU38" s="34"/>
      <c r="KYC38" s="34"/>
      <c r="KYK38" s="34"/>
      <c r="KYS38" s="34"/>
      <c r="KZA38" s="34"/>
      <c r="KZI38" s="34"/>
      <c r="KZQ38" s="34"/>
      <c r="KZY38" s="34"/>
      <c r="LAG38" s="34"/>
      <c r="LAO38" s="34"/>
      <c r="LAW38" s="34"/>
      <c r="LBE38" s="34"/>
      <c r="LBM38" s="34"/>
      <c r="LBU38" s="34"/>
      <c r="LCC38" s="34"/>
      <c r="LCK38" s="34"/>
      <c r="LCS38" s="34"/>
      <c r="LDA38" s="34"/>
      <c r="LDI38" s="34"/>
      <c r="LDQ38" s="34"/>
      <c r="LDY38" s="34"/>
      <c r="LEG38" s="34"/>
      <c r="LEO38" s="34"/>
      <c r="LEW38" s="34"/>
      <c r="LFE38" s="34"/>
      <c r="LFM38" s="34"/>
      <c r="LFU38" s="34"/>
      <c r="LGC38" s="34"/>
      <c r="LGK38" s="34"/>
      <c r="LGS38" s="34"/>
      <c r="LHA38" s="34"/>
      <c r="LHI38" s="34"/>
      <c r="LHQ38" s="34"/>
      <c r="LHY38" s="34"/>
      <c r="LIG38" s="34"/>
      <c r="LIO38" s="34"/>
      <c r="LIW38" s="34"/>
      <c r="LJE38" s="34"/>
      <c r="LJM38" s="34"/>
      <c r="LJU38" s="34"/>
      <c r="LKC38" s="34"/>
      <c r="LKK38" s="34"/>
      <c r="LKS38" s="34"/>
      <c r="LLA38" s="34"/>
      <c r="LLI38" s="34"/>
      <c r="LLQ38" s="34"/>
      <c r="LLY38" s="34"/>
      <c r="LMG38" s="34"/>
      <c r="LMO38" s="34"/>
      <c r="LMW38" s="34"/>
      <c r="LNE38" s="34"/>
      <c r="LNM38" s="34"/>
      <c r="LNU38" s="34"/>
      <c r="LOC38" s="34"/>
      <c r="LOK38" s="34"/>
      <c r="LOS38" s="34"/>
      <c r="LPA38" s="34"/>
      <c r="LPI38" s="34"/>
      <c r="LPQ38" s="34"/>
      <c r="LPY38" s="34"/>
      <c r="LQG38" s="34"/>
      <c r="LQO38" s="34"/>
      <c r="LQW38" s="34"/>
      <c r="LRE38" s="34"/>
      <c r="LRM38" s="34"/>
      <c r="LRU38" s="34"/>
      <c r="LSC38" s="34"/>
      <c r="LSK38" s="34"/>
      <c r="LSS38" s="34"/>
      <c r="LTA38" s="34"/>
      <c r="LTI38" s="34"/>
      <c r="LTQ38" s="34"/>
      <c r="LTY38" s="34"/>
      <c r="LUG38" s="34"/>
      <c r="LUO38" s="34"/>
      <c r="LUW38" s="34"/>
      <c r="LVE38" s="34"/>
      <c r="LVM38" s="34"/>
      <c r="LVU38" s="34"/>
      <c r="LWC38" s="34"/>
      <c r="LWK38" s="34"/>
      <c r="LWS38" s="34"/>
      <c r="LXA38" s="34"/>
      <c r="LXI38" s="34"/>
      <c r="LXQ38" s="34"/>
      <c r="LXY38" s="34"/>
      <c r="LYG38" s="34"/>
      <c r="LYO38" s="34"/>
      <c r="LYW38" s="34"/>
      <c r="LZE38" s="34"/>
      <c r="LZM38" s="34"/>
      <c r="LZU38" s="34"/>
      <c r="MAC38" s="34"/>
      <c r="MAK38" s="34"/>
      <c r="MAS38" s="34"/>
      <c r="MBA38" s="34"/>
      <c r="MBI38" s="34"/>
      <c r="MBQ38" s="34"/>
      <c r="MBY38" s="34"/>
      <c r="MCG38" s="34"/>
      <c r="MCO38" s="34"/>
      <c r="MCW38" s="34"/>
      <c r="MDE38" s="34"/>
      <c r="MDM38" s="34"/>
      <c r="MDU38" s="34"/>
      <c r="MEC38" s="34"/>
      <c r="MEK38" s="34"/>
      <c r="MES38" s="34"/>
      <c r="MFA38" s="34"/>
      <c r="MFI38" s="34"/>
      <c r="MFQ38" s="34"/>
      <c r="MFY38" s="34"/>
      <c r="MGG38" s="34"/>
      <c r="MGO38" s="34"/>
      <c r="MGW38" s="34"/>
      <c r="MHE38" s="34"/>
      <c r="MHM38" s="34"/>
      <c r="MHU38" s="34"/>
      <c r="MIC38" s="34"/>
      <c r="MIK38" s="34"/>
      <c r="MIS38" s="34"/>
      <c r="MJA38" s="34"/>
      <c r="MJI38" s="34"/>
      <c r="MJQ38" s="34"/>
      <c r="MJY38" s="34"/>
      <c r="MKG38" s="34"/>
      <c r="MKO38" s="34"/>
      <c r="MKW38" s="34"/>
      <c r="MLE38" s="34"/>
      <c r="MLM38" s="34"/>
      <c r="MLU38" s="34"/>
      <c r="MMC38" s="34"/>
      <c r="MMK38" s="34"/>
      <c r="MMS38" s="34"/>
      <c r="MNA38" s="34"/>
      <c r="MNI38" s="34"/>
      <c r="MNQ38" s="34"/>
      <c r="MNY38" s="34"/>
      <c r="MOG38" s="34"/>
      <c r="MOO38" s="34"/>
      <c r="MOW38" s="34"/>
      <c r="MPE38" s="34"/>
      <c r="MPM38" s="34"/>
      <c r="MPU38" s="34"/>
      <c r="MQC38" s="34"/>
      <c r="MQK38" s="34"/>
      <c r="MQS38" s="34"/>
      <c r="MRA38" s="34"/>
      <c r="MRI38" s="34"/>
      <c r="MRQ38" s="34"/>
      <c r="MRY38" s="34"/>
      <c r="MSG38" s="34"/>
      <c r="MSO38" s="34"/>
      <c r="MSW38" s="34"/>
      <c r="MTE38" s="34"/>
      <c r="MTM38" s="34"/>
      <c r="MTU38" s="34"/>
      <c r="MUC38" s="34"/>
      <c r="MUK38" s="34"/>
      <c r="MUS38" s="34"/>
      <c r="MVA38" s="34"/>
      <c r="MVI38" s="34"/>
      <c r="MVQ38" s="34"/>
      <c r="MVY38" s="34"/>
      <c r="MWG38" s="34"/>
      <c r="MWO38" s="34"/>
      <c r="MWW38" s="34"/>
      <c r="MXE38" s="34"/>
      <c r="MXM38" s="34"/>
      <c r="MXU38" s="34"/>
      <c r="MYC38" s="34"/>
      <c r="MYK38" s="34"/>
      <c r="MYS38" s="34"/>
      <c r="MZA38" s="34"/>
      <c r="MZI38" s="34"/>
      <c r="MZQ38" s="34"/>
      <c r="MZY38" s="34"/>
      <c r="NAG38" s="34"/>
      <c r="NAO38" s="34"/>
      <c r="NAW38" s="34"/>
      <c r="NBE38" s="34"/>
      <c r="NBM38" s="34"/>
      <c r="NBU38" s="34"/>
      <c r="NCC38" s="34"/>
      <c r="NCK38" s="34"/>
      <c r="NCS38" s="34"/>
      <c r="NDA38" s="34"/>
      <c r="NDI38" s="34"/>
      <c r="NDQ38" s="34"/>
      <c r="NDY38" s="34"/>
      <c r="NEG38" s="34"/>
      <c r="NEO38" s="34"/>
      <c r="NEW38" s="34"/>
      <c r="NFE38" s="34"/>
      <c r="NFM38" s="34"/>
      <c r="NFU38" s="34"/>
      <c r="NGC38" s="34"/>
      <c r="NGK38" s="34"/>
      <c r="NGS38" s="34"/>
      <c r="NHA38" s="34"/>
      <c r="NHI38" s="34"/>
      <c r="NHQ38" s="34"/>
      <c r="NHY38" s="34"/>
      <c r="NIG38" s="34"/>
      <c r="NIO38" s="34"/>
      <c r="NIW38" s="34"/>
      <c r="NJE38" s="34"/>
      <c r="NJM38" s="34"/>
      <c r="NJU38" s="34"/>
      <c r="NKC38" s="34"/>
      <c r="NKK38" s="34"/>
      <c r="NKS38" s="34"/>
      <c r="NLA38" s="34"/>
      <c r="NLI38" s="34"/>
      <c r="NLQ38" s="34"/>
      <c r="NLY38" s="34"/>
      <c r="NMG38" s="34"/>
      <c r="NMO38" s="34"/>
      <c r="NMW38" s="34"/>
      <c r="NNE38" s="34"/>
      <c r="NNM38" s="34"/>
      <c r="NNU38" s="34"/>
      <c r="NOC38" s="34"/>
      <c r="NOK38" s="34"/>
      <c r="NOS38" s="34"/>
      <c r="NPA38" s="34"/>
      <c r="NPI38" s="34"/>
      <c r="NPQ38" s="34"/>
      <c r="NPY38" s="34"/>
      <c r="NQG38" s="34"/>
      <c r="NQO38" s="34"/>
      <c r="NQW38" s="34"/>
      <c r="NRE38" s="34"/>
      <c r="NRM38" s="34"/>
      <c r="NRU38" s="34"/>
      <c r="NSC38" s="34"/>
      <c r="NSK38" s="34"/>
      <c r="NSS38" s="34"/>
      <c r="NTA38" s="34"/>
      <c r="NTI38" s="34"/>
      <c r="NTQ38" s="34"/>
      <c r="NTY38" s="34"/>
      <c r="NUG38" s="34"/>
      <c r="NUO38" s="34"/>
      <c r="NUW38" s="34"/>
      <c r="NVE38" s="34"/>
      <c r="NVM38" s="34"/>
      <c r="NVU38" s="34"/>
      <c r="NWC38" s="34"/>
      <c r="NWK38" s="34"/>
      <c r="NWS38" s="34"/>
      <c r="NXA38" s="34"/>
      <c r="NXI38" s="34"/>
      <c r="NXQ38" s="34"/>
      <c r="NXY38" s="34"/>
      <c r="NYG38" s="34"/>
      <c r="NYO38" s="34"/>
      <c r="NYW38" s="34"/>
      <c r="NZE38" s="34"/>
      <c r="NZM38" s="34"/>
      <c r="NZU38" s="34"/>
      <c r="OAC38" s="34"/>
      <c r="OAK38" s="34"/>
      <c r="OAS38" s="34"/>
      <c r="OBA38" s="34"/>
      <c r="OBI38" s="34"/>
      <c r="OBQ38" s="34"/>
      <c r="OBY38" s="34"/>
      <c r="OCG38" s="34"/>
      <c r="OCO38" s="34"/>
      <c r="OCW38" s="34"/>
      <c r="ODE38" s="34"/>
      <c r="ODM38" s="34"/>
      <c r="ODU38" s="34"/>
      <c r="OEC38" s="34"/>
      <c r="OEK38" s="34"/>
      <c r="OES38" s="34"/>
      <c r="OFA38" s="34"/>
      <c r="OFI38" s="34"/>
      <c r="OFQ38" s="34"/>
      <c r="OFY38" s="34"/>
      <c r="OGG38" s="34"/>
      <c r="OGO38" s="34"/>
      <c r="OGW38" s="34"/>
      <c r="OHE38" s="34"/>
      <c r="OHM38" s="34"/>
      <c r="OHU38" s="34"/>
      <c r="OIC38" s="34"/>
      <c r="OIK38" s="34"/>
      <c r="OIS38" s="34"/>
      <c r="OJA38" s="34"/>
      <c r="OJI38" s="34"/>
      <c r="OJQ38" s="34"/>
      <c r="OJY38" s="34"/>
      <c r="OKG38" s="34"/>
      <c r="OKO38" s="34"/>
      <c r="OKW38" s="34"/>
      <c r="OLE38" s="34"/>
      <c r="OLM38" s="34"/>
      <c r="OLU38" s="34"/>
      <c r="OMC38" s="34"/>
      <c r="OMK38" s="34"/>
      <c r="OMS38" s="34"/>
      <c r="ONA38" s="34"/>
      <c r="ONI38" s="34"/>
      <c r="ONQ38" s="34"/>
      <c r="ONY38" s="34"/>
      <c r="OOG38" s="34"/>
      <c r="OOO38" s="34"/>
      <c r="OOW38" s="34"/>
      <c r="OPE38" s="34"/>
      <c r="OPM38" s="34"/>
      <c r="OPU38" s="34"/>
      <c r="OQC38" s="34"/>
      <c r="OQK38" s="34"/>
      <c r="OQS38" s="34"/>
      <c r="ORA38" s="34"/>
      <c r="ORI38" s="34"/>
      <c r="ORQ38" s="34"/>
      <c r="ORY38" s="34"/>
      <c r="OSG38" s="34"/>
      <c r="OSO38" s="34"/>
      <c r="OSW38" s="34"/>
      <c r="OTE38" s="34"/>
      <c r="OTM38" s="34"/>
      <c r="OTU38" s="34"/>
      <c r="OUC38" s="34"/>
      <c r="OUK38" s="34"/>
      <c r="OUS38" s="34"/>
      <c r="OVA38" s="34"/>
      <c r="OVI38" s="34"/>
      <c r="OVQ38" s="34"/>
      <c r="OVY38" s="34"/>
      <c r="OWG38" s="34"/>
      <c r="OWO38" s="34"/>
      <c r="OWW38" s="34"/>
      <c r="OXE38" s="34"/>
      <c r="OXM38" s="34"/>
      <c r="OXU38" s="34"/>
      <c r="OYC38" s="34"/>
      <c r="OYK38" s="34"/>
      <c r="OYS38" s="34"/>
      <c r="OZA38" s="34"/>
      <c r="OZI38" s="34"/>
      <c r="OZQ38" s="34"/>
      <c r="OZY38" s="34"/>
      <c r="PAG38" s="34"/>
      <c r="PAO38" s="34"/>
      <c r="PAW38" s="34"/>
      <c r="PBE38" s="34"/>
      <c r="PBM38" s="34"/>
      <c r="PBU38" s="34"/>
      <c r="PCC38" s="34"/>
      <c r="PCK38" s="34"/>
      <c r="PCS38" s="34"/>
      <c r="PDA38" s="34"/>
      <c r="PDI38" s="34"/>
      <c r="PDQ38" s="34"/>
      <c r="PDY38" s="34"/>
      <c r="PEG38" s="34"/>
      <c r="PEO38" s="34"/>
      <c r="PEW38" s="34"/>
      <c r="PFE38" s="34"/>
      <c r="PFM38" s="34"/>
      <c r="PFU38" s="34"/>
      <c r="PGC38" s="34"/>
      <c r="PGK38" s="34"/>
      <c r="PGS38" s="34"/>
      <c r="PHA38" s="34"/>
      <c r="PHI38" s="34"/>
      <c r="PHQ38" s="34"/>
      <c r="PHY38" s="34"/>
      <c r="PIG38" s="34"/>
      <c r="PIO38" s="34"/>
      <c r="PIW38" s="34"/>
      <c r="PJE38" s="34"/>
      <c r="PJM38" s="34"/>
      <c r="PJU38" s="34"/>
      <c r="PKC38" s="34"/>
      <c r="PKK38" s="34"/>
      <c r="PKS38" s="34"/>
      <c r="PLA38" s="34"/>
      <c r="PLI38" s="34"/>
      <c r="PLQ38" s="34"/>
      <c r="PLY38" s="34"/>
      <c r="PMG38" s="34"/>
      <c r="PMO38" s="34"/>
      <c r="PMW38" s="34"/>
      <c r="PNE38" s="34"/>
      <c r="PNM38" s="34"/>
      <c r="PNU38" s="34"/>
      <c r="POC38" s="34"/>
      <c r="POK38" s="34"/>
      <c r="POS38" s="34"/>
      <c r="PPA38" s="34"/>
      <c r="PPI38" s="34"/>
      <c r="PPQ38" s="34"/>
      <c r="PPY38" s="34"/>
      <c r="PQG38" s="34"/>
      <c r="PQO38" s="34"/>
      <c r="PQW38" s="34"/>
      <c r="PRE38" s="34"/>
      <c r="PRM38" s="34"/>
      <c r="PRU38" s="34"/>
      <c r="PSC38" s="34"/>
      <c r="PSK38" s="34"/>
      <c r="PSS38" s="34"/>
      <c r="PTA38" s="34"/>
      <c r="PTI38" s="34"/>
      <c r="PTQ38" s="34"/>
      <c r="PTY38" s="34"/>
      <c r="PUG38" s="34"/>
      <c r="PUO38" s="34"/>
      <c r="PUW38" s="34"/>
      <c r="PVE38" s="34"/>
      <c r="PVM38" s="34"/>
      <c r="PVU38" s="34"/>
      <c r="PWC38" s="34"/>
      <c r="PWK38" s="34"/>
      <c r="PWS38" s="34"/>
      <c r="PXA38" s="34"/>
      <c r="PXI38" s="34"/>
      <c r="PXQ38" s="34"/>
      <c r="PXY38" s="34"/>
      <c r="PYG38" s="34"/>
      <c r="PYO38" s="34"/>
      <c r="PYW38" s="34"/>
      <c r="PZE38" s="34"/>
      <c r="PZM38" s="34"/>
      <c r="PZU38" s="34"/>
      <c r="QAC38" s="34"/>
      <c r="QAK38" s="34"/>
      <c r="QAS38" s="34"/>
      <c r="QBA38" s="34"/>
      <c r="QBI38" s="34"/>
      <c r="QBQ38" s="34"/>
      <c r="QBY38" s="34"/>
      <c r="QCG38" s="34"/>
      <c r="QCO38" s="34"/>
      <c r="QCW38" s="34"/>
      <c r="QDE38" s="34"/>
      <c r="QDM38" s="34"/>
      <c r="QDU38" s="34"/>
      <c r="QEC38" s="34"/>
      <c r="QEK38" s="34"/>
      <c r="QES38" s="34"/>
      <c r="QFA38" s="34"/>
      <c r="QFI38" s="34"/>
      <c r="QFQ38" s="34"/>
      <c r="QFY38" s="34"/>
      <c r="QGG38" s="34"/>
      <c r="QGO38" s="34"/>
      <c r="QGW38" s="34"/>
      <c r="QHE38" s="34"/>
      <c r="QHM38" s="34"/>
      <c r="QHU38" s="34"/>
      <c r="QIC38" s="34"/>
      <c r="QIK38" s="34"/>
      <c r="QIS38" s="34"/>
      <c r="QJA38" s="34"/>
      <c r="QJI38" s="34"/>
      <c r="QJQ38" s="34"/>
      <c r="QJY38" s="34"/>
      <c r="QKG38" s="34"/>
      <c r="QKO38" s="34"/>
      <c r="QKW38" s="34"/>
      <c r="QLE38" s="34"/>
      <c r="QLM38" s="34"/>
      <c r="QLU38" s="34"/>
      <c r="QMC38" s="34"/>
      <c r="QMK38" s="34"/>
      <c r="QMS38" s="34"/>
      <c r="QNA38" s="34"/>
      <c r="QNI38" s="34"/>
      <c r="QNQ38" s="34"/>
      <c r="QNY38" s="34"/>
      <c r="QOG38" s="34"/>
      <c r="QOO38" s="34"/>
      <c r="QOW38" s="34"/>
      <c r="QPE38" s="34"/>
      <c r="QPM38" s="34"/>
      <c r="QPU38" s="34"/>
      <c r="QQC38" s="34"/>
      <c r="QQK38" s="34"/>
      <c r="QQS38" s="34"/>
      <c r="QRA38" s="34"/>
      <c r="QRI38" s="34"/>
      <c r="QRQ38" s="34"/>
      <c r="QRY38" s="34"/>
      <c r="QSG38" s="34"/>
      <c r="QSO38" s="34"/>
      <c r="QSW38" s="34"/>
      <c r="QTE38" s="34"/>
      <c r="QTM38" s="34"/>
      <c r="QTU38" s="34"/>
      <c r="QUC38" s="34"/>
      <c r="QUK38" s="34"/>
      <c r="QUS38" s="34"/>
      <c r="QVA38" s="34"/>
      <c r="QVI38" s="34"/>
      <c r="QVQ38" s="34"/>
      <c r="QVY38" s="34"/>
      <c r="QWG38" s="34"/>
      <c r="QWO38" s="34"/>
      <c r="QWW38" s="34"/>
      <c r="QXE38" s="34"/>
      <c r="QXM38" s="34"/>
      <c r="QXU38" s="34"/>
      <c r="QYC38" s="34"/>
      <c r="QYK38" s="34"/>
      <c r="QYS38" s="34"/>
      <c r="QZA38" s="34"/>
      <c r="QZI38" s="34"/>
      <c r="QZQ38" s="34"/>
      <c r="QZY38" s="34"/>
      <c r="RAG38" s="34"/>
      <c r="RAO38" s="34"/>
      <c r="RAW38" s="34"/>
      <c r="RBE38" s="34"/>
      <c r="RBM38" s="34"/>
      <c r="RBU38" s="34"/>
      <c r="RCC38" s="34"/>
      <c r="RCK38" s="34"/>
      <c r="RCS38" s="34"/>
      <c r="RDA38" s="34"/>
      <c r="RDI38" s="34"/>
      <c r="RDQ38" s="34"/>
      <c r="RDY38" s="34"/>
      <c r="REG38" s="34"/>
      <c r="REO38" s="34"/>
      <c r="REW38" s="34"/>
      <c r="RFE38" s="34"/>
      <c r="RFM38" s="34"/>
      <c r="RFU38" s="34"/>
      <c r="RGC38" s="34"/>
      <c r="RGK38" s="34"/>
      <c r="RGS38" s="34"/>
      <c r="RHA38" s="34"/>
      <c r="RHI38" s="34"/>
      <c r="RHQ38" s="34"/>
      <c r="RHY38" s="34"/>
      <c r="RIG38" s="34"/>
      <c r="RIO38" s="34"/>
      <c r="RIW38" s="34"/>
      <c r="RJE38" s="34"/>
      <c r="RJM38" s="34"/>
      <c r="RJU38" s="34"/>
      <c r="RKC38" s="34"/>
      <c r="RKK38" s="34"/>
      <c r="RKS38" s="34"/>
      <c r="RLA38" s="34"/>
      <c r="RLI38" s="34"/>
      <c r="RLQ38" s="34"/>
      <c r="RLY38" s="34"/>
      <c r="RMG38" s="34"/>
      <c r="RMO38" s="34"/>
      <c r="RMW38" s="34"/>
      <c r="RNE38" s="34"/>
      <c r="RNM38" s="34"/>
      <c r="RNU38" s="34"/>
      <c r="ROC38" s="34"/>
      <c r="ROK38" s="34"/>
      <c r="ROS38" s="34"/>
      <c r="RPA38" s="34"/>
      <c r="RPI38" s="34"/>
      <c r="RPQ38" s="34"/>
      <c r="RPY38" s="34"/>
      <c r="RQG38" s="34"/>
      <c r="RQO38" s="34"/>
      <c r="RQW38" s="34"/>
      <c r="RRE38" s="34"/>
      <c r="RRM38" s="34"/>
      <c r="RRU38" s="34"/>
      <c r="RSC38" s="34"/>
      <c r="RSK38" s="34"/>
      <c r="RSS38" s="34"/>
      <c r="RTA38" s="34"/>
      <c r="RTI38" s="34"/>
      <c r="RTQ38" s="34"/>
      <c r="RTY38" s="34"/>
      <c r="RUG38" s="34"/>
      <c r="RUO38" s="34"/>
      <c r="RUW38" s="34"/>
      <c r="RVE38" s="34"/>
      <c r="RVM38" s="34"/>
      <c r="RVU38" s="34"/>
      <c r="RWC38" s="34"/>
      <c r="RWK38" s="34"/>
      <c r="RWS38" s="34"/>
      <c r="RXA38" s="34"/>
      <c r="RXI38" s="34"/>
      <c r="RXQ38" s="34"/>
      <c r="RXY38" s="34"/>
      <c r="RYG38" s="34"/>
      <c r="RYO38" s="34"/>
      <c r="RYW38" s="34"/>
      <c r="RZE38" s="34"/>
      <c r="RZM38" s="34"/>
      <c r="RZU38" s="34"/>
      <c r="SAC38" s="34"/>
      <c r="SAK38" s="34"/>
      <c r="SAS38" s="34"/>
      <c r="SBA38" s="34"/>
      <c r="SBI38" s="34"/>
      <c r="SBQ38" s="34"/>
      <c r="SBY38" s="34"/>
      <c r="SCG38" s="34"/>
      <c r="SCO38" s="34"/>
      <c r="SCW38" s="34"/>
      <c r="SDE38" s="34"/>
      <c r="SDM38" s="34"/>
      <c r="SDU38" s="34"/>
      <c r="SEC38" s="34"/>
      <c r="SEK38" s="34"/>
      <c r="SES38" s="34"/>
      <c r="SFA38" s="34"/>
      <c r="SFI38" s="34"/>
      <c r="SFQ38" s="34"/>
      <c r="SFY38" s="34"/>
      <c r="SGG38" s="34"/>
      <c r="SGO38" s="34"/>
      <c r="SGW38" s="34"/>
      <c r="SHE38" s="34"/>
      <c r="SHM38" s="34"/>
      <c r="SHU38" s="34"/>
      <c r="SIC38" s="34"/>
      <c r="SIK38" s="34"/>
      <c r="SIS38" s="34"/>
      <c r="SJA38" s="34"/>
      <c r="SJI38" s="34"/>
      <c r="SJQ38" s="34"/>
      <c r="SJY38" s="34"/>
      <c r="SKG38" s="34"/>
      <c r="SKO38" s="34"/>
      <c r="SKW38" s="34"/>
      <c r="SLE38" s="34"/>
      <c r="SLM38" s="34"/>
      <c r="SLU38" s="34"/>
      <c r="SMC38" s="34"/>
      <c r="SMK38" s="34"/>
      <c r="SMS38" s="34"/>
      <c r="SNA38" s="34"/>
      <c r="SNI38" s="34"/>
      <c r="SNQ38" s="34"/>
      <c r="SNY38" s="34"/>
      <c r="SOG38" s="34"/>
      <c r="SOO38" s="34"/>
      <c r="SOW38" s="34"/>
      <c r="SPE38" s="34"/>
      <c r="SPM38" s="34"/>
      <c r="SPU38" s="34"/>
      <c r="SQC38" s="34"/>
      <c r="SQK38" s="34"/>
      <c r="SQS38" s="34"/>
      <c r="SRA38" s="34"/>
      <c r="SRI38" s="34"/>
      <c r="SRQ38" s="34"/>
      <c r="SRY38" s="34"/>
      <c r="SSG38" s="34"/>
      <c r="SSO38" s="34"/>
      <c r="SSW38" s="34"/>
      <c r="STE38" s="34"/>
      <c r="STM38" s="34"/>
      <c r="STU38" s="34"/>
      <c r="SUC38" s="34"/>
      <c r="SUK38" s="34"/>
      <c r="SUS38" s="34"/>
      <c r="SVA38" s="34"/>
      <c r="SVI38" s="34"/>
      <c r="SVQ38" s="34"/>
      <c r="SVY38" s="34"/>
      <c r="SWG38" s="34"/>
      <c r="SWO38" s="34"/>
      <c r="SWW38" s="34"/>
      <c r="SXE38" s="34"/>
      <c r="SXM38" s="34"/>
      <c r="SXU38" s="34"/>
      <c r="SYC38" s="34"/>
      <c r="SYK38" s="34"/>
      <c r="SYS38" s="34"/>
      <c r="SZA38" s="34"/>
      <c r="SZI38" s="34"/>
      <c r="SZQ38" s="34"/>
      <c r="SZY38" s="34"/>
      <c r="TAG38" s="34"/>
      <c r="TAO38" s="34"/>
      <c r="TAW38" s="34"/>
      <c r="TBE38" s="34"/>
      <c r="TBM38" s="34"/>
      <c r="TBU38" s="34"/>
      <c r="TCC38" s="34"/>
      <c r="TCK38" s="34"/>
      <c r="TCS38" s="34"/>
      <c r="TDA38" s="34"/>
      <c r="TDI38" s="34"/>
      <c r="TDQ38" s="34"/>
      <c r="TDY38" s="34"/>
      <c r="TEG38" s="34"/>
      <c r="TEO38" s="34"/>
      <c r="TEW38" s="34"/>
      <c r="TFE38" s="34"/>
      <c r="TFM38" s="34"/>
      <c r="TFU38" s="34"/>
      <c r="TGC38" s="34"/>
      <c r="TGK38" s="34"/>
      <c r="TGS38" s="34"/>
      <c r="THA38" s="34"/>
      <c r="THI38" s="34"/>
      <c r="THQ38" s="34"/>
      <c r="THY38" s="34"/>
      <c r="TIG38" s="34"/>
      <c r="TIO38" s="34"/>
      <c r="TIW38" s="34"/>
      <c r="TJE38" s="34"/>
      <c r="TJM38" s="34"/>
      <c r="TJU38" s="34"/>
      <c r="TKC38" s="34"/>
      <c r="TKK38" s="34"/>
      <c r="TKS38" s="34"/>
      <c r="TLA38" s="34"/>
      <c r="TLI38" s="34"/>
      <c r="TLQ38" s="34"/>
      <c r="TLY38" s="34"/>
      <c r="TMG38" s="34"/>
      <c r="TMO38" s="34"/>
      <c r="TMW38" s="34"/>
      <c r="TNE38" s="34"/>
      <c r="TNM38" s="34"/>
      <c r="TNU38" s="34"/>
      <c r="TOC38" s="34"/>
      <c r="TOK38" s="34"/>
      <c r="TOS38" s="34"/>
      <c r="TPA38" s="34"/>
      <c r="TPI38" s="34"/>
      <c r="TPQ38" s="34"/>
      <c r="TPY38" s="34"/>
      <c r="TQG38" s="34"/>
      <c r="TQO38" s="34"/>
      <c r="TQW38" s="34"/>
      <c r="TRE38" s="34"/>
      <c r="TRM38" s="34"/>
      <c r="TRU38" s="34"/>
      <c r="TSC38" s="34"/>
      <c r="TSK38" s="34"/>
      <c r="TSS38" s="34"/>
      <c r="TTA38" s="34"/>
      <c r="TTI38" s="34"/>
      <c r="TTQ38" s="34"/>
      <c r="TTY38" s="34"/>
      <c r="TUG38" s="34"/>
      <c r="TUO38" s="34"/>
      <c r="TUW38" s="34"/>
      <c r="TVE38" s="34"/>
      <c r="TVM38" s="34"/>
      <c r="TVU38" s="34"/>
      <c r="TWC38" s="34"/>
      <c r="TWK38" s="34"/>
      <c r="TWS38" s="34"/>
      <c r="TXA38" s="34"/>
      <c r="TXI38" s="34"/>
      <c r="TXQ38" s="34"/>
      <c r="TXY38" s="34"/>
      <c r="TYG38" s="34"/>
      <c r="TYO38" s="34"/>
      <c r="TYW38" s="34"/>
      <c r="TZE38" s="34"/>
      <c r="TZM38" s="34"/>
      <c r="TZU38" s="34"/>
      <c r="UAC38" s="34"/>
      <c r="UAK38" s="34"/>
      <c r="UAS38" s="34"/>
      <c r="UBA38" s="34"/>
      <c r="UBI38" s="34"/>
      <c r="UBQ38" s="34"/>
      <c r="UBY38" s="34"/>
      <c r="UCG38" s="34"/>
      <c r="UCO38" s="34"/>
      <c r="UCW38" s="34"/>
      <c r="UDE38" s="34"/>
      <c r="UDM38" s="34"/>
      <c r="UDU38" s="34"/>
      <c r="UEC38" s="34"/>
      <c r="UEK38" s="34"/>
      <c r="UES38" s="34"/>
      <c r="UFA38" s="34"/>
      <c r="UFI38" s="34"/>
      <c r="UFQ38" s="34"/>
      <c r="UFY38" s="34"/>
      <c r="UGG38" s="34"/>
      <c r="UGO38" s="34"/>
      <c r="UGW38" s="34"/>
      <c r="UHE38" s="34"/>
      <c r="UHM38" s="34"/>
      <c r="UHU38" s="34"/>
      <c r="UIC38" s="34"/>
      <c r="UIK38" s="34"/>
      <c r="UIS38" s="34"/>
      <c r="UJA38" s="34"/>
      <c r="UJI38" s="34"/>
      <c r="UJQ38" s="34"/>
      <c r="UJY38" s="34"/>
      <c r="UKG38" s="34"/>
      <c r="UKO38" s="34"/>
      <c r="UKW38" s="34"/>
      <c r="ULE38" s="34"/>
      <c r="ULM38" s="34"/>
      <c r="ULU38" s="34"/>
      <c r="UMC38" s="34"/>
      <c r="UMK38" s="34"/>
      <c r="UMS38" s="34"/>
      <c r="UNA38" s="34"/>
      <c r="UNI38" s="34"/>
      <c r="UNQ38" s="34"/>
      <c r="UNY38" s="34"/>
      <c r="UOG38" s="34"/>
      <c r="UOO38" s="34"/>
      <c r="UOW38" s="34"/>
      <c r="UPE38" s="34"/>
      <c r="UPM38" s="34"/>
      <c r="UPU38" s="34"/>
      <c r="UQC38" s="34"/>
      <c r="UQK38" s="34"/>
      <c r="UQS38" s="34"/>
      <c r="URA38" s="34"/>
      <c r="URI38" s="34"/>
      <c r="URQ38" s="34"/>
      <c r="URY38" s="34"/>
      <c r="USG38" s="34"/>
      <c r="USO38" s="34"/>
      <c r="USW38" s="34"/>
      <c r="UTE38" s="34"/>
      <c r="UTM38" s="34"/>
      <c r="UTU38" s="34"/>
      <c r="UUC38" s="34"/>
      <c r="UUK38" s="34"/>
      <c r="UUS38" s="34"/>
      <c r="UVA38" s="34"/>
      <c r="UVI38" s="34"/>
      <c r="UVQ38" s="34"/>
      <c r="UVY38" s="34"/>
      <c r="UWG38" s="34"/>
      <c r="UWO38" s="34"/>
      <c r="UWW38" s="34"/>
      <c r="UXE38" s="34"/>
      <c r="UXM38" s="34"/>
      <c r="UXU38" s="34"/>
      <c r="UYC38" s="34"/>
      <c r="UYK38" s="34"/>
      <c r="UYS38" s="34"/>
      <c r="UZA38" s="34"/>
      <c r="UZI38" s="34"/>
      <c r="UZQ38" s="34"/>
      <c r="UZY38" s="34"/>
      <c r="VAG38" s="34"/>
      <c r="VAO38" s="34"/>
      <c r="VAW38" s="34"/>
      <c r="VBE38" s="34"/>
      <c r="VBM38" s="34"/>
      <c r="VBU38" s="34"/>
      <c r="VCC38" s="34"/>
      <c r="VCK38" s="34"/>
      <c r="VCS38" s="34"/>
      <c r="VDA38" s="34"/>
      <c r="VDI38" s="34"/>
      <c r="VDQ38" s="34"/>
      <c r="VDY38" s="34"/>
      <c r="VEG38" s="34"/>
      <c r="VEO38" s="34"/>
      <c r="VEW38" s="34"/>
      <c r="VFE38" s="34"/>
      <c r="VFM38" s="34"/>
      <c r="VFU38" s="34"/>
      <c r="VGC38" s="34"/>
      <c r="VGK38" s="34"/>
      <c r="VGS38" s="34"/>
      <c r="VHA38" s="34"/>
      <c r="VHI38" s="34"/>
      <c r="VHQ38" s="34"/>
      <c r="VHY38" s="34"/>
      <c r="VIG38" s="34"/>
      <c r="VIO38" s="34"/>
      <c r="VIW38" s="34"/>
      <c r="VJE38" s="34"/>
      <c r="VJM38" s="34"/>
      <c r="VJU38" s="34"/>
      <c r="VKC38" s="34"/>
      <c r="VKK38" s="34"/>
      <c r="VKS38" s="34"/>
      <c r="VLA38" s="34"/>
      <c r="VLI38" s="34"/>
      <c r="VLQ38" s="34"/>
      <c r="VLY38" s="34"/>
      <c r="VMG38" s="34"/>
      <c r="VMO38" s="34"/>
      <c r="VMW38" s="34"/>
      <c r="VNE38" s="34"/>
      <c r="VNM38" s="34"/>
      <c r="VNU38" s="34"/>
      <c r="VOC38" s="34"/>
      <c r="VOK38" s="34"/>
      <c r="VOS38" s="34"/>
      <c r="VPA38" s="34"/>
      <c r="VPI38" s="34"/>
      <c r="VPQ38" s="34"/>
      <c r="VPY38" s="34"/>
      <c r="VQG38" s="34"/>
      <c r="VQO38" s="34"/>
      <c r="VQW38" s="34"/>
      <c r="VRE38" s="34"/>
      <c r="VRM38" s="34"/>
      <c r="VRU38" s="34"/>
      <c r="VSC38" s="34"/>
      <c r="VSK38" s="34"/>
      <c r="VSS38" s="34"/>
      <c r="VTA38" s="34"/>
      <c r="VTI38" s="34"/>
      <c r="VTQ38" s="34"/>
      <c r="VTY38" s="34"/>
      <c r="VUG38" s="34"/>
      <c r="VUO38" s="34"/>
      <c r="VUW38" s="34"/>
      <c r="VVE38" s="34"/>
      <c r="VVM38" s="34"/>
      <c r="VVU38" s="34"/>
      <c r="VWC38" s="34"/>
      <c r="VWK38" s="34"/>
      <c r="VWS38" s="34"/>
      <c r="VXA38" s="34"/>
      <c r="VXI38" s="34"/>
      <c r="VXQ38" s="34"/>
      <c r="VXY38" s="34"/>
      <c r="VYG38" s="34"/>
      <c r="VYO38" s="34"/>
      <c r="VYW38" s="34"/>
      <c r="VZE38" s="34"/>
      <c r="VZM38" s="34"/>
      <c r="VZU38" s="34"/>
      <c r="WAC38" s="34"/>
      <c r="WAK38" s="34"/>
      <c r="WAS38" s="34"/>
      <c r="WBA38" s="34"/>
      <c r="WBI38" s="34"/>
      <c r="WBQ38" s="34"/>
      <c r="WBY38" s="34"/>
      <c r="WCG38" s="34"/>
      <c r="WCO38" s="34"/>
      <c r="WCW38" s="34"/>
      <c r="WDE38" s="34"/>
      <c r="WDM38" s="34"/>
      <c r="WDU38" s="34"/>
      <c r="WEC38" s="34"/>
      <c r="WEK38" s="34"/>
      <c r="WES38" s="34"/>
      <c r="WFA38" s="34"/>
      <c r="WFI38" s="34"/>
      <c r="WFQ38" s="34"/>
      <c r="WFY38" s="34"/>
      <c r="WGG38" s="34"/>
      <c r="WGO38" s="34"/>
      <c r="WGW38" s="34"/>
      <c r="WHE38" s="34"/>
      <c r="WHM38" s="34"/>
      <c r="WHU38" s="34"/>
      <c r="WIC38" s="34"/>
      <c r="WIK38" s="34"/>
      <c r="WIS38" s="34"/>
      <c r="WJA38" s="34"/>
      <c r="WJI38" s="34"/>
      <c r="WJQ38" s="34"/>
      <c r="WJY38" s="34"/>
      <c r="WKG38" s="34"/>
      <c r="WKO38" s="34"/>
      <c r="WKW38" s="34"/>
      <c r="WLE38" s="34"/>
      <c r="WLM38" s="34"/>
      <c r="WLU38" s="34"/>
      <c r="WMC38" s="34"/>
      <c r="WMK38" s="34"/>
      <c r="WMS38" s="34"/>
      <c r="WNA38" s="34"/>
      <c r="WNI38" s="34"/>
      <c r="WNQ38" s="34"/>
      <c r="WNY38" s="34"/>
      <c r="WOG38" s="34"/>
      <c r="WOO38" s="34"/>
      <c r="WOW38" s="34"/>
      <c r="WPE38" s="34"/>
      <c r="WPM38" s="34"/>
      <c r="WPU38" s="34"/>
      <c r="WQC38" s="34"/>
      <c r="WQK38" s="34"/>
      <c r="WQS38" s="34"/>
      <c r="WRA38" s="34"/>
      <c r="WRI38" s="34"/>
      <c r="WRQ38" s="34"/>
      <c r="WRY38" s="34"/>
      <c r="WSG38" s="34"/>
      <c r="WSO38" s="34"/>
      <c r="WSW38" s="34"/>
      <c r="WTE38" s="34"/>
      <c r="WTM38" s="34"/>
      <c r="WTU38" s="34"/>
      <c r="WUC38" s="34"/>
      <c r="WUK38" s="34"/>
      <c r="WUS38" s="34"/>
      <c r="WVA38" s="34"/>
      <c r="WVI38" s="34"/>
      <c r="WVQ38" s="34"/>
      <c r="WVY38" s="34"/>
      <c r="WWG38" s="34"/>
      <c r="WWO38" s="34"/>
      <c r="WWW38" s="34"/>
      <c r="WXE38" s="34"/>
      <c r="WXM38" s="34"/>
      <c r="WXU38" s="34"/>
      <c r="WYC38" s="34"/>
      <c r="WYK38" s="34"/>
      <c r="WYS38" s="34"/>
      <c r="WZA38" s="34"/>
      <c r="WZI38" s="34"/>
      <c r="WZQ38" s="34"/>
      <c r="WZY38" s="34"/>
      <c r="XAG38" s="34"/>
      <c r="XAO38" s="34"/>
      <c r="XAW38" s="34"/>
      <c r="XBE38" s="34"/>
      <c r="XBM38" s="34"/>
      <c r="XBU38" s="34"/>
      <c r="XCC38" s="34"/>
      <c r="XCK38" s="34"/>
      <c r="XCS38" s="34"/>
      <c r="XDA38" s="34"/>
      <c r="XDI38" s="34"/>
      <c r="XDQ38" s="34"/>
      <c r="XDY38" s="34"/>
      <c r="XEG38" s="34"/>
      <c r="XEO38" s="34"/>
      <c r="XEW38" s="34"/>
    </row>
    <row r="39" spans="1:1023 1025:2047 2049:3071 3073:4095 4097:5119 5121:6143 6145:7167 7169:8191 8193:9215 9217:10239 10241:11263 11265:12287 12289:13311 13313:14335 14337:15359 15361:16383" s="66" customFormat="1">
      <c r="A39" s="31" t="s">
        <v>209</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023 1025:2047 2049:3071 3073:4095 4097:5119 5121:6143 6145:7167 7169:8191 8193:9215 9217:10239 10241:11263 11265:12287 12289:13311 13313:14335 14337:15359 15361:16383" s="66" customFormat="1">
      <c r="A40" s="35" t="s">
        <v>217</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023 1025:2047 2049:3071 3073:4095 4097:5119 5121:6143 6145:7167 7169:8191 8193:9215 9217:10239 10241:11263 11265:12287 12289:13311 13313:14335 14337:15359 15361:16383" s="66" customFormat="1">
      <c r="A41" s="35" t="s">
        <v>232</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023 1025:2047 2049:3071 3073:4095 4097:5119 5121:6143 6145:7167 7169:8191 8193:9215 9217:10239 10241:11263 11265:12287 12289:13311 13313:14335 14337:15359 15361:16383" s="66" customFormat="1">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023 1025:2047 2049:3071 3073:4095 4097:5119 5121:6143 6145:7167 7169:8191 8193:9215 9217:10239 10241:11263 11265:12287 12289:13311 13313:14335 14337:15359 15361:16383" s="65" customFormat="1" ht="15.75">
      <c r="A43" s="51" t="s">
        <v>254</v>
      </c>
      <c r="B43" s="12" t="s">
        <v>210</v>
      </c>
      <c r="C43" s="12" t="s">
        <v>116</v>
      </c>
      <c r="D43" s="12" t="s">
        <v>85</v>
      </c>
      <c r="E43" s="12" t="s">
        <v>119</v>
      </c>
      <c r="F43" s="12" t="s">
        <v>120</v>
      </c>
      <c r="G43" s="12" t="s">
        <v>117</v>
      </c>
      <c r="H43" s="12" t="s">
        <v>17</v>
      </c>
      <c r="I43" s="34"/>
      <c r="Q43" s="34"/>
      <c r="Y43" s="34"/>
      <c r="AG43" s="34"/>
      <c r="AO43" s="34"/>
      <c r="AW43" s="34"/>
      <c r="BE43" s="34"/>
      <c r="BM43" s="34"/>
      <c r="BU43" s="34"/>
      <c r="CC43" s="34"/>
      <c r="CK43" s="34"/>
      <c r="CS43" s="34"/>
      <c r="DA43" s="34"/>
      <c r="DI43" s="34"/>
      <c r="DQ43" s="34"/>
      <c r="DY43" s="34"/>
      <c r="EG43" s="34"/>
      <c r="EO43" s="34"/>
      <c r="EW43" s="34"/>
      <c r="FE43" s="34"/>
      <c r="FM43" s="34"/>
      <c r="FU43" s="34"/>
      <c r="GC43" s="34"/>
      <c r="GK43" s="34"/>
      <c r="GS43" s="34"/>
      <c r="HA43" s="34"/>
      <c r="HI43" s="34"/>
      <c r="HQ43" s="34"/>
      <c r="HY43" s="34"/>
      <c r="IG43" s="34"/>
      <c r="IO43" s="34"/>
      <c r="IW43" s="34"/>
      <c r="JE43" s="34"/>
      <c r="JM43" s="34"/>
      <c r="JU43" s="34"/>
      <c r="KC43" s="34"/>
      <c r="KK43" s="34"/>
      <c r="KS43" s="34"/>
      <c r="LA43" s="34"/>
      <c r="LI43" s="34"/>
      <c r="LQ43" s="34"/>
      <c r="LY43" s="34"/>
      <c r="MG43" s="34"/>
      <c r="MO43" s="34"/>
      <c r="MW43" s="34"/>
      <c r="NE43" s="34"/>
      <c r="NM43" s="34"/>
      <c r="NU43" s="34"/>
      <c r="OC43" s="34"/>
      <c r="OK43" s="34"/>
      <c r="OS43" s="34"/>
      <c r="PA43" s="34"/>
      <c r="PI43" s="34"/>
      <c r="PQ43" s="34"/>
      <c r="PY43" s="34"/>
      <c r="QG43" s="34"/>
      <c r="QO43" s="34"/>
      <c r="QW43" s="34"/>
      <c r="RE43" s="34"/>
      <c r="RM43" s="34"/>
      <c r="RU43" s="34"/>
      <c r="SC43" s="34"/>
      <c r="SK43" s="34"/>
      <c r="SS43" s="34"/>
      <c r="TA43" s="34"/>
      <c r="TI43" s="34"/>
      <c r="TQ43" s="34"/>
      <c r="TY43" s="34"/>
      <c r="UG43" s="34"/>
      <c r="UO43" s="34"/>
      <c r="UW43" s="34"/>
      <c r="VE43" s="34"/>
      <c r="VM43" s="34"/>
      <c r="VU43" s="34"/>
      <c r="WC43" s="34"/>
      <c r="WK43" s="34"/>
      <c r="WS43" s="34"/>
      <c r="XA43" s="34"/>
      <c r="XI43" s="34"/>
      <c r="XQ43" s="34"/>
      <c r="XY43" s="34"/>
      <c r="YG43" s="34"/>
      <c r="YO43" s="34"/>
      <c r="YW43" s="34"/>
      <c r="ZE43" s="34"/>
      <c r="ZM43" s="34"/>
      <c r="ZU43" s="34"/>
      <c r="AAC43" s="34"/>
      <c r="AAK43" s="34"/>
      <c r="AAS43" s="34"/>
      <c r="ABA43" s="34"/>
      <c r="ABI43" s="34"/>
      <c r="ABQ43" s="34"/>
      <c r="ABY43" s="34"/>
      <c r="ACG43" s="34"/>
      <c r="ACO43" s="34"/>
      <c r="ACW43" s="34"/>
      <c r="ADE43" s="34"/>
      <c r="ADM43" s="34"/>
      <c r="ADU43" s="34"/>
      <c r="AEC43" s="34"/>
      <c r="AEK43" s="34"/>
      <c r="AES43" s="34"/>
      <c r="AFA43" s="34"/>
      <c r="AFI43" s="34"/>
      <c r="AFQ43" s="34"/>
      <c r="AFY43" s="34"/>
      <c r="AGG43" s="34"/>
      <c r="AGO43" s="34"/>
      <c r="AGW43" s="34"/>
      <c r="AHE43" s="34"/>
      <c r="AHM43" s="34"/>
      <c r="AHU43" s="34"/>
      <c r="AIC43" s="34"/>
      <c r="AIK43" s="34"/>
      <c r="AIS43" s="34"/>
      <c r="AJA43" s="34"/>
      <c r="AJI43" s="34"/>
      <c r="AJQ43" s="34"/>
      <c r="AJY43" s="34"/>
      <c r="AKG43" s="34"/>
      <c r="AKO43" s="34"/>
      <c r="AKW43" s="34"/>
      <c r="ALE43" s="34"/>
      <c r="ALM43" s="34"/>
      <c r="ALU43" s="34"/>
      <c r="AMC43" s="34"/>
      <c r="AMK43" s="34"/>
      <c r="AMS43" s="34"/>
      <c r="ANA43" s="34"/>
      <c r="ANI43" s="34"/>
      <c r="ANQ43" s="34"/>
      <c r="ANY43" s="34"/>
      <c r="AOG43" s="34"/>
      <c r="AOO43" s="34"/>
      <c r="AOW43" s="34"/>
      <c r="APE43" s="34"/>
      <c r="APM43" s="34"/>
      <c r="APU43" s="34"/>
      <c r="AQC43" s="34"/>
      <c r="AQK43" s="34"/>
      <c r="AQS43" s="34"/>
      <c r="ARA43" s="34"/>
      <c r="ARI43" s="34"/>
      <c r="ARQ43" s="34"/>
      <c r="ARY43" s="34"/>
      <c r="ASG43" s="34"/>
      <c r="ASO43" s="34"/>
      <c r="ASW43" s="34"/>
      <c r="ATE43" s="34"/>
      <c r="ATM43" s="34"/>
      <c r="ATU43" s="34"/>
      <c r="AUC43" s="34"/>
      <c r="AUK43" s="34"/>
      <c r="AUS43" s="34"/>
      <c r="AVA43" s="34"/>
      <c r="AVI43" s="34"/>
      <c r="AVQ43" s="34"/>
      <c r="AVY43" s="34"/>
      <c r="AWG43" s="34"/>
      <c r="AWO43" s="34"/>
      <c r="AWW43" s="34"/>
      <c r="AXE43" s="34"/>
      <c r="AXM43" s="34"/>
      <c r="AXU43" s="34"/>
      <c r="AYC43" s="34"/>
      <c r="AYK43" s="34"/>
      <c r="AYS43" s="34"/>
      <c r="AZA43" s="34"/>
      <c r="AZI43" s="34"/>
      <c r="AZQ43" s="34"/>
      <c r="AZY43" s="34"/>
      <c r="BAG43" s="34"/>
      <c r="BAO43" s="34"/>
      <c r="BAW43" s="34"/>
      <c r="BBE43" s="34"/>
      <c r="BBM43" s="34"/>
      <c r="BBU43" s="34"/>
      <c r="BCC43" s="34"/>
      <c r="BCK43" s="34"/>
      <c r="BCS43" s="34"/>
      <c r="BDA43" s="34"/>
      <c r="BDI43" s="34"/>
      <c r="BDQ43" s="34"/>
      <c r="BDY43" s="34"/>
      <c r="BEG43" s="34"/>
      <c r="BEO43" s="34"/>
      <c r="BEW43" s="34"/>
      <c r="BFE43" s="34"/>
      <c r="BFM43" s="34"/>
      <c r="BFU43" s="34"/>
      <c r="BGC43" s="34"/>
      <c r="BGK43" s="34"/>
      <c r="BGS43" s="34"/>
      <c r="BHA43" s="34"/>
      <c r="BHI43" s="34"/>
      <c r="BHQ43" s="34"/>
      <c r="BHY43" s="34"/>
      <c r="BIG43" s="34"/>
      <c r="BIO43" s="34"/>
      <c r="BIW43" s="34"/>
      <c r="BJE43" s="34"/>
      <c r="BJM43" s="34"/>
      <c r="BJU43" s="34"/>
      <c r="BKC43" s="34"/>
      <c r="BKK43" s="34"/>
      <c r="BKS43" s="34"/>
      <c r="BLA43" s="34"/>
      <c r="BLI43" s="34"/>
      <c r="BLQ43" s="34"/>
      <c r="BLY43" s="34"/>
      <c r="BMG43" s="34"/>
      <c r="BMO43" s="34"/>
      <c r="BMW43" s="34"/>
      <c r="BNE43" s="34"/>
      <c r="BNM43" s="34"/>
      <c r="BNU43" s="34"/>
      <c r="BOC43" s="34"/>
      <c r="BOK43" s="34"/>
      <c r="BOS43" s="34"/>
      <c r="BPA43" s="34"/>
      <c r="BPI43" s="34"/>
      <c r="BPQ43" s="34"/>
      <c r="BPY43" s="34"/>
      <c r="BQG43" s="34"/>
      <c r="BQO43" s="34"/>
      <c r="BQW43" s="34"/>
      <c r="BRE43" s="34"/>
      <c r="BRM43" s="34"/>
      <c r="BRU43" s="34"/>
      <c r="BSC43" s="34"/>
      <c r="BSK43" s="34"/>
      <c r="BSS43" s="34"/>
      <c r="BTA43" s="34"/>
      <c r="BTI43" s="34"/>
      <c r="BTQ43" s="34"/>
      <c r="BTY43" s="34"/>
      <c r="BUG43" s="34"/>
      <c r="BUO43" s="34"/>
      <c r="BUW43" s="34"/>
      <c r="BVE43" s="34"/>
      <c r="BVM43" s="34"/>
      <c r="BVU43" s="34"/>
      <c r="BWC43" s="34"/>
      <c r="BWK43" s="34"/>
      <c r="BWS43" s="34"/>
      <c r="BXA43" s="34"/>
      <c r="BXI43" s="34"/>
      <c r="BXQ43" s="34"/>
      <c r="BXY43" s="34"/>
      <c r="BYG43" s="34"/>
      <c r="BYO43" s="34"/>
      <c r="BYW43" s="34"/>
      <c r="BZE43" s="34"/>
      <c r="BZM43" s="34"/>
      <c r="BZU43" s="34"/>
      <c r="CAC43" s="34"/>
      <c r="CAK43" s="34"/>
      <c r="CAS43" s="34"/>
      <c r="CBA43" s="34"/>
      <c r="CBI43" s="34"/>
      <c r="CBQ43" s="34"/>
      <c r="CBY43" s="34"/>
      <c r="CCG43" s="34"/>
      <c r="CCO43" s="34"/>
      <c r="CCW43" s="34"/>
      <c r="CDE43" s="34"/>
      <c r="CDM43" s="34"/>
      <c r="CDU43" s="34"/>
      <c r="CEC43" s="34"/>
      <c r="CEK43" s="34"/>
      <c r="CES43" s="34"/>
      <c r="CFA43" s="34"/>
      <c r="CFI43" s="34"/>
      <c r="CFQ43" s="34"/>
      <c r="CFY43" s="34"/>
      <c r="CGG43" s="34"/>
      <c r="CGO43" s="34"/>
      <c r="CGW43" s="34"/>
      <c r="CHE43" s="34"/>
      <c r="CHM43" s="34"/>
      <c r="CHU43" s="34"/>
      <c r="CIC43" s="34"/>
      <c r="CIK43" s="34"/>
      <c r="CIS43" s="34"/>
      <c r="CJA43" s="34"/>
      <c r="CJI43" s="34"/>
      <c r="CJQ43" s="34"/>
      <c r="CJY43" s="34"/>
      <c r="CKG43" s="34"/>
      <c r="CKO43" s="34"/>
      <c r="CKW43" s="34"/>
      <c r="CLE43" s="34"/>
      <c r="CLM43" s="34"/>
      <c r="CLU43" s="34"/>
      <c r="CMC43" s="34"/>
      <c r="CMK43" s="34"/>
      <c r="CMS43" s="34"/>
      <c r="CNA43" s="34"/>
      <c r="CNI43" s="34"/>
      <c r="CNQ43" s="34"/>
      <c r="CNY43" s="34"/>
      <c r="COG43" s="34"/>
      <c r="COO43" s="34"/>
      <c r="COW43" s="34"/>
      <c r="CPE43" s="34"/>
      <c r="CPM43" s="34"/>
      <c r="CPU43" s="34"/>
      <c r="CQC43" s="34"/>
      <c r="CQK43" s="34"/>
      <c r="CQS43" s="34"/>
      <c r="CRA43" s="34"/>
      <c r="CRI43" s="34"/>
      <c r="CRQ43" s="34"/>
      <c r="CRY43" s="34"/>
      <c r="CSG43" s="34"/>
      <c r="CSO43" s="34"/>
      <c r="CSW43" s="34"/>
      <c r="CTE43" s="34"/>
      <c r="CTM43" s="34"/>
      <c r="CTU43" s="34"/>
      <c r="CUC43" s="34"/>
      <c r="CUK43" s="34"/>
      <c r="CUS43" s="34"/>
      <c r="CVA43" s="34"/>
      <c r="CVI43" s="34"/>
      <c r="CVQ43" s="34"/>
      <c r="CVY43" s="34"/>
      <c r="CWG43" s="34"/>
      <c r="CWO43" s="34"/>
      <c r="CWW43" s="34"/>
      <c r="CXE43" s="34"/>
      <c r="CXM43" s="34"/>
      <c r="CXU43" s="34"/>
      <c r="CYC43" s="34"/>
      <c r="CYK43" s="34"/>
      <c r="CYS43" s="34"/>
      <c r="CZA43" s="34"/>
      <c r="CZI43" s="34"/>
      <c r="CZQ43" s="34"/>
      <c r="CZY43" s="34"/>
      <c r="DAG43" s="34"/>
      <c r="DAO43" s="34"/>
      <c r="DAW43" s="34"/>
      <c r="DBE43" s="34"/>
      <c r="DBM43" s="34"/>
      <c r="DBU43" s="34"/>
      <c r="DCC43" s="34"/>
      <c r="DCK43" s="34"/>
      <c r="DCS43" s="34"/>
      <c r="DDA43" s="34"/>
      <c r="DDI43" s="34"/>
      <c r="DDQ43" s="34"/>
      <c r="DDY43" s="34"/>
      <c r="DEG43" s="34"/>
      <c r="DEO43" s="34"/>
      <c r="DEW43" s="34"/>
      <c r="DFE43" s="34"/>
      <c r="DFM43" s="34"/>
      <c r="DFU43" s="34"/>
      <c r="DGC43" s="34"/>
      <c r="DGK43" s="34"/>
      <c r="DGS43" s="34"/>
      <c r="DHA43" s="34"/>
      <c r="DHI43" s="34"/>
      <c r="DHQ43" s="34"/>
      <c r="DHY43" s="34"/>
      <c r="DIG43" s="34"/>
      <c r="DIO43" s="34"/>
      <c r="DIW43" s="34"/>
      <c r="DJE43" s="34"/>
      <c r="DJM43" s="34"/>
      <c r="DJU43" s="34"/>
      <c r="DKC43" s="34"/>
      <c r="DKK43" s="34"/>
      <c r="DKS43" s="34"/>
      <c r="DLA43" s="34"/>
      <c r="DLI43" s="34"/>
      <c r="DLQ43" s="34"/>
      <c r="DLY43" s="34"/>
      <c r="DMG43" s="34"/>
      <c r="DMO43" s="34"/>
      <c r="DMW43" s="34"/>
      <c r="DNE43" s="34"/>
      <c r="DNM43" s="34"/>
      <c r="DNU43" s="34"/>
      <c r="DOC43" s="34"/>
      <c r="DOK43" s="34"/>
      <c r="DOS43" s="34"/>
      <c r="DPA43" s="34"/>
      <c r="DPI43" s="34"/>
      <c r="DPQ43" s="34"/>
      <c r="DPY43" s="34"/>
      <c r="DQG43" s="34"/>
      <c r="DQO43" s="34"/>
      <c r="DQW43" s="34"/>
      <c r="DRE43" s="34"/>
      <c r="DRM43" s="34"/>
      <c r="DRU43" s="34"/>
      <c r="DSC43" s="34"/>
      <c r="DSK43" s="34"/>
      <c r="DSS43" s="34"/>
      <c r="DTA43" s="34"/>
      <c r="DTI43" s="34"/>
      <c r="DTQ43" s="34"/>
      <c r="DTY43" s="34"/>
      <c r="DUG43" s="34"/>
      <c r="DUO43" s="34"/>
      <c r="DUW43" s="34"/>
      <c r="DVE43" s="34"/>
      <c r="DVM43" s="34"/>
      <c r="DVU43" s="34"/>
      <c r="DWC43" s="34"/>
      <c r="DWK43" s="34"/>
      <c r="DWS43" s="34"/>
      <c r="DXA43" s="34"/>
      <c r="DXI43" s="34"/>
      <c r="DXQ43" s="34"/>
      <c r="DXY43" s="34"/>
      <c r="DYG43" s="34"/>
      <c r="DYO43" s="34"/>
      <c r="DYW43" s="34"/>
      <c r="DZE43" s="34"/>
      <c r="DZM43" s="34"/>
      <c r="DZU43" s="34"/>
      <c r="EAC43" s="34"/>
      <c r="EAK43" s="34"/>
      <c r="EAS43" s="34"/>
      <c r="EBA43" s="34"/>
      <c r="EBI43" s="34"/>
      <c r="EBQ43" s="34"/>
      <c r="EBY43" s="34"/>
      <c r="ECG43" s="34"/>
      <c r="ECO43" s="34"/>
      <c r="ECW43" s="34"/>
      <c r="EDE43" s="34"/>
      <c r="EDM43" s="34"/>
      <c r="EDU43" s="34"/>
      <c r="EEC43" s="34"/>
      <c r="EEK43" s="34"/>
      <c r="EES43" s="34"/>
      <c r="EFA43" s="34"/>
      <c r="EFI43" s="34"/>
      <c r="EFQ43" s="34"/>
      <c r="EFY43" s="34"/>
      <c r="EGG43" s="34"/>
      <c r="EGO43" s="34"/>
      <c r="EGW43" s="34"/>
      <c r="EHE43" s="34"/>
      <c r="EHM43" s="34"/>
      <c r="EHU43" s="34"/>
      <c r="EIC43" s="34"/>
      <c r="EIK43" s="34"/>
      <c r="EIS43" s="34"/>
      <c r="EJA43" s="34"/>
      <c r="EJI43" s="34"/>
      <c r="EJQ43" s="34"/>
      <c r="EJY43" s="34"/>
      <c r="EKG43" s="34"/>
      <c r="EKO43" s="34"/>
      <c r="EKW43" s="34"/>
      <c r="ELE43" s="34"/>
      <c r="ELM43" s="34"/>
      <c r="ELU43" s="34"/>
      <c r="EMC43" s="34"/>
      <c r="EMK43" s="34"/>
      <c r="EMS43" s="34"/>
      <c r="ENA43" s="34"/>
      <c r="ENI43" s="34"/>
      <c r="ENQ43" s="34"/>
      <c r="ENY43" s="34"/>
      <c r="EOG43" s="34"/>
      <c r="EOO43" s="34"/>
      <c r="EOW43" s="34"/>
      <c r="EPE43" s="34"/>
      <c r="EPM43" s="34"/>
      <c r="EPU43" s="34"/>
      <c r="EQC43" s="34"/>
      <c r="EQK43" s="34"/>
      <c r="EQS43" s="34"/>
      <c r="ERA43" s="34"/>
      <c r="ERI43" s="34"/>
      <c r="ERQ43" s="34"/>
      <c r="ERY43" s="34"/>
      <c r="ESG43" s="34"/>
      <c r="ESO43" s="34"/>
      <c r="ESW43" s="34"/>
      <c r="ETE43" s="34"/>
      <c r="ETM43" s="34"/>
      <c r="ETU43" s="34"/>
      <c r="EUC43" s="34"/>
      <c r="EUK43" s="34"/>
      <c r="EUS43" s="34"/>
      <c r="EVA43" s="34"/>
      <c r="EVI43" s="34"/>
      <c r="EVQ43" s="34"/>
      <c r="EVY43" s="34"/>
      <c r="EWG43" s="34"/>
      <c r="EWO43" s="34"/>
      <c r="EWW43" s="34"/>
      <c r="EXE43" s="34"/>
      <c r="EXM43" s="34"/>
      <c r="EXU43" s="34"/>
      <c r="EYC43" s="34"/>
      <c r="EYK43" s="34"/>
      <c r="EYS43" s="34"/>
      <c r="EZA43" s="34"/>
      <c r="EZI43" s="34"/>
      <c r="EZQ43" s="34"/>
      <c r="EZY43" s="34"/>
      <c r="FAG43" s="34"/>
      <c r="FAO43" s="34"/>
      <c r="FAW43" s="34"/>
      <c r="FBE43" s="34"/>
      <c r="FBM43" s="34"/>
      <c r="FBU43" s="34"/>
      <c r="FCC43" s="34"/>
      <c r="FCK43" s="34"/>
      <c r="FCS43" s="34"/>
      <c r="FDA43" s="34"/>
      <c r="FDI43" s="34"/>
      <c r="FDQ43" s="34"/>
      <c r="FDY43" s="34"/>
      <c r="FEG43" s="34"/>
      <c r="FEO43" s="34"/>
      <c r="FEW43" s="34"/>
      <c r="FFE43" s="34"/>
      <c r="FFM43" s="34"/>
      <c r="FFU43" s="34"/>
      <c r="FGC43" s="34"/>
      <c r="FGK43" s="34"/>
      <c r="FGS43" s="34"/>
      <c r="FHA43" s="34"/>
      <c r="FHI43" s="34"/>
      <c r="FHQ43" s="34"/>
      <c r="FHY43" s="34"/>
      <c r="FIG43" s="34"/>
      <c r="FIO43" s="34"/>
      <c r="FIW43" s="34"/>
      <c r="FJE43" s="34"/>
      <c r="FJM43" s="34"/>
      <c r="FJU43" s="34"/>
      <c r="FKC43" s="34"/>
      <c r="FKK43" s="34"/>
      <c r="FKS43" s="34"/>
      <c r="FLA43" s="34"/>
      <c r="FLI43" s="34"/>
      <c r="FLQ43" s="34"/>
      <c r="FLY43" s="34"/>
      <c r="FMG43" s="34"/>
      <c r="FMO43" s="34"/>
      <c r="FMW43" s="34"/>
      <c r="FNE43" s="34"/>
      <c r="FNM43" s="34"/>
      <c r="FNU43" s="34"/>
      <c r="FOC43" s="34"/>
      <c r="FOK43" s="34"/>
      <c r="FOS43" s="34"/>
      <c r="FPA43" s="34"/>
      <c r="FPI43" s="34"/>
      <c r="FPQ43" s="34"/>
      <c r="FPY43" s="34"/>
      <c r="FQG43" s="34"/>
      <c r="FQO43" s="34"/>
      <c r="FQW43" s="34"/>
      <c r="FRE43" s="34"/>
      <c r="FRM43" s="34"/>
      <c r="FRU43" s="34"/>
      <c r="FSC43" s="34"/>
      <c r="FSK43" s="34"/>
      <c r="FSS43" s="34"/>
      <c r="FTA43" s="34"/>
      <c r="FTI43" s="34"/>
      <c r="FTQ43" s="34"/>
      <c r="FTY43" s="34"/>
      <c r="FUG43" s="34"/>
      <c r="FUO43" s="34"/>
      <c r="FUW43" s="34"/>
      <c r="FVE43" s="34"/>
      <c r="FVM43" s="34"/>
      <c r="FVU43" s="34"/>
      <c r="FWC43" s="34"/>
      <c r="FWK43" s="34"/>
      <c r="FWS43" s="34"/>
      <c r="FXA43" s="34"/>
      <c r="FXI43" s="34"/>
      <c r="FXQ43" s="34"/>
      <c r="FXY43" s="34"/>
      <c r="FYG43" s="34"/>
      <c r="FYO43" s="34"/>
      <c r="FYW43" s="34"/>
      <c r="FZE43" s="34"/>
      <c r="FZM43" s="34"/>
      <c r="FZU43" s="34"/>
      <c r="GAC43" s="34"/>
      <c r="GAK43" s="34"/>
      <c r="GAS43" s="34"/>
      <c r="GBA43" s="34"/>
      <c r="GBI43" s="34"/>
      <c r="GBQ43" s="34"/>
      <c r="GBY43" s="34"/>
      <c r="GCG43" s="34"/>
      <c r="GCO43" s="34"/>
      <c r="GCW43" s="34"/>
      <c r="GDE43" s="34"/>
      <c r="GDM43" s="34"/>
      <c r="GDU43" s="34"/>
      <c r="GEC43" s="34"/>
      <c r="GEK43" s="34"/>
      <c r="GES43" s="34"/>
      <c r="GFA43" s="34"/>
      <c r="GFI43" s="34"/>
      <c r="GFQ43" s="34"/>
      <c r="GFY43" s="34"/>
      <c r="GGG43" s="34"/>
      <c r="GGO43" s="34"/>
      <c r="GGW43" s="34"/>
      <c r="GHE43" s="34"/>
      <c r="GHM43" s="34"/>
      <c r="GHU43" s="34"/>
      <c r="GIC43" s="34"/>
      <c r="GIK43" s="34"/>
      <c r="GIS43" s="34"/>
      <c r="GJA43" s="34"/>
      <c r="GJI43" s="34"/>
      <c r="GJQ43" s="34"/>
      <c r="GJY43" s="34"/>
      <c r="GKG43" s="34"/>
      <c r="GKO43" s="34"/>
      <c r="GKW43" s="34"/>
      <c r="GLE43" s="34"/>
      <c r="GLM43" s="34"/>
      <c r="GLU43" s="34"/>
      <c r="GMC43" s="34"/>
      <c r="GMK43" s="34"/>
      <c r="GMS43" s="34"/>
      <c r="GNA43" s="34"/>
      <c r="GNI43" s="34"/>
      <c r="GNQ43" s="34"/>
      <c r="GNY43" s="34"/>
      <c r="GOG43" s="34"/>
      <c r="GOO43" s="34"/>
      <c r="GOW43" s="34"/>
      <c r="GPE43" s="34"/>
      <c r="GPM43" s="34"/>
      <c r="GPU43" s="34"/>
      <c r="GQC43" s="34"/>
      <c r="GQK43" s="34"/>
      <c r="GQS43" s="34"/>
      <c r="GRA43" s="34"/>
      <c r="GRI43" s="34"/>
      <c r="GRQ43" s="34"/>
      <c r="GRY43" s="34"/>
      <c r="GSG43" s="34"/>
      <c r="GSO43" s="34"/>
      <c r="GSW43" s="34"/>
      <c r="GTE43" s="34"/>
      <c r="GTM43" s="34"/>
      <c r="GTU43" s="34"/>
      <c r="GUC43" s="34"/>
      <c r="GUK43" s="34"/>
      <c r="GUS43" s="34"/>
      <c r="GVA43" s="34"/>
      <c r="GVI43" s="34"/>
      <c r="GVQ43" s="34"/>
      <c r="GVY43" s="34"/>
      <c r="GWG43" s="34"/>
      <c r="GWO43" s="34"/>
      <c r="GWW43" s="34"/>
      <c r="GXE43" s="34"/>
      <c r="GXM43" s="34"/>
      <c r="GXU43" s="34"/>
      <c r="GYC43" s="34"/>
      <c r="GYK43" s="34"/>
      <c r="GYS43" s="34"/>
      <c r="GZA43" s="34"/>
      <c r="GZI43" s="34"/>
      <c r="GZQ43" s="34"/>
      <c r="GZY43" s="34"/>
      <c r="HAG43" s="34"/>
      <c r="HAO43" s="34"/>
      <c r="HAW43" s="34"/>
      <c r="HBE43" s="34"/>
      <c r="HBM43" s="34"/>
      <c r="HBU43" s="34"/>
      <c r="HCC43" s="34"/>
      <c r="HCK43" s="34"/>
      <c r="HCS43" s="34"/>
      <c r="HDA43" s="34"/>
      <c r="HDI43" s="34"/>
      <c r="HDQ43" s="34"/>
      <c r="HDY43" s="34"/>
      <c r="HEG43" s="34"/>
      <c r="HEO43" s="34"/>
      <c r="HEW43" s="34"/>
      <c r="HFE43" s="34"/>
      <c r="HFM43" s="34"/>
      <c r="HFU43" s="34"/>
      <c r="HGC43" s="34"/>
      <c r="HGK43" s="34"/>
      <c r="HGS43" s="34"/>
      <c r="HHA43" s="34"/>
      <c r="HHI43" s="34"/>
      <c r="HHQ43" s="34"/>
      <c r="HHY43" s="34"/>
      <c r="HIG43" s="34"/>
      <c r="HIO43" s="34"/>
      <c r="HIW43" s="34"/>
      <c r="HJE43" s="34"/>
      <c r="HJM43" s="34"/>
      <c r="HJU43" s="34"/>
      <c r="HKC43" s="34"/>
      <c r="HKK43" s="34"/>
      <c r="HKS43" s="34"/>
      <c r="HLA43" s="34"/>
      <c r="HLI43" s="34"/>
      <c r="HLQ43" s="34"/>
      <c r="HLY43" s="34"/>
      <c r="HMG43" s="34"/>
      <c r="HMO43" s="34"/>
      <c r="HMW43" s="34"/>
      <c r="HNE43" s="34"/>
      <c r="HNM43" s="34"/>
      <c r="HNU43" s="34"/>
      <c r="HOC43" s="34"/>
      <c r="HOK43" s="34"/>
      <c r="HOS43" s="34"/>
      <c r="HPA43" s="34"/>
      <c r="HPI43" s="34"/>
      <c r="HPQ43" s="34"/>
      <c r="HPY43" s="34"/>
      <c r="HQG43" s="34"/>
      <c r="HQO43" s="34"/>
      <c r="HQW43" s="34"/>
      <c r="HRE43" s="34"/>
      <c r="HRM43" s="34"/>
      <c r="HRU43" s="34"/>
      <c r="HSC43" s="34"/>
      <c r="HSK43" s="34"/>
      <c r="HSS43" s="34"/>
      <c r="HTA43" s="34"/>
      <c r="HTI43" s="34"/>
      <c r="HTQ43" s="34"/>
      <c r="HTY43" s="34"/>
      <c r="HUG43" s="34"/>
      <c r="HUO43" s="34"/>
      <c r="HUW43" s="34"/>
      <c r="HVE43" s="34"/>
      <c r="HVM43" s="34"/>
      <c r="HVU43" s="34"/>
      <c r="HWC43" s="34"/>
      <c r="HWK43" s="34"/>
      <c r="HWS43" s="34"/>
      <c r="HXA43" s="34"/>
      <c r="HXI43" s="34"/>
      <c r="HXQ43" s="34"/>
      <c r="HXY43" s="34"/>
      <c r="HYG43" s="34"/>
      <c r="HYO43" s="34"/>
      <c r="HYW43" s="34"/>
      <c r="HZE43" s="34"/>
      <c r="HZM43" s="34"/>
      <c r="HZU43" s="34"/>
      <c r="IAC43" s="34"/>
      <c r="IAK43" s="34"/>
      <c r="IAS43" s="34"/>
      <c r="IBA43" s="34"/>
      <c r="IBI43" s="34"/>
      <c r="IBQ43" s="34"/>
      <c r="IBY43" s="34"/>
      <c r="ICG43" s="34"/>
      <c r="ICO43" s="34"/>
      <c r="ICW43" s="34"/>
      <c r="IDE43" s="34"/>
      <c r="IDM43" s="34"/>
      <c r="IDU43" s="34"/>
      <c r="IEC43" s="34"/>
      <c r="IEK43" s="34"/>
      <c r="IES43" s="34"/>
      <c r="IFA43" s="34"/>
      <c r="IFI43" s="34"/>
      <c r="IFQ43" s="34"/>
      <c r="IFY43" s="34"/>
      <c r="IGG43" s="34"/>
      <c r="IGO43" s="34"/>
      <c r="IGW43" s="34"/>
      <c r="IHE43" s="34"/>
      <c r="IHM43" s="34"/>
      <c r="IHU43" s="34"/>
      <c r="IIC43" s="34"/>
      <c r="IIK43" s="34"/>
      <c r="IIS43" s="34"/>
      <c r="IJA43" s="34"/>
      <c r="IJI43" s="34"/>
      <c r="IJQ43" s="34"/>
      <c r="IJY43" s="34"/>
      <c r="IKG43" s="34"/>
      <c r="IKO43" s="34"/>
      <c r="IKW43" s="34"/>
      <c r="ILE43" s="34"/>
      <c r="ILM43" s="34"/>
      <c r="ILU43" s="34"/>
      <c r="IMC43" s="34"/>
      <c r="IMK43" s="34"/>
      <c r="IMS43" s="34"/>
      <c r="INA43" s="34"/>
      <c r="INI43" s="34"/>
      <c r="INQ43" s="34"/>
      <c r="INY43" s="34"/>
      <c r="IOG43" s="34"/>
      <c r="IOO43" s="34"/>
      <c r="IOW43" s="34"/>
      <c r="IPE43" s="34"/>
      <c r="IPM43" s="34"/>
      <c r="IPU43" s="34"/>
      <c r="IQC43" s="34"/>
      <c r="IQK43" s="34"/>
      <c r="IQS43" s="34"/>
      <c r="IRA43" s="34"/>
      <c r="IRI43" s="34"/>
      <c r="IRQ43" s="34"/>
      <c r="IRY43" s="34"/>
      <c r="ISG43" s="34"/>
      <c r="ISO43" s="34"/>
      <c r="ISW43" s="34"/>
      <c r="ITE43" s="34"/>
      <c r="ITM43" s="34"/>
      <c r="ITU43" s="34"/>
      <c r="IUC43" s="34"/>
      <c r="IUK43" s="34"/>
      <c r="IUS43" s="34"/>
      <c r="IVA43" s="34"/>
      <c r="IVI43" s="34"/>
      <c r="IVQ43" s="34"/>
      <c r="IVY43" s="34"/>
      <c r="IWG43" s="34"/>
      <c r="IWO43" s="34"/>
      <c r="IWW43" s="34"/>
      <c r="IXE43" s="34"/>
      <c r="IXM43" s="34"/>
      <c r="IXU43" s="34"/>
      <c r="IYC43" s="34"/>
      <c r="IYK43" s="34"/>
      <c r="IYS43" s="34"/>
      <c r="IZA43" s="34"/>
      <c r="IZI43" s="34"/>
      <c r="IZQ43" s="34"/>
      <c r="IZY43" s="34"/>
      <c r="JAG43" s="34"/>
      <c r="JAO43" s="34"/>
      <c r="JAW43" s="34"/>
      <c r="JBE43" s="34"/>
      <c r="JBM43" s="34"/>
      <c r="JBU43" s="34"/>
      <c r="JCC43" s="34"/>
      <c r="JCK43" s="34"/>
      <c r="JCS43" s="34"/>
      <c r="JDA43" s="34"/>
      <c r="JDI43" s="34"/>
      <c r="JDQ43" s="34"/>
      <c r="JDY43" s="34"/>
      <c r="JEG43" s="34"/>
      <c r="JEO43" s="34"/>
      <c r="JEW43" s="34"/>
      <c r="JFE43" s="34"/>
      <c r="JFM43" s="34"/>
      <c r="JFU43" s="34"/>
      <c r="JGC43" s="34"/>
      <c r="JGK43" s="34"/>
      <c r="JGS43" s="34"/>
      <c r="JHA43" s="34"/>
      <c r="JHI43" s="34"/>
      <c r="JHQ43" s="34"/>
      <c r="JHY43" s="34"/>
      <c r="JIG43" s="34"/>
      <c r="JIO43" s="34"/>
      <c r="JIW43" s="34"/>
      <c r="JJE43" s="34"/>
      <c r="JJM43" s="34"/>
      <c r="JJU43" s="34"/>
      <c r="JKC43" s="34"/>
      <c r="JKK43" s="34"/>
      <c r="JKS43" s="34"/>
      <c r="JLA43" s="34"/>
      <c r="JLI43" s="34"/>
      <c r="JLQ43" s="34"/>
      <c r="JLY43" s="34"/>
      <c r="JMG43" s="34"/>
      <c r="JMO43" s="34"/>
      <c r="JMW43" s="34"/>
      <c r="JNE43" s="34"/>
      <c r="JNM43" s="34"/>
      <c r="JNU43" s="34"/>
      <c r="JOC43" s="34"/>
      <c r="JOK43" s="34"/>
      <c r="JOS43" s="34"/>
      <c r="JPA43" s="34"/>
      <c r="JPI43" s="34"/>
      <c r="JPQ43" s="34"/>
      <c r="JPY43" s="34"/>
      <c r="JQG43" s="34"/>
      <c r="JQO43" s="34"/>
      <c r="JQW43" s="34"/>
      <c r="JRE43" s="34"/>
      <c r="JRM43" s="34"/>
      <c r="JRU43" s="34"/>
      <c r="JSC43" s="34"/>
      <c r="JSK43" s="34"/>
      <c r="JSS43" s="34"/>
      <c r="JTA43" s="34"/>
      <c r="JTI43" s="34"/>
      <c r="JTQ43" s="34"/>
      <c r="JTY43" s="34"/>
      <c r="JUG43" s="34"/>
      <c r="JUO43" s="34"/>
      <c r="JUW43" s="34"/>
      <c r="JVE43" s="34"/>
      <c r="JVM43" s="34"/>
      <c r="JVU43" s="34"/>
      <c r="JWC43" s="34"/>
      <c r="JWK43" s="34"/>
      <c r="JWS43" s="34"/>
      <c r="JXA43" s="34"/>
      <c r="JXI43" s="34"/>
      <c r="JXQ43" s="34"/>
      <c r="JXY43" s="34"/>
      <c r="JYG43" s="34"/>
      <c r="JYO43" s="34"/>
      <c r="JYW43" s="34"/>
      <c r="JZE43" s="34"/>
      <c r="JZM43" s="34"/>
      <c r="JZU43" s="34"/>
      <c r="KAC43" s="34"/>
      <c r="KAK43" s="34"/>
      <c r="KAS43" s="34"/>
      <c r="KBA43" s="34"/>
      <c r="KBI43" s="34"/>
      <c r="KBQ43" s="34"/>
      <c r="KBY43" s="34"/>
      <c r="KCG43" s="34"/>
      <c r="KCO43" s="34"/>
      <c r="KCW43" s="34"/>
      <c r="KDE43" s="34"/>
      <c r="KDM43" s="34"/>
      <c r="KDU43" s="34"/>
      <c r="KEC43" s="34"/>
      <c r="KEK43" s="34"/>
      <c r="KES43" s="34"/>
      <c r="KFA43" s="34"/>
      <c r="KFI43" s="34"/>
      <c r="KFQ43" s="34"/>
      <c r="KFY43" s="34"/>
      <c r="KGG43" s="34"/>
      <c r="KGO43" s="34"/>
      <c r="KGW43" s="34"/>
      <c r="KHE43" s="34"/>
      <c r="KHM43" s="34"/>
      <c r="KHU43" s="34"/>
      <c r="KIC43" s="34"/>
      <c r="KIK43" s="34"/>
      <c r="KIS43" s="34"/>
      <c r="KJA43" s="34"/>
      <c r="KJI43" s="34"/>
      <c r="KJQ43" s="34"/>
      <c r="KJY43" s="34"/>
      <c r="KKG43" s="34"/>
      <c r="KKO43" s="34"/>
      <c r="KKW43" s="34"/>
      <c r="KLE43" s="34"/>
      <c r="KLM43" s="34"/>
      <c r="KLU43" s="34"/>
      <c r="KMC43" s="34"/>
      <c r="KMK43" s="34"/>
      <c r="KMS43" s="34"/>
      <c r="KNA43" s="34"/>
      <c r="KNI43" s="34"/>
      <c r="KNQ43" s="34"/>
      <c r="KNY43" s="34"/>
      <c r="KOG43" s="34"/>
      <c r="KOO43" s="34"/>
      <c r="KOW43" s="34"/>
      <c r="KPE43" s="34"/>
      <c r="KPM43" s="34"/>
      <c r="KPU43" s="34"/>
      <c r="KQC43" s="34"/>
      <c r="KQK43" s="34"/>
      <c r="KQS43" s="34"/>
      <c r="KRA43" s="34"/>
      <c r="KRI43" s="34"/>
      <c r="KRQ43" s="34"/>
      <c r="KRY43" s="34"/>
      <c r="KSG43" s="34"/>
      <c r="KSO43" s="34"/>
      <c r="KSW43" s="34"/>
      <c r="KTE43" s="34"/>
      <c r="KTM43" s="34"/>
      <c r="KTU43" s="34"/>
      <c r="KUC43" s="34"/>
      <c r="KUK43" s="34"/>
      <c r="KUS43" s="34"/>
      <c r="KVA43" s="34"/>
      <c r="KVI43" s="34"/>
      <c r="KVQ43" s="34"/>
      <c r="KVY43" s="34"/>
      <c r="KWG43" s="34"/>
      <c r="KWO43" s="34"/>
      <c r="KWW43" s="34"/>
      <c r="KXE43" s="34"/>
      <c r="KXM43" s="34"/>
      <c r="KXU43" s="34"/>
      <c r="KYC43" s="34"/>
      <c r="KYK43" s="34"/>
      <c r="KYS43" s="34"/>
      <c r="KZA43" s="34"/>
      <c r="KZI43" s="34"/>
      <c r="KZQ43" s="34"/>
      <c r="KZY43" s="34"/>
      <c r="LAG43" s="34"/>
      <c r="LAO43" s="34"/>
      <c r="LAW43" s="34"/>
      <c r="LBE43" s="34"/>
      <c r="LBM43" s="34"/>
      <c r="LBU43" s="34"/>
      <c r="LCC43" s="34"/>
      <c r="LCK43" s="34"/>
      <c r="LCS43" s="34"/>
      <c r="LDA43" s="34"/>
      <c r="LDI43" s="34"/>
      <c r="LDQ43" s="34"/>
      <c r="LDY43" s="34"/>
      <c r="LEG43" s="34"/>
      <c r="LEO43" s="34"/>
      <c r="LEW43" s="34"/>
      <c r="LFE43" s="34"/>
      <c r="LFM43" s="34"/>
      <c r="LFU43" s="34"/>
      <c r="LGC43" s="34"/>
      <c r="LGK43" s="34"/>
      <c r="LGS43" s="34"/>
      <c r="LHA43" s="34"/>
      <c r="LHI43" s="34"/>
      <c r="LHQ43" s="34"/>
      <c r="LHY43" s="34"/>
      <c r="LIG43" s="34"/>
      <c r="LIO43" s="34"/>
      <c r="LIW43" s="34"/>
      <c r="LJE43" s="34"/>
      <c r="LJM43" s="34"/>
      <c r="LJU43" s="34"/>
      <c r="LKC43" s="34"/>
      <c r="LKK43" s="34"/>
      <c r="LKS43" s="34"/>
      <c r="LLA43" s="34"/>
      <c r="LLI43" s="34"/>
      <c r="LLQ43" s="34"/>
      <c r="LLY43" s="34"/>
      <c r="LMG43" s="34"/>
      <c r="LMO43" s="34"/>
      <c r="LMW43" s="34"/>
      <c r="LNE43" s="34"/>
      <c r="LNM43" s="34"/>
      <c r="LNU43" s="34"/>
      <c r="LOC43" s="34"/>
      <c r="LOK43" s="34"/>
      <c r="LOS43" s="34"/>
      <c r="LPA43" s="34"/>
      <c r="LPI43" s="34"/>
      <c r="LPQ43" s="34"/>
      <c r="LPY43" s="34"/>
      <c r="LQG43" s="34"/>
      <c r="LQO43" s="34"/>
      <c r="LQW43" s="34"/>
      <c r="LRE43" s="34"/>
      <c r="LRM43" s="34"/>
      <c r="LRU43" s="34"/>
      <c r="LSC43" s="34"/>
      <c r="LSK43" s="34"/>
      <c r="LSS43" s="34"/>
      <c r="LTA43" s="34"/>
      <c r="LTI43" s="34"/>
      <c r="LTQ43" s="34"/>
      <c r="LTY43" s="34"/>
      <c r="LUG43" s="34"/>
      <c r="LUO43" s="34"/>
      <c r="LUW43" s="34"/>
      <c r="LVE43" s="34"/>
      <c r="LVM43" s="34"/>
      <c r="LVU43" s="34"/>
      <c r="LWC43" s="34"/>
      <c r="LWK43" s="34"/>
      <c r="LWS43" s="34"/>
      <c r="LXA43" s="34"/>
      <c r="LXI43" s="34"/>
      <c r="LXQ43" s="34"/>
      <c r="LXY43" s="34"/>
      <c r="LYG43" s="34"/>
      <c r="LYO43" s="34"/>
      <c r="LYW43" s="34"/>
      <c r="LZE43" s="34"/>
      <c r="LZM43" s="34"/>
      <c r="LZU43" s="34"/>
      <c r="MAC43" s="34"/>
      <c r="MAK43" s="34"/>
      <c r="MAS43" s="34"/>
      <c r="MBA43" s="34"/>
      <c r="MBI43" s="34"/>
      <c r="MBQ43" s="34"/>
      <c r="MBY43" s="34"/>
      <c r="MCG43" s="34"/>
      <c r="MCO43" s="34"/>
      <c r="MCW43" s="34"/>
      <c r="MDE43" s="34"/>
      <c r="MDM43" s="34"/>
      <c r="MDU43" s="34"/>
      <c r="MEC43" s="34"/>
      <c r="MEK43" s="34"/>
      <c r="MES43" s="34"/>
      <c r="MFA43" s="34"/>
      <c r="MFI43" s="34"/>
      <c r="MFQ43" s="34"/>
      <c r="MFY43" s="34"/>
      <c r="MGG43" s="34"/>
      <c r="MGO43" s="34"/>
      <c r="MGW43" s="34"/>
      <c r="MHE43" s="34"/>
      <c r="MHM43" s="34"/>
      <c r="MHU43" s="34"/>
      <c r="MIC43" s="34"/>
      <c r="MIK43" s="34"/>
      <c r="MIS43" s="34"/>
      <c r="MJA43" s="34"/>
      <c r="MJI43" s="34"/>
      <c r="MJQ43" s="34"/>
      <c r="MJY43" s="34"/>
      <c r="MKG43" s="34"/>
      <c r="MKO43" s="34"/>
      <c r="MKW43" s="34"/>
      <c r="MLE43" s="34"/>
      <c r="MLM43" s="34"/>
      <c r="MLU43" s="34"/>
      <c r="MMC43" s="34"/>
      <c r="MMK43" s="34"/>
      <c r="MMS43" s="34"/>
      <c r="MNA43" s="34"/>
      <c r="MNI43" s="34"/>
      <c r="MNQ43" s="34"/>
      <c r="MNY43" s="34"/>
      <c r="MOG43" s="34"/>
      <c r="MOO43" s="34"/>
      <c r="MOW43" s="34"/>
      <c r="MPE43" s="34"/>
      <c r="MPM43" s="34"/>
      <c r="MPU43" s="34"/>
      <c r="MQC43" s="34"/>
      <c r="MQK43" s="34"/>
      <c r="MQS43" s="34"/>
      <c r="MRA43" s="34"/>
      <c r="MRI43" s="34"/>
      <c r="MRQ43" s="34"/>
      <c r="MRY43" s="34"/>
      <c r="MSG43" s="34"/>
      <c r="MSO43" s="34"/>
      <c r="MSW43" s="34"/>
      <c r="MTE43" s="34"/>
      <c r="MTM43" s="34"/>
      <c r="MTU43" s="34"/>
      <c r="MUC43" s="34"/>
      <c r="MUK43" s="34"/>
      <c r="MUS43" s="34"/>
      <c r="MVA43" s="34"/>
      <c r="MVI43" s="34"/>
      <c r="MVQ43" s="34"/>
      <c r="MVY43" s="34"/>
      <c r="MWG43" s="34"/>
      <c r="MWO43" s="34"/>
      <c r="MWW43" s="34"/>
      <c r="MXE43" s="34"/>
      <c r="MXM43" s="34"/>
      <c r="MXU43" s="34"/>
      <c r="MYC43" s="34"/>
      <c r="MYK43" s="34"/>
      <c r="MYS43" s="34"/>
      <c r="MZA43" s="34"/>
      <c r="MZI43" s="34"/>
      <c r="MZQ43" s="34"/>
      <c r="MZY43" s="34"/>
      <c r="NAG43" s="34"/>
      <c r="NAO43" s="34"/>
      <c r="NAW43" s="34"/>
      <c r="NBE43" s="34"/>
      <c r="NBM43" s="34"/>
      <c r="NBU43" s="34"/>
      <c r="NCC43" s="34"/>
      <c r="NCK43" s="34"/>
      <c r="NCS43" s="34"/>
      <c r="NDA43" s="34"/>
      <c r="NDI43" s="34"/>
      <c r="NDQ43" s="34"/>
      <c r="NDY43" s="34"/>
      <c r="NEG43" s="34"/>
      <c r="NEO43" s="34"/>
      <c r="NEW43" s="34"/>
      <c r="NFE43" s="34"/>
      <c r="NFM43" s="34"/>
      <c r="NFU43" s="34"/>
      <c r="NGC43" s="34"/>
      <c r="NGK43" s="34"/>
      <c r="NGS43" s="34"/>
      <c r="NHA43" s="34"/>
      <c r="NHI43" s="34"/>
      <c r="NHQ43" s="34"/>
      <c r="NHY43" s="34"/>
      <c r="NIG43" s="34"/>
      <c r="NIO43" s="34"/>
      <c r="NIW43" s="34"/>
      <c r="NJE43" s="34"/>
      <c r="NJM43" s="34"/>
      <c r="NJU43" s="34"/>
      <c r="NKC43" s="34"/>
      <c r="NKK43" s="34"/>
      <c r="NKS43" s="34"/>
      <c r="NLA43" s="34"/>
      <c r="NLI43" s="34"/>
      <c r="NLQ43" s="34"/>
      <c r="NLY43" s="34"/>
      <c r="NMG43" s="34"/>
      <c r="NMO43" s="34"/>
      <c r="NMW43" s="34"/>
      <c r="NNE43" s="34"/>
      <c r="NNM43" s="34"/>
      <c r="NNU43" s="34"/>
      <c r="NOC43" s="34"/>
      <c r="NOK43" s="34"/>
      <c r="NOS43" s="34"/>
      <c r="NPA43" s="34"/>
      <c r="NPI43" s="34"/>
      <c r="NPQ43" s="34"/>
      <c r="NPY43" s="34"/>
      <c r="NQG43" s="34"/>
      <c r="NQO43" s="34"/>
      <c r="NQW43" s="34"/>
      <c r="NRE43" s="34"/>
      <c r="NRM43" s="34"/>
      <c r="NRU43" s="34"/>
      <c r="NSC43" s="34"/>
      <c r="NSK43" s="34"/>
      <c r="NSS43" s="34"/>
      <c r="NTA43" s="34"/>
      <c r="NTI43" s="34"/>
      <c r="NTQ43" s="34"/>
      <c r="NTY43" s="34"/>
      <c r="NUG43" s="34"/>
      <c r="NUO43" s="34"/>
      <c r="NUW43" s="34"/>
      <c r="NVE43" s="34"/>
      <c r="NVM43" s="34"/>
      <c r="NVU43" s="34"/>
      <c r="NWC43" s="34"/>
      <c r="NWK43" s="34"/>
      <c r="NWS43" s="34"/>
      <c r="NXA43" s="34"/>
      <c r="NXI43" s="34"/>
      <c r="NXQ43" s="34"/>
      <c r="NXY43" s="34"/>
      <c r="NYG43" s="34"/>
      <c r="NYO43" s="34"/>
      <c r="NYW43" s="34"/>
      <c r="NZE43" s="34"/>
      <c r="NZM43" s="34"/>
      <c r="NZU43" s="34"/>
      <c r="OAC43" s="34"/>
      <c r="OAK43" s="34"/>
      <c r="OAS43" s="34"/>
      <c r="OBA43" s="34"/>
      <c r="OBI43" s="34"/>
      <c r="OBQ43" s="34"/>
      <c r="OBY43" s="34"/>
      <c r="OCG43" s="34"/>
      <c r="OCO43" s="34"/>
      <c r="OCW43" s="34"/>
      <c r="ODE43" s="34"/>
      <c r="ODM43" s="34"/>
      <c r="ODU43" s="34"/>
      <c r="OEC43" s="34"/>
      <c r="OEK43" s="34"/>
      <c r="OES43" s="34"/>
      <c r="OFA43" s="34"/>
      <c r="OFI43" s="34"/>
      <c r="OFQ43" s="34"/>
      <c r="OFY43" s="34"/>
      <c r="OGG43" s="34"/>
      <c r="OGO43" s="34"/>
      <c r="OGW43" s="34"/>
      <c r="OHE43" s="34"/>
      <c r="OHM43" s="34"/>
      <c r="OHU43" s="34"/>
      <c r="OIC43" s="34"/>
      <c r="OIK43" s="34"/>
      <c r="OIS43" s="34"/>
      <c r="OJA43" s="34"/>
      <c r="OJI43" s="34"/>
      <c r="OJQ43" s="34"/>
      <c r="OJY43" s="34"/>
      <c r="OKG43" s="34"/>
      <c r="OKO43" s="34"/>
      <c r="OKW43" s="34"/>
      <c r="OLE43" s="34"/>
      <c r="OLM43" s="34"/>
      <c r="OLU43" s="34"/>
      <c r="OMC43" s="34"/>
      <c r="OMK43" s="34"/>
      <c r="OMS43" s="34"/>
      <c r="ONA43" s="34"/>
      <c r="ONI43" s="34"/>
      <c r="ONQ43" s="34"/>
      <c r="ONY43" s="34"/>
      <c r="OOG43" s="34"/>
      <c r="OOO43" s="34"/>
      <c r="OOW43" s="34"/>
      <c r="OPE43" s="34"/>
      <c r="OPM43" s="34"/>
      <c r="OPU43" s="34"/>
      <c r="OQC43" s="34"/>
      <c r="OQK43" s="34"/>
      <c r="OQS43" s="34"/>
      <c r="ORA43" s="34"/>
      <c r="ORI43" s="34"/>
      <c r="ORQ43" s="34"/>
      <c r="ORY43" s="34"/>
      <c r="OSG43" s="34"/>
      <c r="OSO43" s="34"/>
      <c r="OSW43" s="34"/>
      <c r="OTE43" s="34"/>
      <c r="OTM43" s="34"/>
      <c r="OTU43" s="34"/>
      <c r="OUC43" s="34"/>
      <c r="OUK43" s="34"/>
      <c r="OUS43" s="34"/>
      <c r="OVA43" s="34"/>
      <c r="OVI43" s="34"/>
      <c r="OVQ43" s="34"/>
      <c r="OVY43" s="34"/>
      <c r="OWG43" s="34"/>
      <c r="OWO43" s="34"/>
      <c r="OWW43" s="34"/>
      <c r="OXE43" s="34"/>
      <c r="OXM43" s="34"/>
      <c r="OXU43" s="34"/>
      <c r="OYC43" s="34"/>
      <c r="OYK43" s="34"/>
      <c r="OYS43" s="34"/>
      <c r="OZA43" s="34"/>
      <c r="OZI43" s="34"/>
      <c r="OZQ43" s="34"/>
      <c r="OZY43" s="34"/>
      <c r="PAG43" s="34"/>
      <c r="PAO43" s="34"/>
      <c r="PAW43" s="34"/>
      <c r="PBE43" s="34"/>
      <c r="PBM43" s="34"/>
      <c r="PBU43" s="34"/>
      <c r="PCC43" s="34"/>
      <c r="PCK43" s="34"/>
      <c r="PCS43" s="34"/>
      <c r="PDA43" s="34"/>
      <c r="PDI43" s="34"/>
      <c r="PDQ43" s="34"/>
      <c r="PDY43" s="34"/>
      <c r="PEG43" s="34"/>
      <c r="PEO43" s="34"/>
      <c r="PEW43" s="34"/>
      <c r="PFE43" s="34"/>
      <c r="PFM43" s="34"/>
      <c r="PFU43" s="34"/>
      <c r="PGC43" s="34"/>
      <c r="PGK43" s="34"/>
      <c r="PGS43" s="34"/>
      <c r="PHA43" s="34"/>
      <c r="PHI43" s="34"/>
      <c r="PHQ43" s="34"/>
      <c r="PHY43" s="34"/>
      <c r="PIG43" s="34"/>
      <c r="PIO43" s="34"/>
      <c r="PIW43" s="34"/>
      <c r="PJE43" s="34"/>
      <c r="PJM43" s="34"/>
      <c r="PJU43" s="34"/>
      <c r="PKC43" s="34"/>
      <c r="PKK43" s="34"/>
      <c r="PKS43" s="34"/>
      <c r="PLA43" s="34"/>
      <c r="PLI43" s="34"/>
      <c r="PLQ43" s="34"/>
      <c r="PLY43" s="34"/>
      <c r="PMG43" s="34"/>
      <c r="PMO43" s="34"/>
      <c r="PMW43" s="34"/>
      <c r="PNE43" s="34"/>
      <c r="PNM43" s="34"/>
      <c r="PNU43" s="34"/>
      <c r="POC43" s="34"/>
      <c r="POK43" s="34"/>
      <c r="POS43" s="34"/>
      <c r="PPA43" s="34"/>
      <c r="PPI43" s="34"/>
      <c r="PPQ43" s="34"/>
      <c r="PPY43" s="34"/>
      <c r="PQG43" s="34"/>
      <c r="PQO43" s="34"/>
      <c r="PQW43" s="34"/>
      <c r="PRE43" s="34"/>
      <c r="PRM43" s="34"/>
      <c r="PRU43" s="34"/>
      <c r="PSC43" s="34"/>
      <c r="PSK43" s="34"/>
      <c r="PSS43" s="34"/>
      <c r="PTA43" s="34"/>
      <c r="PTI43" s="34"/>
      <c r="PTQ43" s="34"/>
      <c r="PTY43" s="34"/>
      <c r="PUG43" s="34"/>
      <c r="PUO43" s="34"/>
      <c r="PUW43" s="34"/>
      <c r="PVE43" s="34"/>
      <c r="PVM43" s="34"/>
      <c r="PVU43" s="34"/>
      <c r="PWC43" s="34"/>
      <c r="PWK43" s="34"/>
      <c r="PWS43" s="34"/>
      <c r="PXA43" s="34"/>
      <c r="PXI43" s="34"/>
      <c r="PXQ43" s="34"/>
      <c r="PXY43" s="34"/>
      <c r="PYG43" s="34"/>
      <c r="PYO43" s="34"/>
      <c r="PYW43" s="34"/>
      <c r="PZE43" s="34"/>
      <c r="PZM43" s="34"/>
      <c r="PZU43" s="34"/>
      <c r="QAC43" s="34"/>
      <c r="QAK43" s="34"/>
      <c r="QAS43" s="34"/>
      <c r="QBA43" s="34"/>
      <c r="QBI43" s="34"/>
      <c r="QBQ43" s="34"/>
      <c r="QBY43" s="34"/>
      <c r="QCG43" s="34"/>
      <c r="QCO43" s="34"/>
      <c r="QCW43" s="34"/>
      <c r="QDE43" s="34"/>
      <c r="QDM43" s="34"/>
      <c r="QDU43" s="34"/>
      <c r="QEC43" s="34"/>
      <c r="QEK43" s="34"/>
      <c r="QES43" s="34"/>
      <c r="QFA43" s="34"/>
      <c r="QFI43" s="34"/>
      <c r="QFQ43" s="34"/>
      <c r="QFY43" s="34"/>
      <c r="QGG43" s="34"/>
      <c r="QGO43" s="34"/>
      <c r="QGW43" s="34"/>
      <c r="QHE43" s="34"/>
      <c r="QHM43" s="34"/>
      <c r="QHU43" s="34"/>
      <c r="QIC43" s="34"/>
      <c r="QIK43" s="34"/>
      <c r="QIS43" s="34"/>
      <c r="QJA43" s="34"/>
      <c r="QJI43" s="34"/>
      <c r="QJQ43" s="34"/>
      <c r="QJY43" s="34"/>
      <c r="QKG43" s="34"/>
      <c r="QKO43" s="34"/>
      <c r="QKW43" s="34"/>
      <c r="QLE43" s="34"/>
      <c r="QLM43" s="34"/>
      <c r="QLU43" s="34"/>
      <c r="QMC43" s="34"/>
      <c r="QMK43" s="34"/>
      <c r="QMS43" s="34"/>
      <c r="QNA43" s="34"/>
      <c r="QNI43" s="34"/>
      <c r="QNQ43" s="34"/>
      <c r="QNY43" s="34"/>
      <c r="QOG43" s="34"/>
      <c r="QOO43" s="34"/>
      <c r="QOW43" s="34"/>
      <c r="QPE43" s="34"/>
      <c r="QPM43" s="34"/>
      <c r="QPU43" s="34"/>
      <c r="QQC43" s="34"/>
      <c r="QQK43" s="34"/>
      <c r="QQS43" s="34"/>
      <c r="QRA43" s="34"/>
      <c r="QRI43" s="34"/>
      <c r="QRQ43" s="34"/>
      <c r="QRY43" s="34"/>
      <c r="QSG43" s="34"/>
      <c r="QSO43" s="34"/>
      <c r="QSW43" s="34"/>
      <c r="QTE43" s="34"/>
      <c r="QTM43" s="34"/>
      <c r="QTU43" s="34"/>
      <c r="QUC43" s="34"/>
      <c r="QUK43" s="34"/>
      <c r="QUS43" s="34"/>
      <c r="QVA43" s="34"/>
      <c r="QVI43" s="34"/>
      <c r="QVQ43" s="34"/>
      <c r="QVY43" s="34"/>
      <c r="QWG43" s="34"/>
      <c r="QWO43" s="34"/>
      <c r="QWW43" s="34"/>
      <c r="QXE43" s="34"/>
      <c r="QXM43" s="34"/>
      <c r="QXU43" s="34"/>
      <c r="QYC43" s="34"/>
      <c r="QYK43" s="34"/>
      <c r="QYS43" s="34"/>
      <c r="QZA43" s="34"/>
      <c r="QZI43" s="34"/>
      <c r="QZQ43" s="34"/>
      <c r="QZY43" s="34"/>
      <c r="RAG43" s="34"/>
      <c r="RAO43" s="34"/>
      <c r="RAW43" s="34"/>
      <c r="RBE43" s="34"/>
      <c r="RBM43" s="34"/>
      <c r="RBU43" s="34"/>
      <c r="RCC43" s="34"/>
      <c r="RCK43" s="34"/>
      <c r="RCS43" s="34"/>
      <c r="RDA43" s="34"/>
      <c r="RDI43" s="34"/>
      <c r="RDQ43" s="34"/>
      <c r="RDY43" s="34"/>
      <c r="REG43" s="34"/>
      <c r="REO43" s="34"/>
      <c r="REW43" s="34"/>
      <c r="RFE43" s="34"/>
      <c r="RFM43" s="34"/>
      <c r="RFU43" s="34"/>
      <c r="RGC43" s="34"/>
      <c r="RGK43" s="34"/>
      <c r="RGS43" s="34"/>
      <c r="RHA43" s="34"/>
      <c r="RHI43" s="34"/>
      <c r="RHQ43" s="34"/>
      <c r="RHY43" s="34"/>
      <c r="RIG43" s="34"/>
      <c r="RIO43" s="34"/>
      <c r="RIW43" s="34"/>
      <c r="RJE43" s="34"/>
      <c r="RJM43" s="34"/>
      <c r="RJU43" s="34"/>
      <c r="RKC43" s="34"/>
      <c r="RKK43" s="34"/>
      <c r="RKS43" s="34"/>
      <c r="RLA43" s="34"/>
      <c r="RLI43" s="34"/>
      <c r="RLQ43" s="34"/>
      <c r="RLY43" s="34"/>
      <c r="RMG43" s="34"/>
      <c r="RMO43" s="34"/>
      <c r="RMW43" s="34"/>
      <c r="RNE43" s="34"/>
      <c r="RNM43" s="34"/>
      <c r="RNU43" s="34"/>
      <c r="ROC43" s="34"/>
      <c r="ROK43" s="34"/>
      <c r="ROS43" s="34"/>
      <c r="RPA43" s="34"/>
      <c r="RPI43" s="34"/>
      <c r="RPQ43" s="34"/>
      <c r="RPY43" s="34"/>
      <c r="RQG43" s="34"/>
      <c r="RQO43" s="34"/>
      <c r="RQW43" s="34"/>
      <c r="RRE43" s="34"/>
      <c r="RRM43" s="34"/>
      <c r="RRU43" s="34"/>
      <c r="RSC43" s="34"/>
      <c r="RSK43" s="34"/>
      <c r="RSS43" s="34"/>
      <c r="RTA43" s="34"/>
      <c r="RTI43" s="34"/>
      <c r="RTQ43" s="34"/>
      <c r="RTY43" s="34"/>
      <c r="RUG43" s="34"/>
      <c r="RUO43" s="34"/>
      <c r="RUW43" s="34"/>
      <c r="RVE43" s="34"/>
      <c r="RVM43" s="34"/>
      <c r="RVU43" s="34"/>
      <c r="RWC43" s="34"/>
      <c r="RWK43" s="34"/>
      <c r="RWS43" s="34"/>
      <c r="RXA43" s="34"/>
      <c r="RXI43" s="34"/>
      <c r="RXQ43" s="34"/>
      <c r="RXY43" s="34"/>
      <c r="RYG43" s="34"/>
      <c r="RYO43" s="34"/>
      <c r="RYW43" s="34"/>
      <c r="RZE43" s="34"/>
      <c r="RZM43" s="34"/>
      <c r="RZU43" s="34"/>
      <c r="SAC43" s="34"/>
      <c r="SAK43" s="34"/>
      <c r="SAS43" s="34"/>
      <c r="SBA43" s="34"/>
      <c r="SBI43" s="34"/>
      <c r="SBQ43" s="34"/>
      <c r="SBY43" s="34"/>
      <c r="SCG43" s="34"/>
      <c r="SCO43" s="34"/>
      <c r="SCW43" s="34"/>
      <c r="SDE43" s="34"/>
      <c r="SDM43" s="34"/>
      <c r="SDU43" s="34"/>
      <c r="SEC43" s="34"/>
      <c r="SEK43" s="34"/>
      <c r="SES43" s="34"/>
      <c r="SFA43" s="34"/>
      <c r="SFI43" s="34"/>
      <c r="SFQ43" s="34"/>
      <c r="SFY43" s="34"/>
      <c r="SGG43" s="34"/>
      <c r="SGO43" s="34"/>
      <c r="SGW43" s="34"/>
      <c r="SHE43" s="34"/>
      <c r="SHM43" s="34"/>
      <c r="SHU43" s="34"/>
      <c r="SIC43" s="34"/>
      <c r="SIK43" s="34"/>
      <c r="SIS43" s="34"/>
      <c r="SJA43" s="34"/>
      <c r="SJI43" s="34"/>
      <c r="SJQ43" s="34"/>
      <c r="SJY43" s="34"/>
      <c r="SKG43" s="34"/>
      <c r="SKO43" s="34"/>
      <c r="SKW43" s="34"/>
      <c r="SLE43" s="34"/>
      <c r="SLM43" s="34"/>
      <c r="SLU43" s="34"/>
      <c r="SMC43" s="34"/>
      <c r="SMK43" s="34"/>
      <c r="SMS43" s="34"/>
      <c r="SNA43" s="34"/>
      <c r="SNI43" s="34"/>
      <c r="SNQ43" s="34"/>
      <c r="SNY43" s="34"/>
      <c r="SOG43" s="34"/>
      <c r="SOO43" s="34"/>
      <c r="SOW43" s="34"/>
      <c r="SPE43" s="34"/>
      <c r="SPM43" s="34"/>
      <c r="SPU43" s="34"/>
      <c r="SQC43" s="34"/>
      <c r="SQK43" s="34"/>
      <c r="SQS43" s="34"/>
      <c r="SRA43" s="34"/>
      <c r="SRI43" s="34"/>
      <c r="SRQ43" s="34"/>
      <c r="SRY43" s="34"/>
      <c r="SSG43" s="34"/>
      <c r="SSO43" s="34"/>
      <c r="SSW43" s="34"/>
      <c r="STE43" s="34"/>
      <c r="STM43" s="34"/>
      <c r="STU43" s="34"/>
      <c r="SUC43" s="34"/>
      <c r="SUK43" s="34"/>
      <c r="SUS43" s="34"/>
      <c r="SVA43" s="34"/>
      <c r="SVI43" s="34"/>
      <c r="SVQ43" s="34"/>
      <c r="SVY43" s="34"/>
      <c r="SWG43" s="34"/>
      <c r="SWO43" s="34"/>
      <c r="SWW43" s="34"/>
      <c r="SXE43" s="34"/>
      <c r="SXM43" s="34"/>
      <c r="SXU43" s="34"/>
      <c r="SYC43" s="34"/>
      <c r="SYK43" s="34"/>
      <c r="SYS43" s="34"/>
      <c r="SZA43" s="34"/>
      <c r="SZI43" s="34"/>
      <c r="SZQ43" s="34"/>
      <c r="SZY43" s="34"/>
      <c r="TAG43" s="34"/>
      <c r="TAO43" s="34"/>
      <c r="TAW43" s="34"/>
      <c r="TBE43" s="34"/>
      <c r="TBM43" s="34"/>
      <c r="TBU43" s="34"/>
      <c r="TCC43" s="34"/>
      <c r="TCK43" s="34"/>
      <c r="TCS43" s="34"/>
      <c r="TDA43" s="34"/>
      <c r="TDI43" s="34"/>
      <c r="TDQ43" s="34"/>
      <c r="TDY43" s="34"/>
      <c r="TEG43" s="34"/>
      <c r="TEO43" s="34"/>
      <c r="TEW43" s="34"/>
      <c r="TFE43" s="34"/>
      <c r="TFM43" s="34"/>
      <c r="TFU43" s="34"/>
      <c r="TGC43" s="34"/>
      <c r="TGK43" s="34"/>
      <c r="TGS43" s="34"/>
      <c r="THA43" s="34"/>
      <c r="THI43" s="34"/>
      <c r="THQ43" s="34"/>
      <c r="THY43" s="34"/>
      <c r="TIG43" s="34"/>
      <c r="TIO43" s="34"/>
      <c r="TIW43" s="34"/>
      <c r="TJE43" s="34"/>
      <c r="TJM43" s="34"/>
      <c r="TJU43" s="34"/>
      <c r="TKC43" s="34"/>
      <c r="TKK43" s="34"/>
      <c r="TKS43" s="34"/>
      <c r="TLA43" s="34"/>
      <c r="TLI43" s="34"/>
      <c r="TLQ43" s="34"/>
      <c r="TLY43" s="34"/>
      <c r="TMG43" s="34"/>
      <c r="TMO43" s="34"/>
      <c r="TMW43" s="34"/>
      <c r="TNE43" s="34"/>
      <c r="TNM43" s="34"/>
      <c r="TNU43" s="34"/>
      <c r="TOC43" s="34"/>
      <c r="TOK43" s="34"/>
      <c r="TOS43" s="34"/>
      <c r="TPA43" s="34"/>
      <c r="TPI43" s="34"/>
      <c r="TPQ43" s="34"/>
      <c r="TPY43" s="34"/>
      <c r="TQG43" s="34"/>
      <c r="TQO43" s="34"/>
      <c r="TQW43" s="34"/>
      <c r="TRE43" s="34"/>
      <c r="TRM43" s="34"/>
      <c r="TRU43" s="34"/>
      <c r="TSC43" s="34"/>
      <c r="TSK43" s="34"/>
      <c r="TSS43" s="34"/>
      <c r="TTA43" s="34"/>
      <c r="TTI43" s="34"/>
      <c r="TTQ43" s="34"/>
      <c r="TTY43" s="34"/>
      <c r="TUG43" s="34"/>
      <c r="TUO43" s="34"/>
      <c r="TUW43" s="34"/>
      <c r="TVE43" s="34"/>
      <c r="TVM43" s="34"/>
      <c r="TVU43" s="34"/>
      <c r="TWC43" s="34"/>
      <c r="TWK43" s="34"/>
      <c r="TWS43" s="34"/>
      <c r="TXA43" s="34"/>
      <c r="TXI43" s="34"/>
      <c r="TXQ43" s="34"/>
      <c r="TXY43" s="34"/>
      <c r="TYG43" s="34"/>
      <c r="TYO43" s="34"/>
      <c r="TYW43" s="34"/>
      <c r="TZE43" s="34"/>
      <c r="TZM43" s="34"/>
      <c r="TZU43" s="34"/>
      <c r="UAC43" s="34"/>
      <c r="UAK43" s="34"/>
      <c r="UAS43" s="34"/>
      <c r="UBA43" s="34"/>
      <c r="UBI43" s="34"/>
      <c r="UBQ43" s="34"/>
      <c r="UBY43" s="34"/>
      <c r="UCG43" s="34"/>
      <c r="UCO43" s="34"/>
      <c r="UCW43" s="34"/>
      <c r="UDE43" s="34"/>
      <c r="UDM43" s="34"/>
      <c r="UDU43" s="34"/>
      <c r="UEC43" s="34"/>
      <c r="UEK43" s="34"/>
      <c r="UES43" s="34"/>
      <c r="UFA43" s="34"/>
      <c r="UFI43" s="34"/>
      <c r="UFQ43" s="34"/>
      <c r="UFY43" s="34"/>
      <c r="UGG43" s="34"/>
      <c r="UGO43" s="34"/>
      <c r="UGW43" s="34"/>
      <c r="UHE43" s="34"/>
      <c r="UHM43" s="34"/>
      <c r="UHU43" s="34"/>
      <c r="UIC43" s="34"/>
      <c r="UIK43" s="34"/>
      <c r="UIS43" s="34"/>
      <c r="UJA43" s="34"/>
      <c r="UJI43" s="34"/>
      <c r="UJQ43" s="34"/>
      <c r="UJY43" s="34"/>
      <c r="UKG43" s="34"/>
      <c r="UKO43" s="34"/>
      <c r="UKW43" s="34"/>
      <c r="ULE43" s="34"/>
      <c r="ULM43" s="34"/>
      <c r="ULU43" s="34"/>
      <c r="UMC43" s="34"/>
      <c r="UMK43" s="34"/>
      <c r="UMS43" s="34"/>
      <c r="UNA43" s="34"/>
      <c r="UNI43" s="34"/>
      <c r="UNQ43" s="34"/>
      <c r="UNY43" s="34"/>
      <c r="UOG43" s="34"/>
      <c r="UOO43" s="34"/>
      <c r="UOW43" s="34"/>
      <c r="UPE43" s="34"/>
      <c r="UPM43" s="34"/>
      <c r="UPU43" s="34"/>
      <c r="UQC43" s="34"/>
      <c r="UQK43" s="34"/>
      <c r="UQS43" s="34"/>
      <c r="URA43" s="34"/>
      <c r="URI43" s="34"/>
      <c r="URQ43" s="34"/>
      <c r="URY43" s="34"/>
      <c r="USG43" s="34"/>
      <c r="USO43" s="34"/>
      <c r="USW43" s="34"/>
      <c r="UTE43" s="34"/>
      <c r="UTM43" s="34"/>
      <c r="UTU43" s="34"/>
      <c r="UUC43" s="34"/>
      <c r="UUK43" s="34"/>
      <c r="UUS43" s="34"/>
      <c r="UVA43" s="34"/>
      <c r="UVI43" s="34"/>
      <c r="UVQ43" s="34"/>
      <c r="UVY43" s="34"/>
      <c r="UWG43" s="34"/>
      <c r="UWO43" s="34"/>
      <c r="UWW43" s="34"/>
      <c r="UXE43" s="34"/>
      <c r="UXM43" s="34"/>
      <c r="UXU43" s="34"/>
      <c r="UYC43" s="34"/>
      <c r="UYK43" s="34"/>
      <c r="UYS43" s="34"/>
      <c r="UZA43" s="34"/>
      <c r="UZI43" s="34"/>
      <c r="UZQ43" s="34"/>
      <c r="UZY43" s="34"/>
      <c r="VAG43" s="34"/>
      <c r="VAO43" s="34"/>
      <c r="VAW43" s="34"/>
      <c r="VBE43" s="34"/>
      <c r="VBM43" s="34"/>
      <c r="VBU43" s="34"/>
      <c r="VCC43" s="34"/>
      <c r="VCK43" s="34"/>
      <c r="VCS43" s="34"/>
      <c r="VDA43" s="34"/>
      <c r="VDI43" s="34"/>
      <c r="VDQ43" s="34"/>
      <c r="VDY43" s="34"/>
      <c r="VEG43" s="34"/>
      <c r="VEO43" s="34"/>
      <c r="VEW43" s="34"/>
      <c r="VFE43" s="34"/>
      <c r="VFM43" s="34"/>
      <c r="VFU43" s="34"/>
      <c r="VGC43" s="34"/>
      <c r="VGK43" s="34"/>
      <c r="VGS43" s="34"/>
      <c r="VHA43" s="34"/>
      <c r="VHI43" s="34"/>
      <c r="VHQ43" s="34"/>
      <c r="VHY43" s="34"/>
      <c r="VIG43" s="34"/>
      <c r="VIO43" s="34"/>
      <c r="VIW43" s="34"/>
      <c r="VJE43" s="34"/>
      <c r="VJM43" s="34"/>
      <c r="VJU43" s="34"/>
      <c r="VKC43" s="34"/>
      <c r="VKK43" s="34"/>
      <c r="VKS43" s="34"/>
      <c r="VLA43" s="34"/>
      <c r="VLI43" s="34"/>
      <c r="VLQ43" s="34"/>
      <c r="VLY43" s="34"/>
      <c r="VMG43" s="34"/>
      <c r="VMO43" s="34"/>
      <c r="VMW43" s="34"/>
      <c r="VNE43" s="34"/>
      <c r="VNM43" s="34"/>
      <c r="VNU43" s="34"/>
      <c r="VOC43" s="34"/>
      <c r="VOK43" s="34"/>
      <c r="VOS43" s="34"/>
      <c r="VPA43" s="34"/>
      <c r="VPI43" s="34"/>
      <c r="VPQ43" s="34"/>
      <c r="VPY43" s="34"/>
      <c r="VQG43" s="34"/>
      <c r="VQO43" s="34"/>
      <c r="VQW43" s="34"/>
      <c r="VRE43" s="34"/>
      <c r="VRM43" s="34"/>
      <c r="VRU43" s="34"/>
      <c r="VSC43" s="34"/>
      <c r="VSK43" s="34"/>
      <c r="VSS43" s="34"/>
      <c r="VTA43" s="34"/>
      <c r="VTI43" s="34"/>
      <c r="VTQ43" s="34"/>
      <c r="VTY43" s="34"/>
      <c r="VUG43" s="34"/>
      <c r="VUO43" s="34"/>
      <c r="VUW43" s="34"/>
      <c r="VVE43" s="34"/>
      <c r="VVM43" s="34"/>
      <c r="VVU43" s="34"/>
      <c r="VWC43" s="34"/>
      <c r="VWK43" s="34"/>
      <c r="VWS43" s="34"/>
      <c r="VXA43" s="34"/>
      <c r="VXI43" s="34"/>
      <c r="VXQ43" s="34"/>
      <c r="VXY43" s="34"/>
      <c r="VYG43" s="34"/>
      <c r="VYO43" s="34"/>
      <c r="VYW43" s="34"/>
      <c r="VZE43" s="34"/>
      <c r="VZM43" s="34"/>
      <c r="VZU43" s="34"/>
      <c r="WAC43" s="34"/>
      <c r="WAK43" s="34"/>
      <c r="WAS43" s="34"/>
      <c r="WBA43" s="34"/>
      <c r="WBI43" s="34"/>
      <c r="WBQ43" s="34"/>
      <c r="WBY43" s="34"/>
      <c r="WCG43" s="34"/>
      <c r="WCO43" s="34"/>
      <c r="WCW43" s="34"/>
      <c r="WDE43" s="34"/>
      <c r="WDM43" s="34"/>
      <c r="WDU43" s="34"/>
      <c r="WEC43" s="34"/>
      <c r="WEK43" s="34"/>
      <c r="WES43" s="34"/>
      <c r="WFA43" s="34"/>
      <c r="WFI43" s="34"/>
      <c r="WFQ43" s="34"/>
      <c r="WFY43" s="34"/>
      <c r="WGG43" s="34"/>
      <c r="WGO43" s="34"/>
      <c r="WGW43" s="34"/>
      <c r="WHE43" s="34"/>
      <c r="WHM43" s="34"/>
      <c r="WHU43" s="34"/>
      <c r="WIC43" s="34"/>
      <c r="WIK43" s="34"/>
      <c r="WIS43" s="34"/>
      <c r="WJA43" s="34"/>
      <c r="WJI43" s="34"/>
      <c r="WJQ43" s="34"/>
      <c r="WJY43" s="34"/>
      <c r="WKG43" s="34"/>
      <c r="WKO43" s="34"/>
      <c r="WKW43" s="34"/>
      <c r="WLE43" s="34"/>
      <c r="WLM43" s="34"/>
      <c r="WLU43" s="34"/>
      <c r="WMC43" s="34"/>
      <c r="WMK43" s="34"/>
      <c r="WMS43" s="34"/>
      <c r="WNA43" s="34"/>
      <c r="WNI43" s="34"/>
      <c r="WNQ43" s="34"/>
      <c r="WNY43" s="34"/>
      <c r="WOG43" s="34"/>
      <c r="WOO43" s="34"/>
      <c r="WOW43" s="34"/>
      <c r="WPE43" s="34"/>
      <c r="WPM43" s="34"/>
      <c r="WPU43" s="34"/>
      <c r="WQC43" s="34"/>
      <c r="WQK43" s="34"/>
      <c r="WQS43" s="34"/>
      <c r="WRA43" s="34"/>
      <c r="WRI43" s="34"/>
      <c r="WRQ43" s="34"/>
      <c r="WRY43" s="34"/>
      <c r="WSG43" s="34"/>
      <c r="WSO43" s="34"/>
      <c r="WSW43" s="34"/>
      <c r="WTE43" s="34"/>
      <c r="WTM43" s="34"/>
      <c r="WTU43" s="34"/>
      <c r="WUC43" s="34"/>
      <c r="WUK43" s="34"/>
      <c r="WUS43" s="34"/>
      <c r="WVA43" s="34"/>
      <c r="WVI43" s="34"/>
      <c r="WVQ43" s="34"/>
      <c r="WVY43" s="34"/>
      <c r="WWG43" s="34"/>
      <c r="WWO43" s="34"/>
      <c r="WWW43" s="34"/>
      <c r="WXE43" s="34"/>
      <c r="WXM43" s="34"/>
      <c r="WXU43" s="34"/>
      <c r="WYC43" s="34"/>
      <c r="WYK43" s="34"/>
      <c r="WYS43" s="34"/>
      <c r="WZA43" s="34"/>
      <c r="WZI43" s="34"/>
      <c r="WZQ43" s="34"/>
      <c r="WZY43" s="34"/>
      <c r="XAG43" s="34"/>
      <c r="XAO43" s="34"/>
      <c r="XAW43" s="34"/>
      <c r="XBE43" s="34"/>
      <c r="XBM43" s="34"/>
      <c r="XBU43" s="34"/>
      <c r="XCC43" s="34"/>
      <c r="XCK43" s="34"/>
      <c r="XCS43" s="34"/>
      <c r="XDA43" s="34"/>
      <c r="XDI43" s="34"/>
      <c r="XDQ43" s="34"/>
      <c r="XDY43" s="34"/>
      <c r="XEG43" s="34"/>
      <c r="XEO43" s="34"/>
      <c r="XEW43" s="34"/>
    </row>
    <row r="44" spans="1:1023 1025:2047 2049:3071 3073:4095 4097:5119 5121:6143 6145:7167 7169:8191 8193:9215 9217:10239 10241:11263 11265:12287 12289:13311 13313:14335 14337:15359 15361:16383" s="66" customFormat="1">
      <c r="A44" s="31" t="s">
        <v>209</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023 1025:2047 2049:3071 3073:4095 4097:5119 5121:6143 6145:7167 7169:8191 8193:9215 9217:10239 10241:11263 11265:12287 12289:13311 13313:14335 14337:15359 15361:16383" s="66" customFormat="1">
      <c r="A45" s="35" t="s">
        <v>217</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023 1025:2047 2049:3071 3073:4095 4097:5119 5121:6143 6145:7167 7169:8191 8193:9215 9217:10239 10241:11263 11265:12287 12289:13311 13313:14335 14337:15359 15361:16383" s="66" customFormat="1">
      <c r="A46" s="35" t="s">
        <v>232</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023 1025:2047 2049:3071 3073:4095 4097:5119 5121:6143 6145:7167 7169:8191 8193:9215 9217:10239 10241:11263 11265:12287 12289:13311 13313:14335 14337:15359 15361:16383" s="66" customFormat="1">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023 1025:2047 2049:3071 3073:4095 4097:5119 5121:6143 6145:7167 7169:8191 8193:9215 9217:10239 10241:11263 11265:12287 12289:13311 13313:14335 14337:15359 15361:16383">
      <c r="A48" s="20"/>
    </row>
    <row r="49" spans="1:1">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zoomScale="85" zoomScaleNormal="85" workbookViewId="0"/>
  </sheetViews>
  <sheetFormatPr defaultRowHeight="14.25"/>
  <cols>
    <col min="1" max="1" width="44.73046875" style="43" bestFit="1" customWidth="1"/>
    <col min="2" max="2" width="27.73046875" style="43" customWidth="1"/>
    <col min="3" max="3" width="29.3984375" style="43" customWidth="1"/>
  </cols>
  <sheetData>
    <row r="1" spans="1:3" ht="21">
      <c r="A1" s="10" t="s">
        <v>387</v>
      </c>
      <c r="B1" s="41"/>
      <c r="C1" s="12" t="s">
        <v>17</v>
      </c>
    </row>
    <row r="2" spans="1:3" ht="60" customHeight="1">
      <c r="A2" s="170" t="s">
        <v>429</v>
      </c>
      <c r="B2" s="170"/>
      <c r="C2" s="1"/>
    </row>
    <row r="3" spans="1:3" ht="15.75">
      <c r="A3" s="3" t="s">
        <v>15</v>
      </c>
      <c r="B3" s="4"/>
      <c r="C3" s="43" t="s">
        <v>430</v>
      </c>
    </row>
    <row r="4" spans="1:3" ht="15.75">
      <c r="A4" s="3" t="s">
        <v>16</v>
      </c>
      <c r="B4" s="44"/>
    </row>
    <row r="5" spans="1:3" ht="15.75">
      <c r="A5" s="115" t="s">
        <v>385</v>
      </c>
      <c r="B5" s="116"/>
      <c r="C5" s="156" t="s">
        <v>623</v>
      </c>
    </row>
    <row r="6" spans="1:3" ht="15.75">
      <c r="A6" s="45" t="s">
        <v>521</v>
      </c>
      <c r="B6" s="42"/>
    </row>
    <row r="7" spans="1:3" ht="15.75">
      <c r="A7" s="45" t="s">
        <v>431</v>
      </c>
      <c r="B7" s="46"/>
    </row>
    <row r="8" spans="1:3" ht="15.75">
      <c r="A8" s="45" t="s">
        <v>432</v>
      </c>
      <c r="B8" s="46"/>
    </row>
    <row r="9" spans="1:3" ht="15.75">
      <c r="A9" s="45" t="s">
        <v>545</v>
      </c>
      <c r="B9" s="46"/>
    </row>
    <row r="10" spans="1:3">
      <c r="A10" s="47"/>
    </row>
    <row r="11" spans="1:3" ht="15.75">
      <c r="A11" s="45" t="s">
        <v>433</v>
      </c>
      <c r="B11" s="42"/>
    </row>
    <row r="13" spans="1:3" ht="15.75">
      <c r="A13" s="48" t="s">
        <v>434</v>
      </c>
    </row>
    <row r="14" spans="1:3">
      <c r="A14" s="49" t="s">
        <v>435</v>
      </c>
      <c r="B14" s="9"/>
    </row>
    <row r="15" spans="1:3">
      <c r="A15" s="50"/>
      <c r="B15" s="50"/>
    </row>
    <row r="16" spans="1:3">
      <c r="A16" s="2" t="s">
        <v>436</v>
      </c>
      <c r="B16" s="4"/>
    </row>
    <row r="17" spans="1:3">
      <c r="A17" s="2" t="s">
        <v>18</v>
      </c>
      <c r="B17" s="4"/>
    </row>
    <row r="18" spans="1:3">
      <c r="A18" s="6" t="s">
        <v>19</v>
      </c>
      <c r="B18" s="7"/>
      <c r="C18" s="43" t="s">
        <v>437</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449</v>
      </c>
      <c r="B24" s="4"/>
    </row>
    <row r="25" spans="1:3">
      <c r="A25" s="2" t="s">
        <v>25</v>
      </c>
      <c r="B25" s="4"/>
    </row>
    <row r="26" spans="1:3">
      <c r="A26" s="2" t="s">
        <v>26</v>
      </c>
      <c r="B26" s="4"/>
    </row>
    <row r="27" spans="1:3">
      <c r="A27" s="2" t="s">
        <v>27</v>
      </c>
      <c r="B27" s="4"/>
      <c r="C27" s="63" t="s">
        <v>587</v>
      </c>
    </row>
    <row r="28" spans="1:3">
      <c r="A28" s="2" t="s">
        <v>28</v>
      </c>
      <c r="B28" s="8"/>
      <c r="C28" s="2" t="s">
        <v>30</v>
      </c>
    </row>
    <row r="30" spans="1:3">
      <c r="A30" s="9" t="s">
        <v>32</v>
      </c>
      <c r="B30"/>
      <c r="C30"/>
    </row>
    <row r="31" spans="1:3" ht="15.75">
      <c r="A31" s="21" t="s">
        <v>383</v>
      </c>
      <c r="B31" s="2"/>
      <c r="C31" s="2"/>
    </row>
    <row r="32" spans="1:3">
      <c r="A32" s="2" t="s">
        <v>31</v>
      </c>
      <c r="B32" s="8"/>
      <c r="C32" s="2" t="s">
        <v>30</v>
      </c>
    </row>
    <row r="33" spans="1:3">
      <c r="A33" s="2" t="s">
        <v>450</v>
      </c>
      <c r="B33" s="8"/>
      <c r="C33" s="2" t="s">
        <v>30</v>
      </c>
    </row>
    <row r="34" spans="1:3">
      <c r="A34" s="63" t="s">
        <v>583</v>
      </c>
      <c r="B34" s="122"/>
      <c r="C34" s="63" t="s">
        <v>584</v>
      </c>
    </row>
  </sheetData>
  <mergeCells count="1">
    <mergeCell ref="A2:B2"/>
  </mergeCells>
  <phoneticPr fontId="2"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heetViews>
  <sheetFormatPr defaultRowHeight="14.25"/>
  <cols>
    <col min="1" max="1" width="47.265625" bestFit="1" customWidth="1"/>
    <col min="2" max="2" width="39.1328125" bestFit="1" customWidth="1"/>
    <col min="3" max="3" width="13.265625" customWidth="1"/>
    <col min="4" max="4" width="17.59765625" customWidth="1"/>
    <col min="5" max="5" width="18.1328125" bestFit="1" customWidth="1"/>
    <col min="6" max="6" width="38.3984375" bestFit="1" customWidth="1"/>
    <col min="7" max="7" width="22.86328125" bestFit="1" customWidth="1"/>
    <col min="8" max="8" width="13.73046875" customWidth="1"/>
  </cols>
  <sheetData>
    <row r="1" spans="1:5" ht="21">
      <c r="A1" s="10" t="s">
        <v>62</v>
      </c>
      <c r="B1" s="12"/>
      <c r="C1" s="12"/>
      <c r="D1" s="12"/>
      <c r="E1" s="12"/>
    </row>
    <row r="2" spans="1:5" ht="15.75">
      <c r="A2" s="171" t="s">
        <v>624</v>
      </c>
      <c r="B2" s="171"/>
      <c r="C2" s="171"/>
    </row>
    <row r="4" spans="1:5" ht="15.75">
      <c r="A4" s="22" t="s">
        <v>456</v>
      </c>
      <c r="B4" s="12" t="s">
        <v>384</v>
      </c>
      <c r="C4" s="12" t="s">
        <v>84</v>
      </c>
      <c r="D4" s="12" t="s">
        <v>85</v>
      </c>
      <c r="E4" s="12" t="s">
        <v>17</v>
      </c>
    </row>
    <row r="5" spans="1:5" ht="15.75">
      <c r="A5" s="15"/>
      <c r="B5" s="14"/>
      <c r="C5" s="14"/>
    </row>
    <row r="6" spans="1:5" ht="15.75">
      <c r="A6" s="2" t="s">
        <v>99</v>
      </c>
      <c r="B6" s="16"/>
      <c r="C6" s="14"/>
    </row>
    <row r="7" spans="1:5" ht="15.75">
      <c r="A7" s="2" t="s">
        <v>101</v>
      </c>
      <c r="B7" s="16"/>
      <c r="C7" s="14"/>
    </row>
    <row r="8" spans="1:5" ht="15.75">
      <c r="A8" s="2" t="s">
        <v>98</v>
      </c>
      <c r="B8" s="16"/>
      <c r="C8" s="14"/>
    </row>
    <row r="9" spans="1:5" ht="15.75">
      <c r="A9" s="2" t="s">
        <v>451</v>
      </c>
      <c r="B9" s="16"/>
      <c r="C9" s="14"/>
    </row>
    <row r="10" spans="1:5" ht="15.75">
      <c r="A10" s="2" t="s">
        <v>102</v>
      </c>
      <c r="B10" s="19"/>
      <c r="C10" s="14"/>
    </row>
    <row r="11" spans="1:5" ht="15.75">
      <c r="A11" s="2" t="s">
        <v>103</v>
      </c>
      <c r="B11" s="19"/>
      <c r="C11" s="14"/>
    </row>
    <row r="12" spans="1:5" ht="15.75">
      <c r="A12" s="2" t="s">
        <v>96</v>
      </c>
      <c r="B12" s="19"/>
      <c r="C12" s="14"/>
    </row>
    <row r="13" spans="1:5" ht="15.75">
      <c r="A13" s="2" t="s">
        <v>523</v>
      </c>
      <c r="B13" s="16"/>
      <c r="C13" s="14"/>
    </row>
    <row r="14" spans="1:5" ht="15.75">
      <c r="A14" s="2" t="s">
        <v>97</v>
      </c>
      <c r="B14" s="16"/>
      <c r="C14" s="14"/>
    </row>
    <row r="15" spans="1:5">
      <c r="A15" s="2" t="s">
        <v>104</v>
      </c>
      <c r="B15" s="5"/>
      <c r="C15" s="4"/>
      <c r="D15" s="4"/>
    </row>
    <row r="16" spans="1:5" ht="15.75">
      <c r="A16" s="2" t="s">
        <v>105</v>
      </c>
      <c r="B16" s="16"/>
      <c r="C16" s="14"/>
    </row>
    <row r="17" spans="1:6" ht="15.75">
      <c r="A17" s="2" t="s">
        <v>106</v>
      </c>
      <c r="B17" s="19"/>
      <c r="C17" s="14"/>
    </row>
    <row r="18" spans="1:6" ht="15.75">
      <c r="A18" s="2" t="s">
        <v>107</v>
      </c>
      <c r="B18" s="13"/>
      <c r="C18" s="4"/>
      <c r="D18" s="17"/>
    </row>
    <row r="19" spans="1:6" ht="15.75">
      <c r="A19" s="2" t="s">
        <v>108</v>
      </c>
      <c r="B19" s="13"/>
      <c r="C19" s="56"/>
      <c r="D19" s="56"/>
    </row>
    <row r="20" spans="1:6" ht="15.75">
      <c r="A20" s="2" t="s">
        <v>94</v>
      </c>
      <c r="B20" s="55"/>
      <c r="C20" s="58"/>
      <c r="D20" s="59"/>
      <c r="E20" s="60"/>
    </row>
    <row r="21" spans="1:6">
      <c r="A21" s="2" t="s">
        <v>95</v>
      </c>
      <c r="B21" s="88"/>
      <c r="C21" s="88"/>
      <c r="D21" s="57"/>
    </row>
    <row r="22" spans="1:6" ht="15.75">
      <c r="A22" s="2" t="s">
        <v>531</v>
      </c>
      <c r="B22" s="16"/>
      <c r="C22" s="16"/>
    </row>
    <row r="23" spans="1:6" ht="15.75">
      <c r="A23" s="2" t="s">
        <v>532</v>
      </c>
      <c r="B23" s="16"/>
      <c r="C23" s="16"/>
    </row>
    <row r="24" spans="1:6" ht="15.75">
      <c r="A24" s="2"/>
      <c r="B24" s="13"/>
      <c r="C24" s="13"/>
    </row>
    <row r="25" spans="1:6" ht="15.75">
      <c r="A25" s="18" t="s">
        <v>438</v>
      </c>
      <c r="B25" s="12" t="s">
        <v>384</v>
      </c>
      <c r="C25" s="12" t="s">
        <v>84</v>
      </c>
      <c r="D25" s="12" t="s">
        <v>85</v>
      </c>
      <c r="E25" s="12" t="s">
        <v>559</v>
      </c>
      <c r="F25" s="12" t="s">
        <v>17</v>
      </c>
    </row>
    <row r="26" spans="1:6" ht="15.75">
      <c r="A26" s="18"/>
      <c r="B26" s="13"/>
      <c r="C26" s="13"/>
    </row>
    <row r="27" spans="1:6" s="120" customFormat="1" ht="15.75">
      <c r="A27" s="148" t="s">
        <v>594</v>
      </c>
      <c r="B27" s="124"/>
      <c r="C27" s="13"/>
    </row>
    <row r="28" spans="1:6" ht="15.75">
      <c r="A28" s="2" t="s">
        <v>458</v>
      </c>
      <c r="B28" s="16"/>
      <c r="C28" s="13"/>
    </row>
    <row r="29" spans="1:6" ht="15.75">
      <c r="A29" s="2" t="s">
        <v>558</v>
      </c>
      <c r="B29" s="16"/>
      <c r="C29" s="13"/>
    </row>
    <row r="30" spans="1:6" ht="15.75">
      <c r="A30" s="2" t="s">
        <v>544</v>
      </c>
      <c r="B30" s="16"/>
      <c r="C30" s="13"/>
    </row>
    <row r="31" spans="1:6" ht="15.75">
      <c r="A31" s="2" t="s">
        <v>524</v>
      </c>
      <c r="B31" s="16"/>
      <c r="C31" s="13"/>
    </row>
    <row r="32" spans="1:6" ht="15.75">
      <c r="A32" s="2" t="s">
        <v>439</v>
      </c>
      <c r="B32" s="16"/>
      <c r="C32" s="13"/>
    </row>
    <row r="33" spans="1:5" ht="15.75">
      <c r="A33" s="2" t="s">
        <v>107</v>
      </c>
      <c r="B33" s="16"/>
      <c r="C33" s="16"/>
      <c r="D33" s="17"/>
    </row>
    <row r="34" spans="1:5" ht="15.75">
      <c r="A34" s="2" t="s">
        <v>440</v>
      </c>
      <c r="B34" s="16"/>
      <c r="C34" s="13"/>
    </row>
    <row r="35" spans="1:5" ht="15.75">
      <c r="A35" s="2" t="s">
        <v>533</v>
      </c>
      <c r="B35" s="16"/>
      <c r="C35" s="16"/>
      <c r="D35" s="29"/>
      <c r="E35" s="16"/>
    </row>
    <row r="36" spans="1:5" ht="15.75">
      <c r="A36" s="2" t="s">
        <v>100</v>
      </c>
      <c r="B36" s="16"/>
      <c r="C36" s="16"/>
      <c r="D36" s="124"/>
    </row>
    <row r="37" spans="1:5" s="120" customFormat="1" ht="15.75">
      <c r="A37" s="121" t="s">
        <v>585</v>
      </c>
      <c r="B37" s="124"/>
      <c r="C37" s="124"/>
      <c r="D37" s="124"/>
    </row>
    <row r="38" spans="1:5" ht="15.75">
      <c r="A38" s="2" t="s">
        <v>452</v>
      </c>
      <c r="B38" s="16"/>
      <c r="C38" s="16"/>
    </row>
    <row r="39" spans="1:5" ht="15.75">
      <c r="A39" s="2" t="s">
        <v>446</v>
      </c>
      <c r="B39" s="16"/>
      <c r="C39" s="16"/>
      <c r="D39" s="29"/>
    </row>
    <row r="40" spans="1:5" ht="15.75">
      <c r="A40" s="2" t="s">
        <v>445</v>
      </c>
      <c r="B40" s="16"/>
      <c r="C40" s="16"/>
      <c r="D40" s="29"/>
    </row>
    <row r="41" spans="1:5" ht="15.75">
      <c r="A41" s="2" t="s">
        <v>447</v>
      </c>
      <c r="B41" s="16"/>
      <c r="C41" s="16"/>
      <c r="D41" s="29"/>
    </row>
    <row r="42" spans="1:5" ht="15.75">
      <c r="A42" s="2" t="s">
        <v>453</v>
      </c>
      <c r="B42" s="13"/>
      <c r="C42" s="16"/>
    </row>
    <row r="43" spans="1:5" ht="15.75">
      <c r="A43" s="2" t="s">
        <v>454</v>
      </c>
      <c r="B43" s="13"/>
      <c r="C43" s="16"/>
    </row>
    <row r="45" spans="1:5" ht="15.75">
      <c r="A45" s="18" t="s">
        <v>441</v>
      </c>
      <c r="B45" s="13"/>
      <c r="C45" s="13"/>
    </row>
    <row r="46" spans="1:5" ht="15.75">
      <c r="A46" s="2" t="s">
        <v>455</v>
      </c>
      <c r="B46" s="19"/>
      <c r="C46" s="72"/>
    </row>
    <row r="48" spans="1:5" ht="15.75">
      <c r="A48" s="18" t="s">
        <v>465</v>
      </c>
      <c r="B48" s="12" t="s">
        <v>110</v>
      </c>
      <c r="C48" s="12" t="s">
        <v>84</v>
      </c>
      <c r="D48" s="12" t="s">
        <v>85</v>
      </c>
      <c r="E48" s="12" t="s">
        <v>17</v>
      </c>
    </row>
    <row r="49" spans="1:8" ht="15.75">
      <c r="A49" s="47" t="s">
        <v>459</v>
      </c>
      <c r="B49" s="61"/>
      <c r="C49" s="15"/>
      <c r="D49" s="43"/>
      <c r="E49" s="43"/>
    </row>
    <row r="50" spans="1:8" ht="15.75">
      <c r="A50" s="47" t="s">
        <v>460</v>
      </c>
      <c r="B50" s="61"/>
      <c r="C50" s="15"/>
      <c r="D50" s="43"/>
      <c r="E50" s="60"/>
    </row>
    <row r="51" spans="1:8" ht="15.75">
      <c r="A51" s="35" t="s">
        <v>538</v>
      </c>
      <c r="B51" s="61"/>
      <c r="E51" s="60"/>
    </row>
    <row r="52" spans="1:8" ht="15.75">
      <c r="A52" s="2" t="s">
        <v>525</v>
      </c>
      <c r="B52" s="61"/>
      <c r="C52" s="15"/>
      <c r="D52" s="43"/>
      <c r="E52" s="60"/>
    </row>
    <row r="53" spans="1:8" ht="15.75">
      <c r="A53" s="47" t="s">
        <v>461</v>
      </c>
      <c r="B53" s="61"/>
      <c r="C53" s="15"/>
      <c r="D53" s="43"/>
      <c r="E53" s="43"/>
    </row>
    <row r="54" spans="1:8" ht="15.75">
      <c r="A54" s="47" t="s">
        <v>463</v>
      </c>
      <c r="B54" s="61"/>
      <c r="C54" s="61"/>
      <c r="D54" s="62"/>
      <c r="E54" s="43"/>
    </row>
    <row r="55" spans="1:8" ht="15.75">
      <c r="A55" s="47" t="s">
        <v>464</v>
      </c>
      <c r="B55" s="61"/>
      <c r="C55" s="61"/>
      <c r="D55" s="61"/>
      <c r="E55" s="43"/>
    </row>
    <row r="56" spans="1:8" ht="15.75" customHeight="1">
      <c r="A56" s="47" t="s">
        <v>462</v>
      </c>
      <c r="B56" s="61"/>
      <c r="C56" s="61"/>
      <c r="D56" s="61"/>
      <c r="E56" s="43"/>
    </row>
    <row r="57" spans="1:8" ht="15.75">
      <c r="A57" s="2" t="s">
        <v>529</v>
      </c>
      <c r="B57" s="61"/>
      <c r="C57" s="61"/>
      <c r="E57" s="43"/>
    </row>
    <row r="58" spans="1:8" ht="15.75">
      <c r="A58" s="2" t="s">
        <v>530</v>
      </c>
      <c r="B58" s="61"/>
      <c r="C58" s="61"/>
    </row>
    <row r="59" spans="1:8" ht="15.75" customHeight="1"/>
    <row r="60" spans="1:8" ht="15.75">
      <c r="A60" s="18" t="s">
        <v>526</v>
      </c>
      <c r="F60" s="171" t="s">
        <v>539</v>
      </c>
      <c r="G60" s="171"/>
      <c r="H60" s="171"/>
    </row>
    <row r="61" spans="1:8" ht="14.65" thickBot="1">
      <c r="F61" s="171"/>
      <c r="G61" s="171"/>
      <c r="H61" s="171"/>
    </row>
    <row r="62" spans="1:8" ht="16.149999999999999" thickTop="1">
      <c r="A62" s="109" t="s">
        <v>280</v>
      </c>
      <c r="B62" s="108" t="s">
        <v>386</v>
      </c>
      <c r="C62" s="108" t="s">
        <v>85</v>
      </c>
      <c r="D62" s="110" t="s">
        <v>17</v>
      </c>
      <c r="F62" s="171"/>
      <c r="G62" s="171"/>
      <c r="H62" s="171"/>
    </row>
    <row r="63" spans="1:8">
      <c r="A63" s="76" t="s">
        <v>281</v>
      </c>
      <c r="B63" s="24"/>
      <c r="C63" s="77"/>
      <c r="D63" s="73" t="s">
        <v>527</v>
      </c>
      <c r="F63" s="171"/>
      <c r="G63" s="171"/>
      <c r="H63" s="171"/>
    </row>
    <row r="64" spans="1:8" ht="14.65" thickBot="1">
      <c r="A64" s="76" t="s">
        <v>282</v>
      </c>
      <c r="B64" s="24"/>
      <c r="C64" s="77"/>
      <c r="D64" s="73" t="s">
        <v>540</v>
      </c>
      <c r="F64" s="172"/>
      <c r="G64" s="172"/>
      <c r="H64" s="172"/>
    </row>
    <row r="65" spans="1:9" ht="21.4" thickBot="1">
      <c r="A65" s="93" t="s">
        <v>283</v>
      </c>
      <c r="B65" s="94"/>
      <c r="C65" s="94"/>
      <c r="D65" s="92"/>
      <c r="F65" s="85" t="s">
        <v>490</v>
      </c>
      <c r="G65" s="86"/>
      <c r="H65" s="86"/>
      <c r="I65" s="87"/>
    </row>
    <row r="66" spans="1:9" ht="15" thickTop="1" thickBot="1">
      <c r="F66" s="91" t="s">
        <v>535</v>
      </c>
      <c r="G66" s="90"/>
      <c r="H66" s="90"/>
      <c r="I66" s="89"/>
    </row>
    <row r="67" spans="1:9" ht="16.149999999999999" thickTop="1">
      <c r="F67" s="109" t="s">
        <v>280</v>
      </c>
      <c r="G67" s="108" t="s">
        <v>386</v>
      </c>
      <c r="H67" s="108" t="s">
        <v>85</v>
      </c>
      <c r="I67" s="110" t="s">
        <v>17</v>
      </c>
    </row>
    <row r="68" spans="1:9">
      <c r="F68" s="76" t="s">
        <v>281</v>
      </c>
      <c r="G68" s="24"/>
      <c r="H68" s="77"/>
      <c r="I68" s="73"/>
    </row>
    <row r="69" spans="1:9">
      <c r="F69" s="76" t="s">
        <v>282</v>
      </c>
      <c r="G69" s="24"/>
      <c r="H69" s="77"/>
      <c r="I69" s="73"/>
    </row>
    <row r="70" spans="1:9" ht="14.65" thickBot="1">
      <c r="F70" s="93" t="s">
        <v>283</v>
      </c>
      <c r="G70" s="94"/>
      <c r="H70" s="94"/>
      <c r="I70" s="92"/>
    </row>
    <row r="71" spans="1:9" ht="15" thickTop="1" thickBot="1">
      <c r="F71" s="76"/>
      <c r="G71" s="31"/>
      <c r="H71" s="31"/>
      <c r="I71" s="73"/>
    </row>
    <row r="72" spans="1:9" ht="16.149999999999999" thickTop="1">
      <c r="F72" s="109" t="s">
        <v>502</v>
      </c>
      <c r="G72" s="108" t="s">
        <v>386</v>
      </c>
      <c r="H72" s="108" t="s">
        <v>85</v>
      </c>
      <c r="I72" s="110"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60"/>
      <c r="I77" s="73"/>
    </row>
    <row r="78" spans="1:9" ht="16.149999999999999" thickBot="1">
      <c r="F78" s="98" t="s">
        <v>507</v>
      </c>
      <c r="G78" s="99"/>
      <c r="H78" s="100"/>
      <c r="I78" s="92"/>
    </row>
    <row r="79" spans="1:9" ht="15" thickTop="1" thickBot="1">
      <c r="F79" s="95"/>
      <c r="G79" s="96"/>
      <c r="H79" s="96"/>
      <c r="I79" s="97"/>
    </row>
    <row r="80" spans="1:9" ht="16.149999999999999" thickTop="1">
      <c r="F80" s="74" t="s">
        <v>284</v>
      </c>
      <c r="G80" s="27" t="s">
        <v>511</v>
      </c>
      <c r="H80" s="27" t="s">
        <v>510</v>
      </c>
      <c r="I80" s="75" t="s">
        <v>509</v>
      </c>
    </row>
    <row r="81" spans="6:9" ht="14.65" thickBot="1">
      <c r="F81" s="93" t="s">
        <v>553</v>
      </c>
      <c r="G81" s="94"/>
      <c r="H81" s="94"/>
      <c r="I81" s="103"/>
    </row>
    <row r="82" spans="6:9" ht="16.5" thickTop="1" thickBot="1">
      <c r="F82" s="74"/>
      <c r="G82" s="77"/>
      <c r="H82" s="77"/>
      <c r="I82" s="73"/>
    </row>
    <row r="83" spans="6:9" ht="16.149999999999999" thickTop="1">
      <c r="F83" s="109" t="s">
        <v>285</v>
      </c>
      <c r="G83" s="108" t="s">
        <v>386</v>
      </c>
      <c r="H83" s="108" t="s">
        <v>85</v>
      </c>
      <c r="I83" s="110" t="s">
        <v>17</v>
      </c>
    </row>
    <row r="84" spans="6:9">
      <c r="F84" s="76" t="s">
        <v>286</v>
      </c>
      <c r="G84" s="24"/>
      <c r="H84" s="77"/>
      <c r="I84" s="73"/>
    </row>
    <row r="85" spans="6:9">
      <c r="F85" s="78" t="s">
        <v>287</v>
      </c>
      <c r="G85" s="24"/>
      <c r="H85" s="77"/>
      <c r="I85" s="73"/>
    </row>
    <row r="86" spans="6:9">
      <c r="F86" s="78" t="s">
        <v>288</v>
      </c>
      <c r="G86" s="29"/>
      <c r="H86" s="77"/>
      <c r="I86" s="73"/>
    </row>
    <row r="87" spans="6:9">
      <c r="F87" s="78" t="s">
        <v>289</v>
      </c>
      <c r="G87" s="24"/>
      <c r="H87" s="24"/>
      <c r="I87" s="73"/>
    </row>
    <row r="88" spans="6:9">
      <c r="F88" s="78" t="s">
        <v>290</v>
      </c>
      <c r="G88" s="24"/>
      <c r="H88" s="23"/>
      <c r="I88" s="73"/>
    </row>
    <row r="89" spans="6:9">
      <c r="F89" s="78" t="s">
        <v>291</v>
      </c>
      <c r="G89" s="24"/>
      <c r="H89" s="23"/>
      <c r="I89" s="73"/>
    </row>
    <row r="90" spans="6:9">
      <c r="F90" s="79"/>
      <c r="G90" s="27" t="s">
        <v>511</v>
      </c>
      <c r="H90" s="27" t="s">
        <v>510</v>
      </c>
      <c r="I90" s="75" t="s">
        <v>509</v>
      </c>
    </row>
    <row r="91" spans="6:9" ht="14.65" thickBot="1">
      <c r="F91" s="102" t="s">
        <v>542</v>
      </c>
      <c r="G91" s="94"/>
      <c r="H91" s="94"/>
      <c r="I91" s="113"/>
    </row>
    <row r="92" spans="6:9" ht="15" thickTop="1" thickBot="1">
      <c r="F92" s="79"/>
      <c r="G92" s="60"/>
      <c r="H92" s="60"/>
      <c r="I92" s="73"/>
    </row>
    <row r="93" spans="6:9" ht="16.149999999999999" thickTop="1">
      <c r="F93" s="109" t="s">
        <v>292</v>
      </c>
      <c r="G93" s="111"/>
      <c r="H93" s="111"/>
      <c r="I93" s="112"/>
    </row>
    <row r="94" spans="6:9" ht="15.75">
      <c r="F94" s="74"/>
      <c r="G94" s="77"/>
      <c r="H94" s="77"/>
      <c r="I94" s="73"/>
    </row>
    <row r="95" spans="6:9">
      <c r="F95" s="80" t="s">
        <v>293</v>
      </c>
      <c r="G95" s="27" t="s">
        <v>386</v>
      </c>
      <c r="H95" s="27" t="s">
        <v>85</v>
      </c>
      <c r="I95" s="75" t="s">
        <v>17</v>
      </c>
    </row>
    <row r="96" spans="6:9">
      <c r="F96" s="80"/>
      <c r="G96" s="77"/>
      <c r="H96" s="77"/>
      <c r="I96" s="73"/>
    </row>
    <row r="97" spans="6:9">
      <c r="F97" s="78" t="s">
        <v>294</v>
      </c>
      <c r="G97" s="24"/>
      <c r="H97" s="77"/>
      <c r="I97" s="73"/>
    </row>
    <row r="98" spans="6:9">
      <c r="F98" s="78" t="s">
        <v>500</v>
      </c>
      <c r="G98" s="24"/>
      <c r="H98" s="23"/>
      <c r="I98" s="73"/>
    </row>
    <row r="99" spans="6:9">
      <c r="F99" s="78" t="s">
        <v>501</v>
      </c>
      <c r="G99" s="24"/>
      <c r="H99" s="23"/>
      <c r="I99" s="73"/>
    </row>
    <row r="100" spans="6:9">
      <c r="F100" s="78" t="s">
        <v>295</v>
      </c>
      <c r="G100" s="24"/>
      <c r="H100" s="29"/>
      <c r="I100" s="73"/>
    </row>
    <row r="101" spans="6:9">
      <c r="F101" s="78" t="s">
        <v>296</v>
      </c>
      <c r="G101" s="24"/>
      <c r="H101" s="29"/>
      <c r="I101" s="73"/>
    </row>
    <row r="102" spans="6:9">
      <c r="F102" s="78" t="s">
        <v>297</v>
      </c>
      <c r="G102" s="24"/>
      <c r="H102" s="29"/>
      <c r="I102" s="73"/>
    </row>
    <row r="103" spans="6:9">
      <c r="F103" s="78" t="s">
        <v>298</v>
      </c>
      <c r="G103" s="24"/>
      <c r="H103" s="77"/>
      <c r="I103" s="73"/>
    </row>
    <row r="104" spans="6:9">
      <c r="F104" s="78" t="s">
        <v>299</v>
      </c>
      <c r="G104" s="24"/>
      <c r="H104" s="24"/>
      <c r="I104" s="73"/>
    </row>
    <row r="105" spans="6:9">
      <c r="F105" s="78" t="s">
        <v>300</v>
      </c>
      <c r="G105" s="24"/>
      <c r="H105" s="29"/>
      <c r="I105" s="73"/>
    </row>
    <row r="106" spans="6:9">
      <c r="F106" s="78" t="s">
        <v>301</v>
      </c>
      <c r="G106" s="24"/>
      <c r="H106" s="29"/>
      <c r="I106" s="73"/>
    </row>
    <row r="107" spans="6:9">
      <c r="F107" s="78" t="s">
        <v>302</v>
      </c>
      <c r="G107" s="24"/>
      <c r="H107" s="24"/>
      <c r="I107" s="73"/>
    </row>
    <row r="108" spans="6:9">
      <c r="F108" s="78" t="s">
        <v>303</v>
      </c>
      <c r="G108" s="24"/>
      <c r="H108" s="77"/>
      <c r="I108" s="73"/>
    </row>
    <row r="109" spans="6:9">
      <c r="F109" s="78" t="s">
        <v>304</v>
      </c>
      <c r="G109" s="24"/>
      <c r="H109" s="29"/>
      <c r="I109" s="73"/>
    </row>
    <row r="110" spans="6:9" ht="15.75">
      <c r="F110" s="74" t="s">
        <v>305</v>
      </c>
      <c r="G110" s="70"/>
      <c r="H110" s="77"/>
      <c r="I110" s="73"/>
    </row>
    <row r="111" spans="6:9">
      <c r="F111" s="76" t="s">
        <v>306</v>
      </c>
      <c r="G111" s="24"/>
      <c r="H111" s="77"/>
      <c r="I111" s="73"/>
    </row>
    <row r="112" spans="6:9">
      <c r="F112" s="76" t="s">
        <v>307</v>
      </c>
      <c r="G112" s="24"/>
      <c r="H112" s="29"/>
      <c r="I112" s="73"/>
    </row>
    <row r="113" spans="6:9">
      <c r="F113" s="78" t="s">
        <v>308</v>
      </c>
      <c r="G113" s="24"/>
      <c r="H113" s="23"/>
      <c r="I113" s="73"/>
    </row>
    <row r="114" spans="6:9">
      <c r="F114" s="78" t="s">
        <v>309</v>
      </c>
      <c r="G114" s="24"/>
      <c r="H114" s="29"/>
      <c r="I114" s="73"/>
    </row>
    <row r="115" spans="6:9">
      <c r="F115" s="78" t="s">
        <v>310</v>
      </c>
      <c r="G115" s="24"/>
      <c r="H115" s="24"/>
      <c r="I115" s="73"/>
    </row>
    <row r="116" spans="6:9">
      <c r="F116" s="78" t="s">
        <v>311</v>
      </c>
      <c r="G116" s="24"/>
      <c r="H116" s="23"/>
      <c r="I116" s="73"/>
    </row>
    <row r="117" spans="6:9" ht="15.75">
      <c r="F117" s="74" t="s">
        <v>312</v>
      </c>
      <c r="G117" s="70"/>
      <c r="H117" s="77"/>
      <c r="I117" s="73"/>
    </row>
    <row r="118" spans="6:9">
      <c r="F118" s="76" t="s">
        <v>313</v>
      </c>
      <c r="G118" s="24"/>
      <c r="H118" s="23"/>
      <c r="I118" s="73"/>
    </row>
    <row r="119" spans="6:9">
      <c r="F119" s="76" t="s">
        <v>314</v>
      </c>
      <c r="G119" s="24"/>
      <c r="H119" s="23"/>
      <c r="I119" s="73"/>
    </row>
    <row r="120" spans="6:9">
      <c r="F120" s="76" t="s">
        <v>315</v>
      </c>
      <c r="G120" s="24"/>
      <c r="H120" s="24"/>
      <c r="I120" s="73"/>
    </row>
    <row r="121" spans="6:9">
      <c r="F121" s="76" t="s">
        <v>316</v>
      </c>
      <c r="G121" s="24"/>
      <c r="H121" s="24"/>
      <c r="I121" s="73"/>
    </row>
    <row r="122" spans="6:9">
      <c r="F122" s="76" t="s">
        <v>317</v>
      </c>
      <c r="G122" s="24"/>
      <c r="H122" s="24"/>
      <c r="I122" s="73"/>
    </row>
    <row r="123" spans="6:9">
      <c r="F123" s="76" t="s">
        <v>318</v>
      </c>
      <c r="G123" s="24"/>
      <c r="H123" s="24"/>
      <c r="I123" s="73"/>
    </row>
    <row r="124" spans="6:9">
      <c r="F124" s="76" t="s">
        <v>319</v>
      </c>
      <c r="G124" s="24"/>
      <c r="H124" s="24"/>
      <c r="I124" s="73"/>
    </row>
    <row r="125" spans="6:9">
      <c r="F125" s="76" t="s">
        <v>320</v>
      </c>
      <c r="G125" s="24"/>
      <c r="H125" s="23"/>
      <c r="I125" s="73"/>
    </row>
    <row r="126" spans="6:9">
      <c r="F126" s="76"/>
      <c r="G126" s="77"/>
      <c r="H126" s="77"/>
      <c r="I126" s="73"/>
    </row>
    <row r="127" spans="6:9">
      <c r="F127" s="80" t="s">
        <v>353</v>
      </c>
      <c r="G127" s="27" t="s">
        <v>386</v>
      </c>
      <c r="H127" s="27" t="s">
        <v>85</v>
      </c>
      <c r="I127" s="75" t="s">
        <v>17</v>
      </c>
    </row>
    <row r="128" spans="6:9">
      <c r="F128" s="80"/>
      <c r="G128" s="77"/>
      <c r="H128" s="77"/>
      <c r="I128" s="73"/>
    </row>
    <row r="129" spans="6:9">
      <c r="F129" s="81" t="s">
        <v>294</v>
      </c>
      <c r="G129" s="24"/>
      <c r="H129" s="77"/>
      <c r="I129" s="73"/>
    </row>
    <row r="130" spans="6:9">
      <c r="F130" s="81" t="s">
        <v>500</v>
      </c>
      <c r="G130" s="24"/>
      <c r="H130" s="23"/>
      <c r="I130" s="73"/>
    </row>
    <row r="131" spans="6:9">
      <c r="F131" s="81" t="s">
        <v>501</v>
      </c>
      <c r="G131" s="24"/>
      <c r="H131" s="23"/>
      <c r="I131" s="73"/>
    </row>
    <row r="132" spans="6:9">
      <c r="F132" s="81" t="s">
        <v>356</v>
      </c>
      <c r="G132" s="23"/>
      <c r="H132" s="77"/>
      <c r="I132" s="73"/>
    </row>
    <row r="133" spans="6:9">
      <c r="F133" s="81" t="s">
        <v>295</v>
      </c>
      <c r="G133" s="24"/>
      <c r="H133" s="29"/>
      <c r="I133" s="73"/>
    </row>
    <row r="134" spans="6:9">
      <c r="F134" s="81" t="s">
        <v>354</v>
      </c>
      <c r="G134" s="24"/>
      <c r="H134" s="29"/>
      <c r="I134" s="73"/>
    </row>
    <row r="135" spans="6:9">
      <c r="F135" s="81" t="s">
        <v>298</v>
      </c>
      <c r="G135" s="24"/>
      <c r="H135" s="77"/>
      <c r="I135" s="73"/>
    </row>
    <row r="136" spans="6:9">
      <c r="F136" s="81" t="s">
        <v>355</v>
      </c>
      <c r="G136" s="24"/>
      <c r="H136" s="24"/>
      <c r="I136" s="73"/>
    </row>
    <row r="137" spans="6:9">
      <c r="F137" s="81" t="s">
        <v>300</v>
      </c>
      <c r="G137" s="24"/>
      <c r="H137" s="29"/>
      <c r="I137" s="73"/>
    </row>
    <row r="138" spans="6:9" ht="15.75">
      <c r="F138" s="82" t="s">
        <v>305</v>
      </c>
      <c r="G138" s="70"/>
      <c r="H138" s="77"/>
      <c r="I138" s="73"/>
    </row>
    <row r="139" spans="6:9">
      <c r="F139" s="83" t="s">
        <v>306</v>
      </c>
      <c r="G139" s="24"/>
      <c r="H139" s="77"/>
      <c r="I139" s="73"/>
    </row>
    <row r="140" spans="6:9">
      <c r="F140" s="83" t="s">
        <v>307</v>
      </c>
      <c r="G140" s="24"/>
      <c r="H140" s="29"/>
      <c r="I140" s="73"/>
    </row>
    <row r="141" spans="6:9">
      <c r="F141" s="81" t="s">
        <v>308</v>
      </c>
      <c r="G141" s="24"/>
      <c r="H141" s="23"/>
      <c r="I141" s="73"/>
    </row>
    <row r="142" spans="6:9">
      <c r="F142" s="81" t="s">
        <v>309</v>
      </c>
      <c r="G142" s="24"/>
      <c r="H142" s="29"/>
      <c r="I142" s="73"/>
    </row>
    <row r="143" spans="6:9">
      <c r="F143" s="84" t="s">
        <v>310</v>
      </c>
      <c r="G143" s="24"/>
      <c r="H143" s="77"/>
      <c r="I143" s="73"/>
    </row>
    <row r="144" spans="6:9" ht="15.75">
      <c r="F144" s="82" t="s">
        <v>312</v>
      </c>
      <c r="G144" s="70"/>
      <c r="H144" s="77"/>
      <c r="I144" s="73"/>
    </row>
    <row r="145" spans="6:9">
      <c r="F145" s="83" t="s">
        <v>313</v>
      </c>
      <c r="G145" s="24"/>
      <c r="H145" s="23"/>
      <c r="I145" s="73"/>
    </row>
    <row r="146" spans="6:9">
      <c r="F146" s="83" t="s">
        <v>314</v>
      </c>
      <c r="G146" s="24"/>
      <c r="H146" s="23"/>
      <c r="I146" s="73"/>
    </row>
    <row r="147" spans="6:9">
      <c r="F147" s="83" t="s">
        <v>315</v>
      </c>
      <c r="G147" s="24"/>
      <c r="H147" s="24"/>
      <c r="I147" s="73"/>
    </row>
    <row r="148" spans="6:9">
      <c r="F148" s="83" t="s">
        <v>316</v>
      </c>
      <c r="G148" s="24"/>
      <c r="H148" s="24"/>
      <c r="I148" s="73"/>
    </row>
    <row r="149" spans="6:9">
      <c r="F149" s="83" t="s">
        <v>317</v>
      </c>
      <c r="G149" s="24"/>
      <c r="H149" s="24"/>
      <c r="I149" s="73"/>
    </row>
    <row r="150" spans="6:9">
      <c r="F150" s="83" t="s">
        <v>318</v>
      </c>
      <c r="G150" s="24"/>
      <c r="H150" s="24"/>
      <c r="I150" s="73"/>
    </row>
    <row r="151" spans="6:9">
      <c r="F151" s="83" t="s">
        <v>319</v>
      </c>
      <c r="G151" s="24"/>
      <c r="H151" s="24"/>
      <c r="I151" s="73"/>
    </row>
    <row r="152" spans="6:9" ht="14.65" thickBot="1">
      <c r="F152" s="105" t="s">
        <v>320</v>
      </c>
      <c r="G152" s="94"/>
      <c r="H152" s="106"/>
      <c r="I152" s="92"/>
    </row>
    <row r="153" spans="6:9" ht="15" thickTop="1" thickBot="1">
      <c r="F153" s="81"/>
      <c r="G153" s="36"/>
      <c r="H153" s="77"/>
      <c r="I153" s="73"/>
    </row>
    <row r="154" spans="6:9" ht="16.149999999999999" thickTop="1">
      <c r="F154" s="114" t="s">
        <v>321</v>
      </c>
      <c r="G154" s="108" t="s">
        <v>386</v>
      </c>
      <c r="H154" s="108" t="s">
        <v>85</v>
      </c>
      <c r="I154" s="110" t="s">
        <v>17</v>
      </c>
    </row>
    <row r="155" spans="6:9">
      <c r="F155" s="83" t="s">
        <v>322</v>
      </c>
      <c r="G155" s="24"/>
      <c r="H155" s="77"/>
      <c r="I155" s="73"/>
    </row>
    <row r="156" spans="6:9">
      <c r="F156" s="83" t="s">
        <v>323</v>
      </c>
      <c r="G156" s="24"/>
      <c r="H156" s="23"/>
      <c r="I156" s="73"/>
    </row>
    <row r="157" spans="6:9">
      <c r="F157" s="76" t="s">
        <v>324</v>
      </c>
      <c r="G157" s="24"/>
      <c r="H157" s="23"/>
      <c r="I157" s="73"/>
    </row>
    <row r="158" spans="6:9">
      <c r="F158" s="76" t="s">
        <v>325</v>
      </c>
      <c r="G158" s="24"/>
      <c r="H158" s="23"/>
      <c r="I158" s="73"/>
    </row>
    <row r="159" spans="6:9">
      <c r="F159" s="79"/>
      <c r="G159" s="27" t="s">
        <v>495</v>
      </c>
      <c r="H159" s="60"/>
      <c r="I159" s="73"/>
    </row>
    <row r="160" spans="6:9" ht="16.149999999999999" thickBot="1">
      <c r="F160" s="98" t="s">
        <v>498</v>
      </c>
      <c r="G160" s="99"/>
      <c r="H160" s="100"/>
      <c r="I160" s="92"/>
    </row>
    <row r="161" spans="6:9" ht="15" thickTop="1" thickBot="1">
      <c r="F161" s="79"/>
      <c r="G161" s="60"/>
      <c r="H161" s="60"/>
      <c r="I161" s="73"/>
    </row>
    <row r="162" spans="6:9" ht="16.149999999999999" thickTop="1">
      <c r="F162" s="109" t="s">
        <v>326</v>
      </c>
      <c r="G162" s="108" t="s">
        <v>386</v>
      </c>
      <c r="H162" s="108" t="s">
        <v>85</v>
      </c>
      <c r="I162" s="110" t="s">
        <v>17</v>
      </c>
    </row>
    <row r="163" spans="6:9">
      <c r="F163" s="76" t="s">
        <v>327</v>
      </c>
      <c r="G163" s="24"/>
      <c r="H163" s="77"/>
      <c r="I163" s="73"/>
    </row>
    <row r="164" spans="6:9">
      <c r="F164" s="76" t="s">
        <v>328</v>
      </c>
      <c r="G164" s="24"/>
      <c r="H164" s="23"/>
      <c r="I164" s="73"/>
    </row>
    <row r="165" spans="6:9">
      <c r="F165" s="76" t="s">
        <v>329</v>
      </c>
      <c r="G165" s="24"/>
      <c r="H165" s="23"/>
      <c r="I165" s="73"/>
    </row>
    <row r="166" spans="6:9">
      <c r="F166" s="76" t="s">
        <v>330</v>
      </c>
      <c r="G166" s="24"/>
      <c r="H166" s="23"/>
      <c r="I166" s="73"/>
    </row>
    <row r="167" spans="6:9">
      <c r="F167" s="79"/>
      <c r="G167" s="27" t="s">
        <v>495</v>
      </c>
      <c r="H167" s="60"/>
      <c r="I167" s="73"/>
    </row>
    <row r="168" spans="6:9" ht="16.149999999999999" thickBot="1">
      <c r="F168" s="98" t="s">
        <v>496</v>
      </c>
      <c r="G168" s="99"/>
      <c r="H168" s="100"/>
      <c r="I168" s="92"/>
    </row>
    <row r="169" spans="6:9" ht="15" thickTop="1" thickBot="1">
      <c r="F169" s="79"/>
      <c r="G169" s="60"/>
      <c r="H169" s="77"/>
      <c r="I169" s="73"/>
    </row>
    <row r="170" spans="6:9" ht="16.5" thickTop="1" thickBot="1">
      <c r="F170" s="101" t="s">
        <v>534</v>
      </c>
      <c r="G170" s="107"/>
      <c r="H170" s="104"/>
      <c r="I170" s="97"/>
    </row>
    <row r="171" spans="6:9" ht="16.5" thickTop="1" thickBot="1">
      <c r="F171" s="74"/>
      <c r="G171" s="36"/>
      <c r="H171" s="77"/>
      <c r="I171" s="73"/>
    </row>
    <row r="172" spans="6:9" ht="16.149999999999999" thickTop="1">
      <c r="F172" s="109" t="s">
        <v>331</v>
      </c>
      <c r="G172" s="108" t="s">
        <v>386</v>
      </c>
      <c r="H172" s="108" t="s">
        <v>85</v>
      </c>
      <c r="I172" s="110" t="s">
        <v>17</v>
      </c>
    </row>
    <row r="173" spans="6:9">
      <c r="F173" s="76" t="s">
        <v>491</v>
      </c>
      <c r="G173" s="24"/>
      <c r="H173" s="77"/>
      <c r="I173" s="73"/>
    </row>
    <row r="174" spans="6:9">
      <c r="F174" s="79" t="s">
        <v>499</v>
      </c>
      <c r="G174" s="29"/>
      <c r="H174" s="60"/>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60"/>
      <c r="I178" s="73"/>
    </row>
    <row r="179" spans="5:9" ht="16.149999999999999" thickBot="1">
      <c r="F179" s="98" t="s">
        <v>497</v>
      </c>
      <c r="G179" s="99"/>
      <c r="H179" s="100"/>
      <c r="I179" s="92"/>
    </row>
    <row r="180" spans="5:9" ht="15" thickTop="1" thickBot="1">
      <c r="F180" s="135"/>
      <c r="G180" s="130"/>
      <c r="H180" s="130"/>
      <c r="I180" s="132"/>
    </row>
    <row r="181" spans="5:9" ht="16.149999999999999" thickTop="1">
      <c r="F181" s="109" t="s">
        <v>588</v>
      </c>
      <c r="G181" s="108" t="s">
        <v>386</v>
      </c>
      <c r="H181" s="108" t="s">
        <v>85</v>
      </c>
      <c r="I181" s="110" t="s">
        <v>17</v>
      </c>
    </row>
    <row r="182" spans="5:9">
      <c r="F182" s="76" t="s">
        <v>589</v>
      </c>
      <c r="G182" s="127"/>
      <c r="H182" s="77"/>
      <c r="I182" s="132"/>
    </row>
    <row r="183" spans="5:9">
      <c r="F183" s="76" t="s">
        <v>590</v>
      </c>
      <c r="G183" s="127"/>
      <c r="H183" s="126"/>
      <c r="I183" s="132"/>
    </row>
    <row r="184" spans="5:9">
      <c r="F184" s="76" t="s">
        <v>591</v>
      </c>
      <c r="G184" s="127"/>
      <c r="H184" s="126"/>
      <c r="I184" s="132"/>
    </row>
    <row r="185" spans="5:9">
      <c r="F185" s="76" t="s">
        <v>592</v>
      </c>
      <c r="G185" s="127"/>
      <c r="H185" s="126"/>
      <c r="I185" s="132"/>
    </row>
    <row r="186" spans="5:9">
      <c r="F186" s="135"/>
      <c r="G186" s="128" t="s">
        <v>495</v>
      </c>
      <c r="H186" s="130"/>
      <c r="I186" s="132"/>
    </row>
    <row r="187" spans="5:9" ht="16.149999999999999" thickBot="1">
      <c r="F187" s="98" t="s">
        <v>593</v>
      </c>
      <c r="G187" s="99"/>
      <c r="H187" s="100"/>
      <c r="I187" s="92"/>
    </row>
    <row r="188" spans="5:9" ht="15" thickTop="1" thickBot="1">
      <c r="F188" s="135"/>
      <c r="G188" s="130"/>
      <c r="H188" s="130"/>
      <c r="I188" s="132"/>
    </row>
    <row r="189" spans="5:9" ht="16.149999999999999" thickTop="1">
      <c r="F189" s="109" t="s">
        <v>536</v>
      </c>
      <c r="G189" s="108" t="s">
        <v>210</v>
      </c>
      <c r="H189" s="108" t="s">
        <v>85</v>
      </c>
      <c r="I189" s="110" t="s">
        <v>17</v>
      </c>
    </row>
    <row r="190" spans="5:9" ht="14.65" thickBot="1">
      <c r="F190" s="139" t="s">
        <v>537</v>
      </c>
      <c r="G190" s="140"/>
      <c r="H190" s="141"/>
      <c r="I190" s="142"/>
    </row>
    <row r="191" spans="5:9">
      <c r="F191" s="120"/>
      <c r="G191" s="120"/>
      <c r="H191" s="120"/>
      <c r="I191" s="120"/>
    </row>
    <row r="192" spans="5:9">
      <c r="E192" s="120"/>
      <c r="F192" s="120"/>
      <c r="G192" s="120"/>
      <c r="H192" s="120"/>
      <c r="I192" s="120"/>
    </row>
    <row r="193" spans="5:9">
      <c r="E193" s="120"/>
      <c r="F193" s="120"/>
      <c r="G193" s="120"/>
      <c r="H193" s="120"/>
      <c r="I193" s="120"/>
    </row>
    <row r="194" spans="5:9">
      <c r="E194" s="120"/>
      <c r="F194" s="120"/>
      <c r="G194" s="120"/>
      <c r="H194" s="120"/>
      <c r="I194" s="120"/>
    </row>
    <row r="195" spans="5:9">
      <c r="E195" s="120"/>
      <c r="F195" s="120"/>
      <c r="G195" s="120"/>
      <c r="H195" s="120"/>
      <c r="I195" s="120"/>
    </row>
    <row r="196" spans="5:9">
      <c r="E196" s="120"/>
      <c r="F196" s="120"/>
      <c r="G196" s="120"/>
      <c r="H196" s="120"/>
      <c r="I196" s="120"/>
    </row>
    <row r="197" spans="5:9">
      <c r="E197" s="120"/>
      <c r="F197" s="120"/>
      <c r="G197" s="120"/>
      <c r="H197" s="120"/>
      <c r="I197" s="120"/>
    </row>
    <row r="198" spans="5:9">
      <c r="E198" s="120"/>
      <c r="F198" s="120"/>
      <c r="G198" s="120"/>
      <c r="H198" s="120"/>
      <c r="I198" s="120"/>
    </row>
    <row r="199" spans="5:9">
      <c r="E199" s="120"/>
      <c r="F199" s="120"/>
      <c r="G199" s="120"/>
      <c r="H199" s="120"/>
      <c r="I199" s="120"/>
    </row>
    <row r="200" spans="5:9">
      <c r="E200" s="120"/>
      <c r="F200" s="120"/>
      <c r="G200" s="120"/>
      <c r="H200" s="120"/>
      <c r="I200" s="120"/>
    </row>
    <row r="201" spans="5:9">
      <c r="E201" s="120"/>
      <c r="F201" s="120"/>
      <c r="G201" s="120"/>
      <c r="H201" s="120"/>
      <c r="I201" s="120"/>
    </row>
    <row r="202" spans="5:9">
      <c r="E202" s="120"/>
      <c r="F202" s="120"/>
      <c r="G202" s="120"/>
      <c r="H202" s="120"/>
      <c r="I202" s="120"/>
    </row>
    <row r="203" spans="5:9">
      <c r="E203" s="120"/>
      <c r="F203" s="120"/>
      <c r="G203" s="120"/>
      <c r="H203" s="120"/>
      <c r="I203" s="120"/>
    </row>
    <row r="204" spans="5:9">
      <c r="E204" s="120"/>
      <c r="F204" s="120"/>
      <c r="G204" s="120"/>
      <c r="H204" s="120"/>
      <c r="I204" s="120"/>
    </row>
    <row r="205" spans="5:9">
      <c r="E205" s="120"/>
      <c r="F205" s="120"/>
      <c r="G205" s="120"/>
      <c r="H205" s="120"/>
      <c r="I205" s="120"/>
    </row>
    <row r="206" spans="5:9">
      <c r="E206" s="120"/>
      <c r="F206" s="120"/>
      <c r="G206" s="120"/>
      <c r="H206" s="120"/>
      <c r="I206" s="120"/>
    </row>
    <row r="207" spans="5:9">
      <c r="E207" s="120"/>
      <c r="F207" s="120"/>
      <c r="G207" s="120"/>
      <c r="H207" s="120"/>
      <c r="I207" s="120"/>
    </row>
    <row r="208" spans="5:9">
      <c r="E208" s="120"/>
      <c r="F208" s="120"/>
      <c r="G208" s="120"/>
      <c r="H208" s="120"/>
      <c r="I208" s="120"/>
    </row>
    <row r="209" spans="5:9">
      <c r="E209" s="120"/>
      <c r="F209" s="120"/>
      <c r="G209" s="120"/>
      <c r="H209" s="120"/>
      <c r="I209" s="120"/>
    </row>
    <row r="210" spans="5:9">
      <c r="E210" s="120"/>
      <c r="F210" s="120"/>
      <c r="G210" s="120"/>
      <c r="H210" s="120"/>
      <c r="I210" s="120"/>
    </row>
    <row r="211" spans="5:9">
      <c r="E211" s="120"/>
      <c r="F211" s="120"/>
      <c r="G211" s="120"/>
      <c r="H211" s="120"/>
      <c r="I211" s="120"/>
    </row>
  </sheetData>
  <mergeCells count="2">
    <mergeCell ref="A2:C2"/>
    <mergeCell ref="F60:H64"/>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8"/>
  <sheetViews>
    <sheetView zoomScaleNormal="100" workbookViewId="0"/>
  </sheetViews>
  <sheetFormatPr defaultRowHeight="14.25"/>
  <cols>
    <col min="1" max="1" width="32.59765625" bestFit="1" customWidth="1"/>
    <col min="2" max="2" width="30.265625" customWidth="1"/>
    <col min="3" max="3" width="23.73046875" customWidth="1"/>
    <col min="4" max="4" width="24.86328125" customWidth="1"/>
    <col min="5" max="5" width="15.59765625" bestFit="1" customWidth="1"/>
    <col min="6" max="6" width="38.86328125" bestFit="1" customWidth="1"/>
    <col min="7" max="7" width="22.86328125" bestFit="1" customWidth="1"/>
    <col min="8" max="8" width="17.265625" customWidth="1"/>
  </cols>
  <sheetData>
    <row r="1" spans="1:10" ht="21">
      <c r="A1" s="10" t="s">
        <v>244</v>
      </c>
      <c r="B1" s="11"/>
      <c r="C1" s="12"/>
      <c r="D1" s="12"/>
      <c r="F1" s="120"/>
      <c r="G1" s="120"/>
      <c r="H1" s="120"/>
      <c r="I1" s="120"/>
      <c r="J1" s="120"/>
    </row>
    <row r="2" spans="1:10" ht="112.5" customHeight="1">
      <c r="A2" s="173" t="s">
        <v>625</v>
      </c>
      <c r="B2" s="174"/>
      <c r="C2" s="174"/>
      <c r="F2" s="120"/>
      <c r="G2" s="120"/>
      <c r="H2" s="120"/>
      <c r="I2" s="120"/>
      <c r="J2" s="120"/>
    </row>
    <row r="3" spans="1:10" ht="15.75">
      <c r="A3" s="21" t="s">
        <v>586</v>
      </c>
      <c r="B3" s="64"/>
      <c r="C3" s="47"/>
      <c r="F3" s="120"/>
      <c r="G3" s="120"/>
      <c r="H3" s="120"/>
      <c r="I3" s="120"/>
      <c r="J3" s="120"/>
    </row>
    <row r="4" spans="1:10">
      <c r="F4" s="120"/>
      <c r="G4" s="120"/>
      <c r="H4" s="120"/>
      <c r="I4" s="120"/>
      <c r="J4" s="120"/>
    </row>
    <row r="5" spans="1:10" ht="15.75">
      <c r="A5" s="21" t="s">
        <v>374</v>
      </c>
      <c r="B5" s="23"/>
      <c r="C5" s="20"/>
      <c r="F5" s="120"/>
      <c r="G5" s="120"/>
      <c r="H5" s="120"/>
      <c r="I5" s="120"/>
      <c r="J5" s="120"/>
    </row>
    <row r="6" spans="1:10" ht="16.149999999999999" thickBot="1">
      <c r="A6" s="33"/>
      <c r="B6" s="20"/>
      <c r="C6" s="20"/>
      <c r="F6" s="120"/>
      <c r="G6" s="120"/>
      <c r="H6" s="120"/>
      <c r="I6" s="120"/>
      <c r="J6" s="120"/>
    </row>
    <row r="7" spans="1:10" ht="15.75">
      <c r="A7" s="159" t="s">
        <v>284</v>
      </c>
      <c r="B7" s="160" t="s">
        <v>210</v>
      </c>
      <c r="C7" s="20"/>
      <c r="D7" s="65"/>
      <c r="F7" s="120"/>
      <c r="G7" s="120"/>
      <c r="H7" s="120"/>
      <c r="I7" s="120"/>
      <c r="J7" s="120"/>
    </row>
    <row r="8" spans="1:10" ht="14.65" thickBot="1">
      <c r="A8" s="161" t="s">
        <v>614</v>
      </c>
      <c r="B8" s="162"/>
      <c r="C8" s="20"/>
      <c r="D8" s="65"/>
      <c r="F8" s="120"/>
      <c r="G8" s="120"/>
      <c r="H8" s="120"/>
      <c r="I8" s="120"/>
      <c r="J8" s="120"/>
    </row>
    <row r="9" spans="1:10" ht="16.149999999999999" thickBot="1">
      <c r="A9" s="34"/>
      <c r="B9" s="77"/>
      <c r="C9" s="20"/>
      <c r="D9" s="65"/>
      <c r="F9" s="120"/>
      <c r="G9" s="120"/>
      <c r="H9" s="120"/>
      <c r="I9" s="120"/>
      <c r="J9" s="120"/>
    </row>
    <row r="10" spans="1:10" ht="15.75">
      <c r="A10" s="159" t="s">
        <v>285</v>
      </c>
      <c r="B10" s="160" t="s">
        <v>210</v>
      </c>
      <c r="C10" s="20"/>
      <c r="D10" s="65"/>
      <c r="F10" s="120"/>
      <c r="G10" s="120"/>
      <c r="H10" s="120"/>
      <c r="I10" s="120"/>
      <c r="J10" s="120"/>
    </row>
    <row r="11" spans="1:10" ht="14.65" thickBot="1">
      <c r="A11" s="152" t="s">
        <v>288</v>
      </c>
      <c r="B11" s="163"/>
      <c r="C11" s="20"/>
      <c r="D11" s="65"/>
      <c r="F11" s="120"/>
      <c r="G11" s="120"/>
      <c r="H11" s="120"/>
      <c r="I11" s="120"/>
      <c r="J11" s="120"/>
    </row>
    <row r="12" spans="1:10" ht="16.149999999999999" thickBot="1">
      <c r="A12" s="34"/>
      <c r="B12" s="20"/>
      <c r="C12" s="20"/>
      <c r="D12" s="65"/>
      <c r="F12" s="120"/>
      <c r="G12" s="120"/>
      <c r="H12" s="120"/>
      <c r="I12" s="120"/>
      <c r="J12" s="120"/>
    </row>
    <row r="13" spans="1:10" ht="15.75">
      <c r="A13" s="159" t="s">
        <v>622</v>
      </c>
      <c r="B13" s="150" t="s">
        <v>386</v>
      </c>
      <c r="C13" s="160" t="s">
        <v>85</v>
      </c>
      <c r="D13" s="66"/>
      <c r="F13" s="120"/>
      <c r="G13" s="120"/>
      <c r="H13" s="120"/>
      <c r="I13" s="120"/>
      <c r="J13" s="120"/>
    </row>
    <row r="14" spans="1:10" s="120" customFormat="1">
      <c r="A14" s="134" t="s">
        <v>631</v>
      </c>
      <c r="B14" s="129"/>
      <c r="C14" s="165"/>
      <c r="D14" s="131"/>
    </row>
    <row r="15" spans="1:10" s="120" customFormat="1" ht="14.65" thickBot="1">
      <c r="A15" s="152" t="s">
        <v>632</v>
      </c>
      <c r="B15" s="140"/>
      <c r="C15" s="169"/>
      <c r="D15" s="131" t="s">
        <v>629</v>
      </c>
    </row>
    <row r="16" spans="1:10" ht="16.149999999999999" thickBot="1">
      <c r="A16" s="74"/>
      <c r="B16" s="20"/>
      <c r="C16" s="20"/>
      <c r="D16" s="66"/>
      <c r="F16" s="120"/>
      <c r="G16" s="120"/>
      <c r="H16" s="120"/>
      <c r="I16" s="120"/>
      <c r="J16" s="120"/>
    </row>
    <row r="17" spans="1:10" ht="15.75">
      <c r="A17" s="164" t="s">
        <v>321</v>
      </c>
      <c r="B17" s="150" t="s">
        <v>386</v>
      </c>
      <c r="C17" s="160" t="s">
        <v>85</v>
      </c>
      <c r="D17" s="131"/>
      <c r="F17" s="120"/>
      <c r="G17" s="120"/>
      <c r="H17" s="120"/>
      <c r="I17" s="120"/>
      <c r="J17" s="120"/>
    </row>
    <row r="18" spans="1:10">
      <c r="A18" s="134" t="s">
        <v>615</v>
      </c>
      <c r="B18" s="129"/>
      <c r="C18" s="132"/>
      <c r="D18" s="131"/>
      <c r="F18" s="120"/>
      <c r="G18" s="120"/>
      <c r="H18" s="120"/>
      <c r="I18" s="120"/>
      <c r="J18" s="120"/>
    </row>
    <row r="19" spans="1:10">
      <c r="A19" s="134" t="s">
        <v>322</v>
      </c>
      <c r="B19" s="158"/>
      <c r="C19" s="165"/>
      <c r="D19" s="131"/>
      <c r="F19" s="120"/>
      <c r="G19" s="120"/>
      <c r="H19" s="120"/>
      <c r="I19" s="120"/>
      <c r="J19" s="120"/>
    </row>
    <row r="20" spans="1:10">
      <c r="A20" s="134" t="s">
        <v>323</v>
      </c>
      <c r="B20" s="127"/>
      <c r="C20" s="166"/>
      <c r="D20" s="131"/>
      <c r="F20" s="120"/>
      <c r="G20" s="120"/>
      <c r="H20" s="120"/>
      <c r="I20" s="120"/>
      <c r="J20" s="120"/>
    </row>
    <row r="21" spans="1:10">
      <c r="A21" s="134" t="s">
        <v>324</v>
      </c>
      <c r="B21" s="127"/>
      <c r="C21" s="166"/>
      <c r="D21" s="131"/>
      <c r="F21" s="120"/>
      <c r="G21" s="120"/>
      <c r="H21" s="120"/>
      <c r="I21" s="120"/>
      <c r="J21" s="120"/>
    </row>
    <row r="22" spans="1:10">
      <c r="A22" s="134" t="s">
        <v>325</v>
      </c>
      <c r="B22" s="127"/>
      <c r="C22" s="166"/>
      <c r="D22" s="131"/>
      <c r="F22" s="120"/>
      <c r="G22" s="120"/>
      <c r="H22" s="120"/>
      <c r="I22" s="120"/>
      <c r="J22" s="120"/>
    </row>
    <row r="23" spans="1:10">
      <c r="A23" s="134" t="s">
        <v>498</v>
      </c>
      <c r="B23" s="157"/>
      <c r="C23" s="132"/>
      <c r="D23" s="131"/>
      <c r="F23" s="120"/>
      <c r="G23" s="120"/>
      <c r="H23" s="120"/>
      <c r="I23" s="120"/>
      <c r="J23" s="120"/>
    </row>
    <row r="24" spans="1:10" ht="14.65" thickBot="1">
      <c r="A24" s="139" t="s">
        <v>621</v>
      </c>
      <c r="B24" s="167"/>
      <c r="C24" s="168"/>
      <c r="D24" s="131" t="s">
        <v>630</v>
      </c>
      <c r="F24" s="120"/>
      <c r="G24" s="120"/>
      <c r="H24" s="120"/>
      <c r="I24" s="120"/>
      <c r="J24" s="120"/>
    </row>
    <row r="25" spans="1:10" ht="16.149999999999999" thickBot="1">
      <c r="A25" s="34"/>
      <c r="B25" s="77"/>
      <c r="C25" s="77"/>
      <c r="D25" s="66"/>
      <c r="F25" s="120"/>
      <c r="G25" s="120"/>
      <c r="H25" s="120"/>
      <c r="I25" s="120"/>
      <c r="J25" s="120"/>
    </row>
    <row r="26" spans="1:10" ht="15.75">
      <c r="A26" s="159" t="s">
        <v>536</v>
      </c>
      <c r="B26" s="160" t="s">
        <v>210</v>
      </c>
      <c r="C26" s="20"/>
      <c r="D26" s="65"/>
      <c r="F26" s="120"/>
      <c r="G26" s="120"/>
      <c r="H26" s="120"/>
      <c r="I26" s="120"/>
      <c r="J26" s="120"/>
    </row>
    <row r="27" spans="1:10" ht="14.65" thickBot="1">
      <c r="A27" s="139" t="s">
        <v>537</v>
      </c>
      <c r="B27" s="162"/>
      <c r="C27" s="20"/>
      <c r="D27" s="66"/>
      <c r="F27" s="120"/>
      <c r="G27" s="120"/>
      <c r="H27" s="120"/>
      <c r="I27" s="120"/>
      <c r="J27" s="120"/>
    </row>
    <row r="28" spans="1:10">
      <c r="A28" s="36"/>
      <c r="B28" s="20"/>
      <c r="C28" s="20"/>
      <c r="D28" s="66"/>
      <c r="F28" s="120"/>
      <c r="G28" s="120"/>
      <c r="H28" s="120"/>
      <c r="I28" s="120"/>
      <c r="J28" s="120"/>
    </row>
    <row r="29" spans="1:10">
      <c r="A29" s="36"/>
      <c r="B29" s="20"/>
      <c r="C29" s="20"/>
      <c r="D29" s="66"/>
      <c r="F29" s="120"/>
      <c r="G29" s="120"/>
      <c r="H29" s="120"/>
      <c r="I29" s="120"/>
      <c r="J29" s="120"/>
    </row>
    <row r="30" spans="1:10">
      <c r="A30" s="36"/>
      <c r="B30" s="20"/>
      <c r="C30" s="20"/>
      <c r="D30" s="66"/>
      <c r="F30" s="120"/>
      <c r="G30" s="120"/>
      <c r="H30" s="120"/>
      <c r="I30" s="120"/>
      <c r="J30" s="120"/>
    </row>
    <row r="31" spans="1:10">
      <c r="A31" s="36"/>
      <c r="B31" s="20"/>
      <c r="C31" s="20"/>
      <c r="D31" s="66"/>
      <c r="E31" s="60"/>
      <c r="F31" s="130"/>
      <c r="G31" s="130"/>
      <c r="H31" s="130"/>
      <c r="I31" s="130"/>
      <c r="J31" s="130"/>
    </row>
    <row r="32" spans="1:10">
      <c r="A32" s="36"/>
      <c r="B32" s="20"/>
      <c r="C32" s="20"/>
      <c r="D32" s="66"/>
      <c r="E32" s="60"/>
      <c r="F32" s="130"/>
      <c r="G32" s="130"/>
      <c r="H32" s="130"/>
      <c r="I32" s="130"/>
      <c r="J32" s="130"/>
    </row>
    <row r="33" spans="1:10">
      <c r="A33" s="36"/>
      <c r="B33" s="20"/>
      <c r="C33" s="20"/>
      <c r="D33" s="66"/>
      <c r="F33" s="120"/>
      <c r="G33" s="120"/>
      <c r="H33" s="120"/>
      <c r="I33" s="120"/>
      <c r="J33" s="120"/>
    </row>
    <row r="34" spans="1:10">
      <c r="A34" s="36"/>
      <c r="B34" s="20"/>
      <c r="C34" s="20"/>
      <c r="D34" s="66"/>
      <c r="F34" s="120"/>
      <c r="G34" s="120"/>
      <c r="H34" s="120"/>
      <c r="I34" s="120"/>
      <c r="J34" s="120"/>
    </row>
    <row r="35" spans="1:10" ht="15.75">
      <c r="A35" s="34"/>
      <c r="B35" s="20"/>
      <c r="C35" s="20"/>
      <c r="D35" s="66"/>
      <c r="F35" s="120"/>
      <c r="G35" s="120"/>
      <c r="H35" s="120"/>
      <c r="I35" s="120"/>
      <c r="J35" s="120"/>
    </row>
    <row r="36" spans="1:10" ht="15.75">
      <c r="A36" s="34"/>
      <c r="B36" s="20"/>
      <c r="C36" s="20"/>
      <c r="D36" s="66"/>
      <c r="F36" s="120"/>
      <c r="G36" s="120"/>
      <c r="H36" s="120"/>
      <c r="I36" s="120"/>
      <c r="J36" s="120"/>
    </row>
    <row r="37" spans="1:10">
      <c r="A37" s="67"/>
      <c r="B37" s="20"/>
      <c r="C37" s="20"/>
      <c r="D37" s="65"/>
      <c r="F37" s="120"/>
      <c r="G37" s="120"/>
      <c r="H37" s="120"/>
      <c r="I37" s="120"/>
      <c r="J37" s="120"/>
    </row>
    <row r="38" spans="1:10">
      <c r="B38" s="20"/>
      <c r="C38" s="20"/>
      <c r="F38" s="120"/>
      <c r="G38" s="120"/>
      <c r="H38" s="120"/>
      <c r="I38" s="120"/>
      <c r="J38" s="120"/>
    </row>
    <row r="39" spans="1:10">
      <c r="A39" s="67"/>
      <c r="B39" s="20"/>
      <c r="C39" s="20"/>
      <c r="D39" s="66"/>
      <c r="F39" s="120"/>
      <c r="G39" s="120"/>
      <c r="H39" s="120"/>
      <c r="I39" s="120"/>
      <c r="J39" s="120"/>
    </row>
    <row r="40" spans="1:10">
      <c r="A40" s="67"/>
      <c r="B40" s="20"/>
      <c r="C40" s="20"/>
      <c r="D40" s="66"/>
      <c r="F40" s="120"/>
      <c r="G40" s="120"/>
      <c r="H40" s="120"/>
      <c r="I40" s="120"/>
      <c r="J40" s="120"/>
    </row>
    <row r="41" spans="1:10">
      <c r="A41" s="36"/>
      <c r="B41" s="20"/>
      <c r="C41" s="20"/>
      <c r="D41" s="66"/>
      <c r="F41" s="120"/>
      <c r="G41" s="120"/>
      <c r="H41" s="120"/>
      <c r="I41" s="120"/>
      <c r="J41" s="120"/>
    </row>
    <row r="42" spans="1:10">
      <c r="A42" s="36"/>
      <c r="B42" s="20"/>
      <c r="C42" s="20"/>
      <c r="D42" s="66"/>
      <c r="F42" s="120"/>
      <c r="G42" s="120"/>
      <c r="H42" s="120"/>
      <c r="I42" s="120"/>
      <c r="J42" s="120"/>
    </row>
    <row r="43" spans="1:10">
      <c r="A43" s="67"/>
      <c r="B43" s="20"/>
      <c r="C43" s="20"/>
      <c r="D43" s="66"/>
      <c r="F43" s="120"/>
      <c r="G43" s="120"/>
      <c r="H43" s="120"/>
      <c r="I43" s="120"/>
      <c r="J43" s="120"/>
    </row>
    <row r="44" spans="1:10">
      <c r="A44" s="36"/>
      <c r="B44" s="20"/>
      <c r="C44" s="20"/>
      <c r="D44" s="66"/>
      <c r="F44" s="120"/>
      <c r="G44" s="120"/>
      <c r="H44" s="120"/>
      <c r="I44" s="120"/>
      <c r="J44" s="120"/>
    </row>
    <row r="45" spans="1:10">
      <c r="A45" s="36"/>
      <c r="B45" s="20"/>
      <c r="C45" s="20"/>
      <c r="D45" s="66"/>
      <c r="F45" s="120"/>
      <c r="G45" s="120"/>
      <c r="H45" s="120"/>
      <c r="I45" s="120"/>
      <c r="J45" s="120"/>
    </row>
    <row r="46" spans="1:10">
      <c r="A46" s="36"/>
      <c r="B46" s="20"/>
      <c r="C46" s="20"/>
      <c r="D46" s="66"/>
      <c r="F46" s="120"/>
      <c r="G46" s="120"/>
      <c r="H46" s="120"/>
      <c r="I46" s="120"/>
      <c r="J46" s="120"/>
    </row>
    <row r="47" spans="1:10">
      <c r="A47" s="36"/>
      <c r="B47" s="20"/>
      <c r="C47" s="20"/>
      <c r="D47" s="66"/>
      <c r="F47" s="120"/>
      <c r="G47" s="120"/>
      <c r="H47" s="120"/>
      <c r="I47" s="120"/>
      <c r="J47" s="120"/>
    </row>
    <row r="48" spans="1:10">
      <c r="A48" s="36"/>
      <c r="B48" s="20"/>
      <c r="C48" s="20"/>
      <c r="D48" s="66"/>
      <c r="F48" s="120"/>
      <c r="G48" s="120"/>
      <c r="H48" s="120"/>
      <c r="I48" s="120"/>
      <c r="J48" s="120"/>
    </row>
    <row r="49" spans="1:10">
      <c r="A49" s="36"/>
      <c r="B49" s="20"/>
      <c r="C49" s="20"/>
      <c r="D49" s="66"/>
      <c r="F49" s="120"/>
      <c r="G49" s="120"/>
      <c r="H49" s="120"/>
      <c r="I49" s="120"/>
      <c r="J49" s="120"/>
    </row>
    <row r="50" spans="1:10">
      <c r="A50" s="36"/>
      <c r="B50" s="20"/>
      <c r="C50" s="20"/>
      <c r="D50" s="66"/>
      <c r="F50" s="120"/>
      <c r="G50" s="120"/>
      <c r="H50" s="120"/>
      <c r="I50" s="120"/>
      <c r="J50" s="120"/>
    </row>
    <row r="51" spans="1:10">
      <c r="A51" s="36"/>
      <c r="B51" s="20"/>
      <c r="C51" s="20"/>
      <c r="D51" s="66"/>
      <c r="F51" s="120"/>
      <c r="G51" s="120"/>
      <c r="H51" s="120"/>
      <c r="I51" s="120"/>
      <c r="J51" s="120"/>
    </row>
    <row r="52" spans="1:10">
      <c r="A52" s="36"/>
      <c r="B52" s="20"/>
      <c r="C52" s="20"/>
      <c r="D52" s="66"/>
      <c r="F52" s="120"/>
      <c r="G52" s="120"/>
      <c r="H52" s="120"/>
      <c r="I52" s="120"/>
      <c r="J52" s="120"/>
    </row>
    <row r="53" spans="1:10" ht="15.75">
      <c r="A53" s="34"/>
      <c r="B53" s="20"/>
      <c r="C53" s="20"/>
      <c r="D53" s="66"/>
      <c r="F53" s="120"/>
      <c r="G53" s="120"/>
      <c r="H53" s="120"/>
      <c r="I53" s="120"/>
      <c r="J53" s="120"/>
    </row>
    <row r="54" spans="1:10">
      <c r="A54" s="35"/>
      <c r="B54" s="20"/>
      <c r="C54" s="20"/>
      <c r="D54" s="66"/>
      <c r="F54" s="120"/>
      <c r="G54" s="120"/>
      <c r="H54" s="120"/>
      <c r="I54" s="120"/>
      <c r="J54" s="120"/>
    </row>
    <row r="55" spans="1:10">
      <c r="A55" s="35"/>
      <c r="B55" s="20"/>
      <c r="C55" s="20"/>
      <c r="D55" s="66"/>
      <c r="F55" s="120"/>
      <c r="G55" s="120"/>
      <c r="H55" s="120"/>
      <c r="I55" s="120"/>
      <c r="J55" s="120"/>
    </row>
    <row r="56" spans="1:10">
      <c r="A56" s="36"/>
      <c r="B56" s="20"/>
      <c r="C56" s="20"/>
      <c r="D56" s="66"/>
      <c r="F56" s="120"/>
      <c r="G56" s="120"/>
      <c r="H56" s="120"/>
      <c r="I56" s="120"/>
      <c r="J56" s="120"/>
    </row>
    <row r="57" spans="1:10">
      <c r="A57" s="36"/>
      <c r="B57" s="20"/>
      <c r="C57" s="20"/>
      <c r="D57" s="66"/>
      <c r="F57" s="120"/>
      <c r="G57" s="120"/>
      <c r="H57" s="120"/>
      <c r="I57" s="120"/>
      <c r="J57" s="120"/>
    </row>
    <row r="58" spans="1:10">
      <c r="A58" s="36"/>
      <c r="B58" s="20"/>
      <c r="C58" s="20"/>
      <c r="D58" s="66"/>
      <c r="F58" s="120"/>
      <c r="G58" s="120"/>
      <c r="H58" s="120"/>
      <c r="I58" s="120"/>
      <c r="J58" s="120"/>
    </row>
    <row r="59" spans="1:10">
      <c r="A59" s="36"/>
      <c r="B59" s="20"/>
      <c r="C59" s="20"/>
      <c r="D59" s="66"/>
      <c r="F59" s="120"/>
      <c r="G59" s="120"/>
      <c r="H59" s="120"/>
      <c r="I59" s="120"/>
      <c r="J59" s="120"/>
    </row>
    <row r="60" spans="1:10" ht="15.75">
      <c r="A60" s="34"/>
      <c r="B60" s="20"/>
      <c r="C60" s="20"/>
      <c r="D60" s="66"/>
      <c r="F60" s="120"/>
      <c r="G60" s="120"/>
      <c r="H60" s="120"/>
      <c r="I60" s="120"/>
      <c r="J60" s="120"/>
    </row>
    <row r="61" spans="1:10">
      <c r="A61" s="35"/>
      <c r="B61" s="20"/>
      <c r="C61" s="20"/>
      <c r="D61" s="66"/>
      <c r="F61" s="120"/>
      <c r="G61" s="120"/>
      <c r="H61" s="120"/>
      <c r="I61" s="120"/>
      <c r="J61" s="120"/>
    </row>
    <row r="62" spans="1:10">
      <c r="A62" s="35"/>
      <c r="B62" s="20"/>
      <c r="C62" s="20"/>
      <c r="D62" s="66"/>
      <c r="F62" s="120"/>
      <c r="G62" s="120"/>
      <c r="H62" s="120"/>
      <c r="I62" s="120"/>
      <c r="J62" s="120"/>
    </row>
    <row r="63" spans="1:10">
      <c r="A63" s="35"/>
      <c r="B63" s="20"/>
      <c r="C63" s="20"/>
      <c r="D63" s="66"/>
      <c r="F63" s="120"/>
      <c r="G63" s="120"/>
      <c r="H63" s="120"/>
      <c r="I63" s="120"/>
      <c r="J63" s="120"/>
    </row>
    <row r="64" spans="1:10">
      <c r="A64" s="35"/>
      <c r="B64" s="20"/>
      <c r="C64" s="20"/>
      <c r="D64" s="66"/>
      <c r="F64" s="120"/>
      <c r="G64" s="120"/>
      <c r="H64" s="120"/>
      <c r="I64" s="120"/>
      <c r="J64" s="120"/>
    </row>
    <row r="65" spans="1:10">
      <c r="A65" s="35"/>
      <c r="B65" s="20"/>
      <c r="C65" s="20"/>
      <c r="D65" s="66"/>
      <c r="F65" s="120"/>
      <c r="G65" s="120"/>
      <c r="H65" s="120"/>
      <c r="I65" s="120"/>
      <c r="J65" s="120"/>
    </row>
    <row r="66" spans="1:10">
      <c r="A66" s="35"/>
      <c r="B66" s="20"/>
      <c r="C66" s="20"/>
      <c r="D66" s="66"/>
      <c r="F66" s="120"/>
      <c r="G66" s="120"/>
      <c r="H66" s="120"/>
      <c r="I66" s="120"/>
      <c r="J66" s="120"/>
    </row>
    <row r="67" spans="1:10">
      <c r="A67" s="35"/>
      <c r="B67" s="20"/>
      <c r="C67" s="20"/>
      <c r="D67" s="66"/>
      <c r="F67" s="120"/>
      <c r="G67" s="120"/>
      <c r="H67" s="120"/>
      <c r="I67" s="120"/>
      <c r="J67" s="120"/>
    </row>
    <row r="68" spans="1:10">
      <c r="A68" s="35"/>
      <c r="B68" s="20"/>
      <c r="C68" s="20"/>
      <c r="D68" s="66"/>
      <c r="F68" s="120"/>
      <c r="G68" s="120"/>
      <c r="H68" s="120"/>
      <c r="I68" s="120"/>
      <c r="J68" s="120"/>
    </row>
    <row r="69" spans="1:10">
      <c r="A69" s="35"/>
      <c r="B69" s="20"/>
      <c r="C69" s="20"/>
      <c r="D69" s="66"/>
      <c r="F69" s="120"/>
      <c r="G69" s="120"/>
      <c r="H69" s="120"/>
      <c r="I69" s="120"/>
      <c r="J69" s="120"/>
    </row>
    <row r="70" spans="1:10">
      <c r="A70" s="67"/>
      <c r="B70" s="20"/>
      <c r="C70" s="20"/>
      <c r="D70" s="65"/>
      <c r="F70" s="120"/>
      <c r="G70" s="120"/>
      <c r="H70" s="120"/>
      <c r="I70" s="120"/>
      <c r="J70" s="120"/>
    </row>
    <row r="71" spans="1:10">
      <c r="A71" s="67"/>
      <c r="B71" s="20"/>
      <c r="C71" s="20"/>
      <c r="D71" s="66"/>
      <c r="F71" s="120"/>
      <c r="G71" s="120"/>
      <c r="H71" s="120"/>
      <c r="I71" s="120"/>
      <c r="J71" s="120"/>
    </row>
    <row r="72" spans="1:10">
      <c r="A72" s="67"/>
      <c r="B72" s="20"/>
      <c r="C72" s="20"/>
      <c r="D72" s="66"/>
      <c r="F72" s="120"/>
      <c r="G72" s="120"/>
      <c r="H72" s="120"/>
      <c r="I72" s="120"/>
      <c r="J72" s="120"/>
    </row>
    <row r="73" spans="1:10">
      <c r="A73" s="67"/>
      <c r="B73" s="20"/>
      <c r="C73" s="20"/>
      <c r="D73" s="66"/>
      <c r="F73" s="120"/>
      <c r="G73" s="120"/>
      <c r="H73" s="120"/>
      <c r="I73" s="120"/>
      <c r="J73" s="120"/>
    </row>
    <row r="74" spans="1:10">
      <c r="A74" s="36"/>
      <c r="B74" s="20"/>
      <c r="C74" s="20"/>
      <c r="D74" s="66"/>
      <c r="F74" s="120"/>
      <c r="G74" s="120"/>
      <c r="H74" s="120"/>
      <c r="I74" s="120"/>
      <c r="J74" s="120"/>
    </row>
    <row r="75" spans="1:10">
      <c r="A75" s="36"/>
      <c r="B75" s="20"/>
      <c r="C75" s="20"/>
      <c r="D75" s="66"/>
      <c r="F75" s="120"/>
      <c r="G75" s="120"/>
      <c r="H75" s="120"/>
      <c r="I75" s="120"/>
      <c r="J75" s="120"/>
    </row>
    <row r="76" spans="1:10">
      <c r="A76" s="36"/>
      <c r="B76" s="20"/>
      <c r="C76" s="20"/>
      <c r="D76" s="66"/>
      <c r="F76" s="120"/>
      <c r="G76" s="120"/>
      <c r="H76" s="120"/>
      <c r="I76" s="120"/>
      <c r="J76" s="120"/>
    </row>
    <row r="77" spans="1:10">
      <c r="A77" s="36"/>
      <c r="B77" s="20"/>
      <c r="C77" s="20"/>
      <c r="D77" s="66"/>
      <c r="F77" s="120"/>
      <c r="G77" s="120"/>
      <c r="H77" s="120"/>
      <c r="I77" s="120"/>
      <c r="J77" s="120"/>
    </row>
    <row r="78" spans="1:10">
      <c r="A78" s="36"/>
      <c r="B78" s="20"/>
      <c r="C78" s="20"/>
      <c r="D78" s="66"/>
      <c r="E78" s="37"/>
      <c r="F78" s="37"/>
      <c r="G78" s="37"/>
      <c r="H78" s="37"/>
      <c r="I78" s="37"/>
      <c r="J78" s="37"/>
    </row>
    <row r="79" spans="1:10">
      <c r="A79" s="36"/>
      <c r="B79" s="20"/>
      <c r="C79" s="20"/>
      <c r="D79" s="66"/>
      <c r="E79" s="37"/>
      <c r="F79" s="37"/>
      <c r="G79" s="37"/>
      <c r="H79" s="37"/>
      <c r="I79" s="37"/>
      <c r="J79" s="37"/>
    </row>
    <row r="80" spans="1:10">
      <c r="A80" s="36"/>
      <c r="B80" s="20"/>
      <c r="C80" s="20"/>
      <c r="D80" s="66"/>
      <c r="E80" s="68"/>
      <c r="F80" s="68"/>
      <c r="G80" s="68"/>
      <c r="H80" s="68"/>
      <c r="I80" s="68"/>
      <c r="J80" s="68"/>
    </row>
    <row r="81" spans="1:10" ht="15.75">
      <c r="A81" s="34"/>
      <c r="B81" s="20"/>
      <c r="C81" s="20"/>
      <c r="D81" s="66"/>
      <c r="E81" s="68"/>
      <c r="F81" s="68"/>
      <c r="G81" s="68"/>
      <c r="H81" s="68"/>
      <c r="I81" s="68"/>
      <c r="J81" s="68"/>
    </row>
    <row r="82" spans="1:10">
      <c r="A82" s="35"/>
      <c r="B82" s="20"/>
      <c r="C82" s="20"/>
      <c r="D82" s="66"/>
      <c r="E82" s="68"/>
      <c r="F82" s="68"/>
      <c r="G82" s="68"/>
      <c r="H82" s="68"/>
      <c r="I82" s="68"/>
      <c r="J82" s="68"/>
    </row>
    <row r="83" spans="1:10">
      <c r="A83" s="35"/>
      <c r="B83" s="20"/>
      <c r="C83" s="20"/>
      <c r="D83" s="66"/>
      <c r="E83" s="68"/>
      <c r="F83" s="68"/>
      <c r="G83" s="68"/>
      <c r="H83" s="68"/>
      <c r="I83" s="68"/>
      <c r="J83" s="68"/>
    </row>
    <row r="84" spans="1:10">
      <c r="A84" s="36"/>
      <c r="B84" s="20"/>
      <c r="C84" s="20"/>
      <c r="D84" s="66"/>
      <c r="E84" s="68"/>
      <c r="F84" s="68"/>
      <c r="G84" s="68"/>
      <c r="H84" s="68"/>
      <c r="I84" s="68"/>
      <c r="J84" s="68"/>
    </row>
    <row r="85" spans="1:10">
      <c r="A85" s="36"/>
      <c r="B85" s="20"/>
      <c r="C85" s="20"/>
      <c r="D85" s="66"/>
      <c r="E85" s="68"/>
      <c r="F85" s="68"/>
      <c r="G85" s="68"/>
      <c r="H85" s="68"/>
      <c r="I85" s="68"/>
      <c r="J85" s="68"/>
    </row>
    <row r="86" spans="1:10">
      <c r="A86" s="36"/>
      <c r="B86" s="20"/>
      <c r="C86" s="20"/>
      <c r="D86" s="66"/>
      <c r="E86" s="68"/>
      <c r="F86" s="68"/>
      <c r="G86" s="68"/>
      <c r="H86" s="68"/>
      <c r="I86" s="68"/>
      <c r="J86" s="68"/>
    </row>
    <row r="87" spans="1:10">
      <c r="A87" s="36"/>
      <c r="B87" s="20"/>
      <c r="C87" s="20"/>
      <c r="D87" s="66"/>
      <c r="E87" s="68"/>
      <c r="F87" s="68"/>
      <c r="G87" s="68"/>
      <c r="H87" s="68"/>
      <c r="I87" s="68"/>
      <c r="J87" s="68"/>
    </row>
    <row r="88" spans="1:10" ht="15.75">
      <c r="A88" s="34"/>
      <c r="B88" s="20"/>
      <c r="C88" s="20"/>
      <c r="D88" s="66"/>
      <c r="E88" s="68"/>
      <c r="F88" s="68"/>
      <c r="G88" s="68"/>
      <c r="H88" s="68"/>
      <c r="I88" s="68"/>
      <c r="J88" s="68"/>
    </row>
    <row r="89" spans="1:10">
      <c r="A89" s="35"/>
      <c r="B89" s="20"/>
      <c r="C89" s="20"/>
      <c r="D89" s="66"/>
      <c r="E89" s="68"/>
      <c r="F89" s="68"/>
      <c r="G89" s="68"/>
      <c r="H89" s="68"/>
      <c r="I89" s="68"/>
      <c r="J89" s="68"/>
    </row>
    <row r="90" spans="1:10">
      <c r="A90" s="35"/>
      <c r="B90" s="20"/>
      <c r="C90" s="20"/>
      <c r="D90" s="66"/>
      <c r="E90" s="68"/>
      <c r="F90" s="68"/>
      <c r="G90" s="68"/>
      <c r="H90" s="68"/>
      <c r="I90" s="68"/>
      <c r="J90" s="68"/>
    </row>
    <row r="91" spans="1:10">
      <c r="A91" s="35"/>
      <c r="B91" s="20"/>
      <c r="C91" s="20"/>
      <c r="D91" s="66"/>
      <c r="E91" s="68"/>
      <c r="F91" s="68"/>
      <c r="G91" s="68"/>
      <c r="H91" s="68"/>
      <c r="I91" s="68"/>
      <c r="J91" s="68"/>
    </row>
    <row r="92" spans="1:10">
      <c r="A92" s="35"/>
      <c r="B92" s="20"/>
      <c r="C92" s="20"/>
      <c r="D92" s="66"/>
      <c r="E92" s="68"/>
      <c r="F92" s="68"/>
      <c r="G92" s="68"/>
      <c r="H92" s="68"/>
      <c r="I92" s="68"/>
      <c r="J92" s="68"/>
    </row>
    <row r="93" spans="1:10" ht="15.75">
      <c r="A93" s="35"/>
      <c r="B93" s="20"/>
      <c r="C93" s="20"/>
      <c r="D93" s="66"/>
      <c r="E93" s="52"/>
      <c r="F93" s="52"/>
      <c r="G93" s="52"/>
      <c r="H93" s="52"/>
      <c r="I93" s="52"/>
      <c r="J93" s="52"/>
    </row>
    <row r="94" spans="1:10">
      <c r="A94" s="35"/>
      <c r="B94" s="20"/>
      <c r="C94" s="20"/>
      <c r="D94" s="66"/>
      <c r="E94" s="69"/>
      <c r="F94" s="69"/>
      <c r="G94" s="69"/>
      <c r="H94" s="69"/>
      <c r="I94" s="69"/>
      <c r="J94" s="69"/>
    </row>
    <row r="95" spans="1:10">
      <c r="A95" s="35"/>
      <c r="B95" s="20"/>
      <c r="C95" s="20"/>
      <c r="D95" s="66"/>
      <c r="E95" s="69"/>
      <c r="F95" s="69"/>
      <c r="G95" s="69"/>
      <c r="H95" s="69"/>
      <c r="I95" s="69"/>
      <c r="J95" s="69"/>
    </row>
    <row r="96" spans="1:10">
      <c r="A96" s="35"/>
      <c r="B96" s="20"/>
      <c r="C96" s="20"/>
      <c r="D96" s="66"/>
      <c r="E96" s="68"/>
      <c r="F96" s="68"/>
      <c r="G96" s="68"/>
      <c r="H96" s="68"/>
      <c r="I96" s="68"/>
      <c r="J96" s="68"/>
    </row>
    <row r="97" spans="1:10">
      <c r="A97" s="36"/>
      <c r="B97" s="20"/>
      <c r="C97" s="20"/>
      <c r="D97" s="66"/>
      <c r="E97" s="68"/>
      <c r="F97" s="68"/>
      <c r="G97" s="68"/>
      <c r="H97" s="68"/>
      <c r="I97" s="68"/>
      <c r="J97" s="68"/>
    </row>
    <row r="98" spans="1:10" ht="15.75">
      <c r="A98" s="34"/>
      <c r="B98" s="20"/>
      <c r="C98" s="20"/>
      <c r="D98" s="65"/>
      <c r="E98" s="68"/>
      <c r="F98" s="68"/>
      <c r="G98" s="68"/>
      <c r="H98" s="68"/>
      <c r="I98" s="68"/>
      <c r="J98" s="68"/>
    </row>
    <row r="99" spans="1:10">
      <c r="A99" s="35"/>
      <c r="B99" s="20"/>
      <c r="C99" s="20"/>
      <c r="D99" s="66"/>
      <c r="E99" s="68"/>
      <c r="F99" s="68"/>
      <c r="G99" s="68"/>
      <c r="H99" s="68"/>
      <c r="I99" s="68"/>
      <c r="J99" s="68"/>
    </row>
    <row r="100" spans="1:10" ht="15.75">
      <c r="A100" s="35"/>
      <c r="B100" s="20"/>
      <c r="C100" s="20"/>
      <c r="D100" s="66"/>
      <c r="E100" s="52"/>
      <c r="F100" s="52"/>
      <c r="G100" s="52"/>
      <c r="H100" s="52"/>
      <c r="I100" s="52"/>
      <c r="J100" s="52"/>
    </row>
    <row r="101" spans="1:10">
      <c r="A101" s="35"/>
      <c r="B101" s="20"/>
      <c r="C101" s="20"/>
      <c r="D101" s="66"/>
      <c r="E101" s="69"/>
      <c r="F101" s="69"/>
      <c r="G101" s="69"/>
      <c r="H101" s="69"/>
      <c r="I101" s="69"/>
      <c r="J101" s="69"/>
    </row>
    <row r="102" spans="1:10">
      <c r="A102" s="35"/>
      <c r="B102" s="20"/>
      <c r="C102" s="20"/>
      <c r="D102" s="66"/>
      <c r="E102" s="69"/>
      <c r="F102" s="69"/>
      <c r="G102" s="69"/>
      <c r="H102" s="69"/>
      <c r="I102" s="69"/>
      <c r="J102" s="69"/>
    </row>
    <row r="103" spans="1:10">
      <c r="A103" s="35"/>
      <c r="B103" s="20"/>
      <c r="C103" s="20"/>
      <c r="D103" s="66"/>
      <c r="E103" s="69"/>
      <c r="F103" s="69"/>
      <c r="G103" s="69"/>
      <c r="H103" s="69"/>
      <c r="I103" s="69"/>
      <c r="J103" s="69"/>
    </row>
    <row r="104" spans="1:10" ht="15.75">
      <c r="A104" s="34"/>
      <c r="B104" s="20"/>
      <c r="C104" s="20"/>
      <c r="D104" s="65"/>
      <c r="E104" s="69"/>
      <c r="F104" s="69"/>
      <c r="G104" s="69"/>
      <c r="H104" s="69"/>
      <c r="I104" s="69"/>
      <c r="J104" s="69"/>
    </row>
    <row r="105" spans="1:10">
      <c r="A105" s="35"/>
      <c r="B105" s="20"/>
      <c r="C105" s="20"/>
      <c r="D105" s="66"/>
      <c r="E105" s="69"/>
      <c r="F105" s="69"/>
      <c r="G105" s="69"/>
      <c r="H105" s="69"/>
      <c r="I105" s="69"/>
      <c r="J105" s="69"/>
    </row>
    <row r="106" spans="1:10">
      <c r="A106" s="35"/>
      <c r="B106" s="20"/>
      <c r="C106" s="20"/>
      <c r="D106" s="66"/>
      <c r="E106" s="69"/>
      <c r="F106" s="69"/>
      <c r="G106" s="69"/>
      <c r="H106" s="69"/>
      <c r="I106" s="69"/>
      <c r="J106" s="69"/>
    </row>
    <row r="107" spans="1:10">
      <c r="A107" s="35"/>
      <c r="B107" s="20"/>
      <c r="C107" s="20"/>
      <c r="D107" s="66"/>
      <c r="E107" s="69"/>
      <c r="F107" s="69"/>
      <c r="G107" s="69"/>
      <c r="H107" s="69"/>
      <c r="I107" s="69"/>
      <c r="J107" s="69"/>
    </row>
    <row r="108" spans="1:10">
      <c r="A108" s="35"/>
      <c r="B108" s="20"/>
      <c r="C108" s="20"/>
      <c r="D108" s="66"/>
      <c r="E108" s="69"/>
      <c r="F108" s="69"/>
      <c r="G108" s="69"/>
      <c r="H108" s="69"/>
      <c r="I108" s="69"/>
      <c r="J108" s="69"/>
    </row>
    <row r="109" spans="1:10">
      <c r="A109" s="35"/>
      <c r="B109" s="20"/>
      <c r="C109" s="20"/>
      <c r="D109" s="66"/>
      <c r="F109" s="120"/>
      <c r="G109" s="120"/>
      <c r="H109" s="120"/>
      <c r="I109" s="120"/>
      <c r="J109" s="120"/>
    </row>
    <row r="110" spans="1:10" ht="15.75">
      <c r="A110" s="34"/>
      <c r="B110" s="20"/>
      <c r="C110" s="20"/>
      <c r="D110" s="66"/>
      <c r="F110" s="120"/>
      <c r="G110" s="120"/>
      <c r="H110" s="120"/>
      <c r="I110" s="120"/>
      <c r="J110" s="120"/>
    </row>
    <row r="111" spans="1:10">
      <c r="A111" s="35"/>
      <c r="B111" s="20"/>
      <c r="C111" s="20"/>
      <c r="D111" s="66"/>
      <c r="F111" s="120"/>
      <c r="G111" s="120"/>
      <c r="H111" s="120"/>
      <c r="I111" s="120"/>
      <c r="J111" s="120"/>
    </row>
    <row r="112" spans="1:10" ht="15.75">
      <c r="A112" s="34"/>
      <c r="B112" s="20"/>
      <c r="C112" s="20"/>
      <c r="D112" s="66"/>
      <c r="F112" s="120"/>
      <c r="G112" s="120"/>
      <c r="H112" s="120"/>
      <c r="I112" s="120"/>
      <c r="J112" s="120"/>
    </row>
    <row r="113" spans="1:10" ht="15.75">
      <c r="A113" s="34"/>
      <c r="B113" s="20"/>
      <c r="C113" s="20"/>
      <c r="D113" s="66"/>
      <c r="F113" s="120"/>
      <c r="G113" s="120"/>
      <c r="H113" s="120"/>
      <c r="I113" s="120"/>
      <c r="J113" s="120"/>
    </row>
    <row r="114" spans="1:10" ht="15.75">
      <c r="A114" s="34"/>
      <c r="B114" s="20"/>
      <c r="C114" s="20"/>
      <c r="D114" s="66"/>
      <c r="F114" s="120"/>
      <c r="G114" s="120"/>
      <c r="H114" s="120"/>
      <c r="I114" s="120"/>
      <c r="J114" s="120"/>
    </row>
    <row r="115" spans="1:10">
      <c r="A115" s="66"/>
      <c r="B115" s="20"/>
      <c r="C115" s="20"/>
      <c r="D115" s="66"/>
      <c r="F115" s="120"/>
      <c r="G115" s="120"/>
      <c r="H115" s="120"/>
      <c r="I115" s="120"/>
      <c r="J115" s="120"/>
    </row>
    <row r="116" spans="1:10">
      <c r="A116" s="66"/>
      <c r="B116" s="20"/>
      <c r="C116" s="20"/>
      <c r="D116" s="66"/>
      <c r="F116" s="120"/>
      <c r="G116" s="120"/>
      <c r="H116" s="120"/>
      <c r="I116" s="120"/>
      <c r="J116" s="120"/>
    </row>
    <row r="117" spans="1:10">
      <c r="A117" s="66"/>
      <c r="B117" s="20"/>
      <c r="C117" s="20"/>
      <c r="D117" s="66"/>
      <c r="F117" s="120"/>
      <c r="G117" s="120"/>
      <c r="H117" s="120"/>
      <c r="I117" s="120"/>
      <c r="J117" s="120"/>
    </row>
    <row r="118" spans="1:10">
      <c r="A118" s="66"/>
      <c r="B118" s="20"/>
      <c r="C118" s="20"/>
      <c r="D118" s="66"/>
      <c r="F118" s="120"/>
      <c r="G118" s="120"/>
      <c r="H118" s="120"/>
      <c r="I118" s="120"/>
      <c r="J118" s="120"/>
    </row>
    <row r="119" spans="1:10">
      <c r="A119" s="66"/>
      <c r="B119" s="20"/>
      <c r="C119" s="20"/>
      <c r="D119" s="66"/>
      <c r="F119" s="120"/>
      <c r="G119" s="120"/>
      <c r="H119" s="120"/>
      <c r="I119" s="120"/>
      <c r="J119" s="120"/>
    </row>
    <row r="120" spans="1:10">
      <c r="A120" s="66"/>
      <c r="B120" s="20"/>
      <c r="C120" s="20"/>
      <c r="D120" s="66"/>
      <c r="F120" s="120"/>
      <c r="G120" s="120"/>
      <c r="H120" s="120"/>
      <c r="I120" s="120"/>
      <c r="J120" s="120"/>
    </row>
    <row r="121" spans="1:10" ht="15.75">
      <c r="A121" s="34"/>
      <c r="B121" s="20"/>
      <c r="C121" s="20"/>
      <c r="D121" s="66"/>
      <c r="F121" s="120"/>
      <c r="G121" s="120"/>
      <c r="H121" s="120"/>
      <c r="I121" s="120"/>
      <c r="J121" s="120"/>
    </row>
    <row r="122" spans="1:10">
      <c r="A122" s="66"/>
      <c r="B122" s="20"/>
      <c r="C122" s="20"/>
      <c r="D122" s="66"/>
      <c r="F122" s="120"/>
      <c r="G122" s="120"/>
      <c r="H122" s="120"/>
      <c r="I122" s="120"/>
      <c r="J122" s="120"/>
    </row>
    <row r="123" spans="1:10" ht="15.75">
      <c r="A123" s="34"/>
      <c r="B123" s="20"/>
      <c r="C123" s="20"/>
      <c r="D123" s="66"/>
      <c r="F123" s="120"/>
      <c r="G123" s="120"/>
      <c r="H123" s="120"/>
      <c r="I123" s="120"/>
      <c r="J123" s="120"/>
    </row>
    <row r="124" spans="1:10">
      <c r="A124" s="66"/>
      <c r="B124" s="20"/>
      <c r="C124" s="20"/>
      <c r="D124" s="66"/>
      <c r="E124" s="131"/>
      <c r="F124" s="131"/>
      <c r="G124" s="131"/>
      <c r="H124" s="131"/>
      <c r="I124" s="131"/>
      <c r="J124" s="131"/>
    </row>
    <row r="125" spans="1:10">
      <c r="A125" s="66"/>
      <c r="B125" s="20"/>
      <c r="C125" s="20"/>
      <c r="D125" s="131"/>
      <c r="E125" s="131"/>
      <c r="F125" s="131"/>
      <c r="G125" s="131"/>
      <c r="H125" s="131"/>
      <c r="I125" s="131"/>
      <c r="J125" s="131"/>
    </row>
    <row r="126" spans="1:10">
      <c r="B126" s="20"/>
      <c r="C126" s="20"/>
      <c r="D126" s="131"/>
      <c r="E126" s="131"/>
      <c r="F126" s="131"/>
      <c r="G126" s="131"/>
      <c r="H126" s="131"/>
      <c r="I126" s="131"/>
      <c r="J126" s="131"/>
    </row>
    <row r="127" spans="1:10">
      <c r="B127" s="20"/>
      <c r="C127" s="20"/>
      <c r="D127" s="131"/>
      <c r="E127" s="131"/>
      <c r="F127" s="131"/>
      <c r="G127" s="131"/>
      <c r="H127" s="131"/>
      <c r="I127" s="131"/>
      <c r="J127" s="131"/>
    </row>
    <row r="128" spans="1:10">
      <c r="B128" s="20"/>
      <c r="C128" s="20"/>
      <c r="D128" s="131"/>
      <c r="E128" s="131"/>
      <c r="F128" s="131"/>
      <c r="G128" s="131"/>
      <c r="H128" s="131"/>
      <c r="I128" s="131"/>
      <c r="J128" s="131"/>
    </row>
    <row r="129" spans="2:10">
      <c r="B129" s="20"/>
      <c r="C129" s="20"/>
      <c r="D129" s="131"/>
      <c r="E129" s="131"/>
      <c r="F129" s="131"/>
      <c r="G129" s="131"/>
      <c r="H129" s="131"/>
      <c r="I129" s="131"/>
      <c r="J129" s="131"/>
    </row>
    <row r="130" spans="2:10">
      <c r="B130" s="20"/>
      <c r="C130" s="20"/>
      <c r="D130" s="131"/>
      <c r="E130" s="131"/>
      <c r="F130" s="131"/>
      <c r="G130" s="131"/>
      <c r="H130" s="131"/>
      <c r="I130" s="131"/>
      <c r="J130" s="131"/>
    </row>
    <row r="131" spans="2:10">
      <c r="B131" s="20"/>
      <c r="C131" s="20"/>
      <c r="D131" s="131"/>
      <c r="E131" s="131"/>
      <c r="F131" s="131"/>
      <c r="G131" s="131"/>
      <c r="H131" s="131"/>
      <c r="I131" s="131"/>
      <c r="J131" s="131"/>
    </row>
    <row r="132" spans="2:10">
      <c r="B132" s="20"/>
      <c r="C132" s="20"/>
      <c r="D132" s="131"/>
      <c r="E132" s="131"/>
      <c r="F132" s="131"/>
      <c r="G132" s="131"/>
      <c r="H132" s="131"/>
      <c r="I132" s="131"/>
      <c r="J132" s="131"/>
    </row>
    <row r="133" spans="2:10">
      <c r="B133" s="20"/>
      <c r="C133" s="20"/>
      <c r="D133" s="131"/>
      <c r="E133" s="131"/>
      <c r="F133" s="131"/>
      <c r="G133" s="131"/>
      <c r="H133" s="131"/>
      <c r="I133" s="131"/>
      <c r="J133" s="131"/>
    </row>
    <row r="134" spans="2:10">
      <c r="B134" s="20"/>
      <c r="C134" s="20"/>
      <c r="D134" s="131"/>
      <c r="E134" s="131"/>
      <c r="F134" s="131"/>
      <c r="G134" s="131"/>
      <c r="H134" s="131"/>
      <c r="I134" s="131"/>
    </row>
    <row r="135" spans="2:10">
      <c r="B135" s="20"/>
      <c r="C135" s="20"/>
      <c r="D135" s="131"/>
      <c r="E135" s="131"/>
      <c r="F135" s="131"/>
      <c r="G135" s="131"/>
      <c r="H135" s="131"/>
      <c r="I135" s="131"/>
    </row>
    <row r="136" spans="2:10">
      <c r="B136" s="20"/>
      <c r="C136" s="20"/>
      <c r="D136" s="131"/>
      <c r="E136" s="131"/>
      <c r="F136" s="131"/>
      <c r="G136" s="131"/>
      <c r="H136" s="131"/>
      <c r="I136" s="131"/>
    </row>
    <row r="137" spans="2:10">
      <c r="B137" s="20"/>
      <c r="C137" s="20"/>
      <c r="D137" s="131"/>
      <c r="E137" s="131"/>
      <c r="F137" s="131"/>
      <c r="G137" s="131"/>
      <c r="H137" s="131"/>
      <c r="I137" s="131"/>
    </row>
    <row r="138" spans="2:10">
      <c r="B138" s="20"/>
      <c r="C138" s="20"/>
      <c r="D138" s="131"/>
      <c r="E138" s="131"/>
      <c r="F138" s="131"/>
      <c r="G138" s="131"/>
      <c r="H138" s="131"/>
      <c r="I138" s="131"/>
    </row>
  </sheetData>
  <mergeCells count="1">
    <mergeCell ref="A2:C2"/>
  </mergeCells>
  <phoneticPr fontId="2" type="noConversion"/>
  <dataValidations count="2">
    <dataValidation type="decimal" allowBlank="1" showInputMessage="1" showErrorMessage="1" sqref="B20" xr:uid="{47FC6E85-A801-4AE8-A2F8-EC1D9AC7A95C}">
      <formula1>-999</formula1>
      <formula2>999</formula2>
    </dataValidation>
    <dataValidation type="decimal" allowBlank="1" showInputMessage="1" showErrorMessage="1" sqref="B21:B22" xr:uid="{D3AAD063-0FC0-473B-9DA3-D41AE9D94E15}">
      <formula1>0</formula1>
      <formula2>100000000000000000000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1000000}">
          <x14:formula1>
            <xm:f>'Dropdown menu choices'!$D$62:$D$67</xm:f>
          </x14:formula1>
          <xm:sqref>B24</xm:sqref>
        </x14:dataValidation>
        <x14:dataValidation type="list" allowBlank="1" showInputMessage="1" showErrorMessage="1" xr:uid="{00000000-0002-0000-0300-000002000000}">
          <x14:formula1>
            <xm:f>'Dropdown menu choices'!$C$62:$C$65</xm:f>
          </x14:formula1>
          <xm:sqref>B23</xm:sqref>
        </x14:dataValidation>
        <x14:dataValidation type="list" allowBlank="1" showInputMessage="1" showErrorMessage="1" xr:uid="{00000000-0002-0000-0300-000003000000}">
          <x14:formula1>
            <xm:f>'Dropdown menu choices'!$B$62:$B$70</xm:f>
          </x14:formula1>
          <xm:sqref>B11</xm:sqref>
        </x14:dataValidation>
        <x14:dataValidation type="list" allowBlank="1" showInputMessage="1" showErrorMessage="1" xr:uid="{00000000-0002-0000-0300-000004000000}">
          <x14:formula1>
            <xm:f>'Dropdown menu choices'!$A$62:$A$66</xm:f>
          </x14:formula1>
          <xm:sqref>B5</xm:sqref>
        </x14:dataValidation>
        <x14:dataValidation type="list" allowBlank="1" showInputMessage="1" showErrorMessage="1" xr:uid="{00000000-0002-0000-0300-000005000000}">
          <x14:formula1>
            <xm:f>'Dropdown menu choices'!$J$2:$J$4</xm:f>
          </x14:formula1>
          <xm:sqref>B14</xm:sqref>
        </x14:dataValidation>
        <x14:dataValidation type="list" allowBlank="1" showInputMessage="1" showErrorMessage="1" xr:uid="{00000000-0002-0000-0300-000009000000}">
          <x14:formula1>
            <xm:f>'Dropdown menu choices'!$E$39:$E$43</xm:f>
          </x14:formula1>
          <xm:sqref>C21</xm:sqref>
        </x14:dataValidation>
        <x14:dataValidation type="list" allowBlank="1" showInputMessage="1" showErrorMessage="1" xr:uid="{00000000-0002-0000-0300-00000A000000}">
          <x14:formula1>
            <xm:f>'Dropdown menu choices'!$E$29:$E$31</xm:f>
          </x14:formula1>
          <xm:sqref>C20 C15</xm:sqref>
        </x14:dataValidation>
        <x14:dataValidation type="list" allowBlank="1" showInputMessage="1" showErrorMessage="1" xr:uid="{00000000-0002-0000-0300-00000C000000}">
          <x14:formula1>
            <xm:f>'Dropdown menu choices'!$E$33:$E$37</xm:f>
          </x14:formula1>
          <xm:sqref>C22</xm:sqref>
        </x14:dataValidation>
        <x14:dataValidation type="list" allowBlank="1" showInputMessage="1" showErrorMessage="1" xr:uid="{F18F3BF1-B070-422B-ACE5-D60F3350D333}">
          <x14:formula1>
            <xm:f>'Dropdown menu choices'!$I$2:$I$6</xm:f>
          </x14:formula1>
          <xm:sqref>B18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C99"/>
  <sheetViews>
    <sheetView workbookViewId="0"/>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3" customFormat="1" ht="21">
      <c r="A1" s="10" t="s">
        <v>207</v>
      </c>
      <c r="B1" s="41"/>
      <c r="C1" s="12"/>
      <c r="D1" s="12"/>
    </row>
    <row r="2" spans="1:8" s="43" customFormat="1" ht="60" customHeight="1">
      <c r="A2" s="175" t="s">
        <v>444</v>
      </c>
      <c r="B2" s="175"/>
      <c r="C2" s="175"/>
    </row>
    <row r="3" spans="1:8">
      <c r="A3" s="35"/>
    </row>
    <row r="4" spans="1:8" ht="15.75">
      <c r="A4" s="21" t="s">
        <v>245</v>
      </c>
    </row>
    <row r="5" spans="1:8" ht="15.75">
      <c r="A5" s="30" t="s">
        <v>208</v>
      </c>
      <c r="B5" s="12" t="s">
        <v>210</v>
      </c>
      <c r="C5" s="12" t="s">
        <v>116</v>
      </c>
      <c r="D5" s="12" t="s">
        <v>85</v>
      </c>
      <c r="E5" s="12" t="s">
        <v>119</v>
      </c>
      <c r="F5" s="12" t="s">
        <v>120</v>
      </c>
      <c r="G5" s="12" t="s">
        <v>117</v>
      </c>
      <c r="H5" s="12" t="s">
        <v>17</v>
      </c>
    </row>
    <row r="6" spans="1:8">
      <c r="A6" s="31" t="s">
        <v>209</v>
      </c>
      <c r="B6" s="24"/>
    </row>
    <row r="7" spans="1:8">
      <c r="A7" s="35" t="s">
        <v>217</v>
      </c>
      <c r="B7" s="24"/>
    </row>
    <row r="8" spans="1:8">
      <c r="A8" s="31" t="s">
        <v>211</v>
      </c>
      <c r="B8" s="24"/>
      <c r="C8" s="24"/>
      <c r="D8" s="24"/>
      <c r="E8" s="23"/>
      <c r="F8" s="24"/>
      <c r="G8" s="24"/>
    </row>
    <row r="9" spans="1:8">
      <c r="A9" s="31" t="s">
        <v>212</v>
      </c>
      <c r="B9" s="24"/>
      <c r="C9" s="24"/>
      <c r="D9" s="24"/>
      <c r="E9" s="23"/>
      <c r="F9" s="24"/>
      <c r="G9" s="24"/>
    </row>
    <row r="10" spans="1:8">
      <c r="A10" s="31" t="s">
        <v>213</v>
      </c>
      <c r="B10" s="24"/>
      <c r="C10" s="24"/>
      <c r="D10" s="24"/>
      <c r="E10" s="23"/>
      <c r="F10" s="24"/>
      <c r="G10" s="24"/>
    </row>
    <row r="11" spans="1:8">
      <c r="A11" s="31" t="s">
        <v>214</v>
      </c>
      <c r="B11" s="24"/>
      <c r="C11" s="24"/>
      <c r="D11" s="29"/>
      <c r="E11" s="23"/>
      <c r="F11" s="24"/>
    </row>
    <row r="12" spans="1:8">
      <c r="A12" s="31" t="s">
        <v>215</v>
      </c>
      <c r="C12" s="24"/>
      <c r="D12" s="126"/>
      <c r="E12" s="23"/>
      <c r="F12" s="24"/>
      <c r="G12" s="24"/>
    </row>
    <row r="13" spans="1:8" ht="15.75">
      <c r="A13" s="32"/>
    </row>
    <row r="14" spans="1:8" ht="15.75">
      <c r="A14" s="52" t="s">
        <v>216</v>
      </c>
      <c r="B14" s="12" t="s">
        <v>210</v>
      </c>
      <c r="C14" s="12" t="s">
        <v>116</v>
      </c>
      <c r="D14" s="12" t="s">
        <v>85</v>
      </c>
      <c r="E14" s="12" t="s">
        <v>119</v>
      </c>
      <c r="F14" s="12" t="s">
        <v>120</v>
      </c>
      <c r="G14" s="12" t="s">
        <v>117</v>
      </c>
      <c r="H14" s="12" t="s">
        <v>17</v>
      </c>
    </row>
    <row r="15" spans="1:8">
      <c r="A15" s="20" t="s">
        <v>209</v>
      </c>
      <c r="B15" s="24"/>
    </row>
    <row r="16" spans="1:8">
      <c r="A16" s="35" t="s">
        <v>217</v>
      </c>
      <c r="B16" s="24"/>
    </row>
    <row r="17" spans="1:8">
      <c r="A17" s="31" t="s">
        <v>211</v>
      </c>
      <c r="B17" s="24"/>
      <c r="C17" s="24"/>
      <c r="D17" s="24"/>
      <c r="E17" s="23"/>
      <c r="F17" s="24"/>
      <c r="G17" s="24"/>
    </row>
    <row r="18" spans="1:8">
      <c r="A18" s="31" t="s">
        <v>212</v>
      </c>
      <c r="B18" s="24"/>
      <c r="C18" s="24"/>
      <c r="D18" s="24"/>
      <c r="E18" s="23"/>
      <c r="F18" s="24"/>
      <c r="G18" s="24"/>
    </row>
    <row r="19" spans="1:8">
      <c r="A19" s="31" t="s">
        <v>213</v>
      </c>
      <c r="B19" s="24"/>
      <c r="C19" s="24"/>
      <c r="D19" s="24"/>
      <c r="E19" s="23"/>
      <c r="F19" s="24"/>
      <c r="G19" s="24"/>
    </row>
    <row r="20" spans="1:8">
      <c r="A20" s="31" t="s">
        <v>214</v>
      </c>
      <c r="B20" s="24"/>
      <c r="C20" s="24"/>
      <c r="D20" s="29"/>
      <c r="E20" s="23"/>
      <c r="F20" s="24"/>
    </row>
    <row r="21" spans="1:8">
      <c r="A21" s="31" t="s">
        <v>215</v>
      </c>
      <c r="C21" s="24"/>
      <c r="D21" s="126"/>
      <c r="E21" s="23"/>
      <c r="F21" s="24"/>
      <c r="G21" s="24"/>
    </row>
    <row r="22" spans="1:8">
      <c r="A22" s="20"/>
    </row>
    <row r="23" spans="1:8" ht="15.75">
      <c r="A23" s="33" t="s">
        <v>225</v>
      </c>
      <c r="B23" s="12" t="s">
        <v>210</v>
      </c>
      <c r="C23" s="12" t="s">
        <v>116</v>
      </c>
      <c r="D23" s="12" t="s">
        <v>85</v>
      </c>
      <c r="E23" s="12" t="s">
        <v>119</v>
      </c>
      <c r="F23" s="12" t="s">
        <v>120</v>
      </c>
      <c r="G23" s="12" t="s">
        <v>117</v>
      </c>
      <c r="H23" s="12" t="s">
        <v>17</v>
      </c>
    </row>
    <row r="24" spans="1:8">
      <c r="A24" s="31" t="s">
        <v>209</v>
      </c>
      <c r="B24" s="24"/>
    </row>
    <row r="25" spans="1:8">
      <c r="A25" s="35" t="s">
        <v>217</v>
      </c>
      <c r="B25" s="24"/>
    </row>
    <row r="26" spans="1:8">
      <c r="A26" s="35" t="s">
        <v>232</v>
      </c>
      <c r="B26" s="24"/>
      <c r="C26" s="24"/>
      <c r="D26" s="24"/>
      <c r="E26" s="23"/>
      <c r="F26" s="24"/>
      <c r="G26" s="24"/>
    </row>
    <row r="27" spans="1:8">
      <c r="A27" s="20"/>
    </row>
    <row r="28" spans="1:8" ht="15.75">
      <c r="A28" s="33" t="s">
        <v>241</v>
      </c>
      <c r="B28" s="12" t="s">
        <v>210</v>
      </c>
      <c r="C28" s="12" t="s">
        <v>116</v>
      </c>
      <c r="D28" s="12" t="s">
        <v>85</v>
      </c>
      <c r="E28" s="12" t="s">
        <v>119</v>
      </c>
      <c r="F28" s="12" t="s">
        <v>120</v>
      </c>
      <c r="G28" s="12" t="s">
        <v>117</v>
      </c>
      <c r="H28" s="12" t="s">
        <v>17</v>
      </c>
    </row>
    <row r="29" spans="1:8">
      <c r="A29" s="31" t="s">
        <v>209</v>
      </c>
      <c r="B29" s="24"/>
    </row>
    <row r="30" spans="1:8">
      <c r="A30" s="35" t="s">
        <v>217</v>
      </c>
      <c r="B30" s="24"/>
    </row>
    <row r="31" spans="1:8">
      <c r="A31" s="35" t="s">
        <v>240</v>
      </c>
      <c r="B31" s="24"/>
      <c r="C31" s="24"/>
      <c r="D31" s="24"/>
      <c r="E31" s="23"/>
      <c r="F31" s="24"/>
      <c r="G31" s="24"/>
    </row>
    <row r="32" spans="1:8">
      <c r="A32" s="35"/>
    </row>
    <row r="33" spans="1:8" ht="15.75">
      <c r="A33" s="21" t="s">
        <v>246</v>
      </c>
    </row>
    <row r="34" spans="1:8" ht="15.75">
      <c r="A34" s="34" t="s">
        <v>223</v>
      </c>
      <c r="B34" s="12" t="s">
        <v>210</v>
      </c>
      <c r="C34" s="12" t="s">
        <v>116</v>
      </c>
      <c r="D34" s="12" t="s">
        <v>85</v>
      </c>
      <c r="E34" s="12" t="s">
        <v>119</v>
      </c>
      <c r="F34" s="12" t="s">
        <v>120</v>
      </c>
      <c r="G34" s="12" t="s">
        <v>117</v>
      </c>
      <c r="H34" s="12" t="s">
        <v>17</v>
      </c>
    </row>
    <row r="35" spans="1:8">
      <c r="A35" s="31" t="s">
        <v>209</v>
      </c>
      <c r="B35" s="24"/>
    </row>
    <row r="36" spans="1:8">
      <c r="A36" s="35" t="s">
        <v>217</v>
      </c>
      <c r="B36" s="24"/>
    </row>
    <row r="37" spans="1:8">
      <c r="A37" s="35" t="s">
        <v>234</v>
      </c>
      <c r="B37" s="24"/>
      <c r="C37" s="24"/>
      <c r="D37" s="24"/>
      <c r="E37" s="23"/>
      <c r="F37" s="24"/>
      <c r="G37" s="24"/>
    </row>
    <row r="38" spans="1:8">
      <c r="A38" s="35"/>
    </row>
    <row r="39" spans="1:8" ht="15.75">
      <c r="A39" s="33" t="s">
        <v>219</v>
      </c>
      <c r="B39" s="12" t="s">
        <v>210</v>
      </c>
      <c r="C39" s="12" t="s">
        <v>116</v>
      </c>
      <c r="D39" s="12" t="s">
        <v>85</v>
      </c>
      <c r="E39" s="12" t="s">
        <v>119</v>
      </c>
      <c r="F39" s="12" t="s">
        <v>120</v>
      </c>
      <c r="G39" s="12" t="s">
        <v>117</v>
      </c>
      <c r="H39" s="12" t="s">
        <v>17</v>
      </c>
    </row>
    <row r="40" spans="1:8">
      <c r="A40" s="31" t="s">
        <v>209</v>
      </c>
      <c r="B40" s="24"/>
    </row>
    <row r="41" spans="1:8">
      <c r="A41" s="35" t="s">
        <v>217</v>
      </c>
      <c r="B41" s="24"/>
    </row>
    <row r="42" spans="1:8">
      <c r="A42" s="35" t="s">
        <v>233</v>
      </c>
      <c r="B42" s="24"/>
      <c r="C42" s="24"/>
      <c r="D42" s="24"/>
      <c r="E42" s="23"/>
      <c r="F42" s="24"/>
      <c r="G42" s="24"/>
    </row>
    <row r="43" spans="1:8">
      <c r="A43" s="20"/>
    </row>
    <row r="44" spans="1:8" ht="15.75">
      <c r="A44" s="33" t="s">
        <v>227</v>
      </c>
      <c r="B44" s="12" t="s">
        <v>210</v>
      </c>
      <c r="C44" s="12" t="s">
        <v>116</v>
      </c>
      <c r="D44" s="12" t="s">
        <v>85</v>
      </c>
      <c r="E44" s="12" t="s">
        <v>119</v>
      </c>
      <c r="F44" s="12" t="s">
        <v>120</v>
      </c>
      <c r="G44" s="12" t="s">
        <v>117</v>
      </c>
      <c r="H44" s="12" t="s">
        <v>17</v>
      </c>
    </row>
    <row r="45" spans="1:8">
      <c r="A45" s="31" t="s">
        <v>209</v>
      </c>
      <c r="B45" s="24"/>
    </row>
    <row r="46" spans="1:8">
      <c r="A46" s="35" t="s">
        <v>217</v>
      </c>
      <c r="B46" s="24"/>
    </row>
    <row r="47" spans="1:8">
      <c r="A47" s="35" t="s">
        <v>218</v>
      </c>
      <c r="B47" s="24"/>
      <c r="C47" s="24"/>
      <c r="D47" s="24"/>
      <c r="E47" s="23"/>
      <c r="F47" s="24"/>
      <c r="G47" s="24"/>
    </row>
    <row r="48" spans="1:8">
      <c r="A48" s="20"/>
    </row>
    <row r="49" spans="1:1023 1025:2047 2049:3071 3073:4095 4097:5119 5121:6143 6145:7167 7169:8191 8193:9215 9217:10239 10241:11263 11265:12287 12289:13311 13313:14335 14337:15359 15361:16383" s="65" customFormat="1" ht="15.75">
      <c r="A49" s="33" t="s">
        <v>508</v>
      </c>
      <c r="B49" s="12" t="s">
        <v>210</v>
      </c>
      <c r="C49" s="12" t="s">
        <v>116</v>
      </c>
      <c r="D49" s="12" t="s">
        <v>85</v>
      </c>
      <c r="E49" s="12" t="s">
        <v>119</v>
      </c>
      <c r="F49" s="12" t="s">
        <v>120</v>
      </c>
      <c r="G49" s="12" t="s">
        <v>117</v>
      </c>
      <c r="H49" s="12" t="s">
        <v>17</v>
      </c>
      <c r="I49" s="34"/>
      <c r="Q49" s="34"/>
      <c r="Y49" s="34"/>
      <c r="AG49" s="34"/>
      <c r="AO49" s="34"/>
      <c r="AW49" s="34"/>
      <c r="BE49" s="34"/>
      <c r="BM49" s="34"/>
      <c r="BU49" s="34"/>
      <c r="CC49" s="34"/>
      <c r="CK49" s="34"/>
      <c r="CS49" s="34"/>
      <c r="DA49" s="34"/>
      <c r="DI49" s="34"/>
      <c r="DQ49" s="34"/>
      <c r="DY49" s="34"/>
      <c r="EG49" s="34"/>
      <c r="EO49" s="34"/>
      <c r="EW49" s="34"/>
      <c r="FE49" s="34"/>
      <c r="FM49" s="34"/>
      <c r="FU49" s="34"/>
      <c r="GC49" s="34"/>
      <c r="GK49" s="34"/>
      <c r="GS49" s="34"/>
      <c r="HA49" s="34"/>
      <c r="HI49" s="34"/>
      <c r="HQ49" s="34"/>
      <c r="HY49" s="34"/>
      <c r="IG49" s="34"/>
      <c r="IO49" s="34"/>
      <c r="IW49" s="34"/>
      <c r="JE49" s="34"/>
      <c r="JM49" s="34"/>
      <c r="JU49" s="34"/>
      <c r="KC49" s="34"/>
      <c r="KK49" s="34"/>
      <c r="KS49" s="34"/>
      <c r="LA49" s="34"/>
      <c r="LI49" s="34"/>
      <c r="LQ49" s="34"/>
      <c r="LY49" s="34"/>
      <c r="MG49" s="34"/>
      <c r="MO49" s="34"/>
      <c r="MW49" s="34"/>
      <c r="NE49" s="34"/>
      <c r="NM49" s="34"/>
      <c r="NU49" s="34"/>
      <c r="OC49" s="34"/>
      <c r="OK49" s="34"/>
      <c r="OS49" s="34"/>
      <c r="PA49" s="34"/>
      <c r="PI49" s="34"/>
      <c r="PQ49" s="34"/>
      <c r="PY49" s="34"/>
      <c r="QG49" s="34"/>
      <c r="QO49" s="34"/>
      <c r="QW49" s="34"/>
      <c r="RE49" s="34"/>
      <c r="RM49" s="34"/>
      <c r="RU49" s="34"/>
      <c r="SC49" s="34"/>
      <c r="SK49" s="34"/>
      <c r="SS49" s="34"/>
      <c r="TA49" s="34"/>
      <c r="TI49" s="34"/>
      <c r="TQ49" s="34"/>
      <c r="TY49" s="34"/>
      <c r="UG49" s="34"/>
      <c r="UO49" s="34"/>
      <c r="UW49" s="34"/>
      <c r="VE49" s="34"/>
      <c r="VM49" s="34"/>
      <c r="VU49" s="34"/>
      <c r="WC49" s="34"/>
      <c r="WK49" s="34"/>
      <c r="WS49" s="34"/>
      <c r="XA49" s="34"/>
      <c r="XI49" s="34"/>
      <c r="XQ49" s="34"/>
      <c r="XY49" s="34"/>
      <c r="YG49" s="34"/>
      <c r="YO49" s="34"/>
      <c r="YW49" s="34"/>
      <c r="ZE49" s="34"/>
      <c r="ZM49" s="34"/>
      <c r="ZU49" s="34"/>
      <c r="AAC49" s="34"/>
      <c r="AAK49" s="34"/>
      <c r="AAS49" s="34"/>
      <c r="ABA49" s="34"/>
      <c r="ABI49" s="34"/>
      <c r="ABQ49" s="34"/>
      <c r="ABY49" s="34"/>
      <c r="ACG49" s="34"/>
      <c r="ACO49" s="34"/>
      <c r="ACW49" s="34"/>
      <c r="ADE49" s="34"/>
      <c r="ADM49" s="34"/>
      <c r="ADU49" s="34"/>
      <c r="AEC49" s="34"/>
      <c r="AEK49" s="34"/>
      <c r="AES49" s="34"/>
      <c r="AFA49" s="34"/>
      <c r="AFI49" s="34"/>
      <c r="AFQ49" s="34"/>
      <c r="AFY49" s="34"/>
      <c r="AGG49" s="34"/>
      <c r="AGO49" s="34"/>
      <c r="AGW49" s="34"/>
      <c r="AHE49" s="34"/>
      <c r="AHM49" s="34"/>
      <c r="AHU49" s="34"/>
      <c r="AIC49" s="34"/>
      <c r="AIK49" s="34"/>
      <c r="AIS49" s="34"/>
      <c r="AJA49" s="34"/>
      <c r="AJI49" s="34"/>
      <c r="AJQ49" s="34"/>
      <c r="AJY49" s="34"/>
      <c r="AKG49" s="34"/>
      <c r="AKO49" s="34"/>
      <c r="AKW49" s="34"/>
      <c r="ALE49" s="34"/>
      <c r="ALM49" s="34"/>
      <c r="ALU49" s="34"/>
      <c r="AMC49" s="34"/>
      <c r="AMK49" s="34"/>
      <c r="AMS49" s="34"/>
      <c r="ANA49" s="34"/>
      <c r="ANI49" s="34"/>
      <c r="ANQ49" s="34"/>
      <c r="ANY49" s="34"/>
      <c r="AOG49" s="34"/>
      <c r="AOO49" s="34"/>
      <c r="AOW49" s="34"/>
      <c r="APE49" s="34"/>
      <c r="APM49" s="34"/>
      <c r="APU49" s="34"/>
      <c r="AQC49" s="34"/>
      <c r="AQK49" s="34"/>
      <c r="AQS49" s="34"/>
      <c r="ARA49" s="34"/>
      <c r="ARI49" s="34"/>
      <c r="ARQ49" s="34"/>
      <c r="ARY49" s="34"/>
      <c r="ASG49" s="34"/>
      <c r="ASO49" s="34"/>
      <c r="ASW49" s="34"/>
      <c r="ATE49" s="34"/>
      <c r="ATM49" s="34"/>
      <c r="ATU49" s="34"/>
      <c r="AUC49" s="34"/>
      <c r="AUK49" s="34"/>
      <c r="AUS49" s="34"/>
      <c r="AVA49" s="34"/>
      <c r="AVI49" s="34"/>
      <c r="AVQ49" s="34"/>
      <c r="AVY49" s="34"/>
      <c r="AWG49" s="34"/>
      <c r="AWO49" s="34"/>
      <c r="AWW49" s="34"/>
      <c r="AXE49" s="34"/>
      <c r="AXM49" s="34"/>
      <c r="AXU49" s="34"/>
      <c r="AYC49" s="34"/>
      <c r="AYK49" s="34"/>
      <c r="AYS49" s="34"/>
      <c r="AZA49" s="34"/>
      <c r="AZI49" s="34"/>
      <c r="AZQ49" s="34"/>
      <c r="AZY49" s="34"/>
      <c r="BAG49" s="34"/>
      <c r="BAO49" s="34"/>
      <c r="BAW49" s="34"/>
      <c r="BBE49" s="34"/>
      <c r="BBM49" s="34"/>
      <c r="BBU49" s="34"/>
      <c r="BCC49" s="34"/>
      <c r="BCK49" s="34"/>
      <c r="BCS49" s="34"/>
      <c r="BDA49" s="34"/>
      <c r="BDI49" s="34"/>
      <c r="BDQ49" s="34"/>
      <c r="BDY49" s="34"/>
      <c r="BEG49" s="34"/>
      <c r="BEO49" s="34"/>
      <c r="BEW49" s="34"/>
      <c r="BFE49" s="34"/>
      <c r="BFM49" s="34"/>
      <c r="BFU49" s="34"/>
      <c r="BGC49" s="34"/>
      <c r="BGK49" s="34"/>
      <c r="BGS49" s="34"/>
      <c r="BHA49" s="34"/>
      <c r="BHI49" s="34"/>
      <c r="BHQ49" s="34"/>
      <c r="BHY49" s="34"/>
      <c r="BIG49" s="34"/>
      <c r="BIO49" s="34"/>
      <c r="BIW49" s="34"/>
      <c r="BJE49" s="34"/>
      <c r="BJM49" s="34"/>
      <c r="BJU49" s="34"/>
      <c r="BKC49" s="34"/>
      <c r="BKK49" s="34"/>
      <c r="BKS49" s="34"/>
      <c r="BLA49" s="34"/>
      <c r="BLI49" s="34"/>
      <c r="BLQ49" s="34"/>
      <c r="BLY49" s="34"/>
      <c r="BMG49" s="34"/>
      <c r="BMO49" s="34"/>
      <c r="BMW49" s="34"/>
      <c r="BNE49" s="34"/>
      <c r="BNM49" s="34"/>
      <c r="BNU49" s="34"/>
      <c r="BOC49" s="34"/>
      <c r="BOK49" s="34"/>
      <c r="BOS49" s="34"/>
      <c r="BPA49" s="34"/>
      <c r="BPI49" s="34"/>
      <c r="BPQ49" s="34"/>
      <c r="BPY49" s="34"/>
      <c r="BQG49" s="34"/>
      <c r="BQO49" s="34"/>
      <c r="BQW49" s="34"/>
      <c r="BRE49" s="34"/>
      <c r="BRM49" s="34"/>
      <c r="BRU49" s="34"/>
      <c r="BSC49" s="34"/>
      <c r="BSK49" s="34"/>
      <c r="BSS49" s="34"/>
      <c r="BTA49" s="34"/>
      <c r="BTI49" s="34"/>
      <c r="BTQ49" s="34"/>
      <c r="BTY49" s="34"/>
      <c r="BUG49" s="34"/>
      <c r="BUO49" s="34"/>
      <c r="BUW49" s="34"/>
      <c r="BVE49" s="34"/>
      <c r="BVM49" s="34"/>
      <c r="BVU49" s="34"/>
      <c r="BWC49" s="34"/>
      <c r="BWK49" s="34"/>
      <c r="BWS49" s="34"/>
      <c r="BXA49" s="34"/>
      <c r="BXI49" s="34"/>
      <c r="BXQ49" s="34"/>
      <c r="BXY49" s="34"/>
      <c r="BYG49" s="34"/>
      <c r="BYO49" s="34"/>
      <c r="BYW49" s="34"/>
      <c r="BZE49" s="34"/>
      <c r="BZM49" s="34"/>
      <c r="BZU49" s="34"/>
      <c r="CAC49" s="34"/>
      <c r="CAK49" s="34"/>
      <c r="CAS49" s="34"/>
      <c r="CBA49" s="34"/>
      <c r="CBI49" s="34"/>
      <c r="CBQ49" s="34"/>
      <c r="CBY49" s="34"/>
      <c r="CCG49" s="34"/>
      <c r="CCO49" s="34"/>
      <c r="CCW49" s="34"/>
      <c r="CDE49" s="34"/>
      <c r="CDM49" s="34"/>
      <c r="CDU49" s="34"/>
      <c r="CEC49" s="34"/>
      <c r="CEK49" s="34"/>
      <c r="CES49" s="34"/>
      <c r="CFA49" s="34"/>
      <c r="CFI49" s="34"/>
      <c r="CFQ49" s="34"/>
      <c r="CFY49" s="34"/>
      <c r="CGG49" s="34"/>
      <c r="CGO49" s="34"/>
      <c r="CGW49" s="34"/>
      <c r="CHE49" s="34"/>
      <c r="CHM49" s="34"/>
      <c r="CHU49" s="34"/>
      <c r="CIC49" s="34"/>
      <c r="CIK49" s="34"/>
      <c r="CIS49" s="34"/>
      <c r="CJA49" s="34"/>
      <c r="CJI49" s="34"/>
      <c r="CJQ49" s="34"/>
      <c r="CJY49" s="34"/>
      <c r="CKG49" s="34"/>
      <c r="CKO49" s="34"/>
      <c r="CKW49" s="34"/>
      <c r="CLE49" s="34"/>
      <c r="CLM49" s="34"/>
      <c r="CLU49" s="34"/>
      <c r="CMC49" s="34"/>
      <c r="CMK49" s="34"/>
      <c r="CMS49" s="34"/>
      <c r="CNA49" s="34"/>
      <c r="CNI49" s="34"/>
      <c r="CNQ49" s="34"/>
      <c r="CNY49" s="34"/>
      <c r="COG49" s="34"/>
      <c r="COO49" s="34"/>
      <c r="COW49" s="34"/>
      <c r="CPE49" s="34"/>
      <c r="CPM49" s="34"/>
      <c r="CPU49" s="34"/>
      <c r="CQC49" s="34"/>
      <c r="CQK49" s="34"/>
      <c r="CQS49" s="34"/>
      <c r="CRA49" s="34"/>
      <c r="CRI49" s="34"/>
      <c r="CRQ49" s="34"/>
      <c r="CRY49" s="34"/>
      <c r="CSG49" s="34"/>
      <c r="CSO49" s="34"/>
      <c r="CSW49" s="34"/>
      <c r="CTE49" s="34"/>
      <c r="CTM49" s="34"/>
      <c r="CTU49" s="34"/>
      <c r="CUC49" s="34"/>
      <c r="CUK49" s="34"/>
      <c r="CUS49" s="34"/>
      <c r="CVA49" s="34"/>
      <c r="CVI49" s="34"/>
      <c r="CVQ49" s="34"/>
      <c r="CVY49" s="34"/>
      <c r="CWG49" s="34"/>
      <c r="CWO49" s="34"/>
      <c r="CWW49" s="34"/>
      <c r="CXE49" s="34"/>
      <c r="CXM49" s="34"/>
      <c r="CXU49" s="34"/>
      <c r="CYC49" s="34"/>
      <c r="CYK49" s="34"/>
      <c r="CYS49" s="34"/>
      <c r="CZA49" s="34"/>
      <c r="CZI49" s="34"/>
      <c r="CZQ49" s="34"/>
      <c r="CZY49" s="34"/>
      <c r="DAG49" s="34"/>
      <c r="DAO49" s="34"/>
      <c r="DAW49" s="34"/>
      <c r="DBE49" s="34"/>
      <c r="DBM49" s="34"/>
      <c r="DBU49" s="34"/>
      <c r="DCC49" s="34"/>
      <c r="DCK49" s="34"/>
      <c r="DCS49" s="34"/>
      <c r="DDA49" s="34"/>
      <c r="DDI49" s="34"/>
      <c r="DDQ49" s="34"/>
      <c r="DDY49" s="34"/>
      <c r="DEG49" s="34"/>
      <c r="DEO49" s="34"/>
      <c r="DEW49" s="34"/>
      <c r="DFE49" s="34"/>
      <c r="DFM49" s="34"/>
      <c r="DFU49" s="34"/>
      <c r="DGC49" s="34"/>
      <c r="DGK49" s="34"/>
      <c r="DGS49" s="34"/>
      <c r="DHA49" s="34"/>
      <c r="DHI49" s="34"/>
      <c r="DHQ49" s="34"/>
      <c r="DHY49" s="34"/>
      <c r="DIG49" s="34"/>
      <c r="DIO49" s="34"/>
      <c r="DIW49" s="34"/>
      <c r="DJE49" s="34"/>
      <c r="DJM49" s="34"/>
      <c r="DJU49" s="34"/>
      <c r="DKC49" s="34"/>
      <c r="DKK49" s="34"/>
      <c r="DKS49" s="34"/>
      <c r="DLA49" s="34"/>
      <c r="DLI49" s="34"/>
      <c r="DLQ49" s="34"/>
      <c r="DLY49" s="34"/>
      <c r="DMG49" s="34"/>
      <c r="DMO49" s="34"/>
      <c r="DMW49" s="34"/>
      <c r="DNE49" s="34"/>
      <c r="DNM49" s="34"/>
      <c r="DNU49" s="34"/>
      <c r="DOC49" s="34"/>
      <c r="DOK49" s="34"/>
      <c r="DOS49" s="34"/>
      <c r="DPA49" s="34"/>
      <c r="DPI49" s="34"/>
      <c r="DPQ49" s="34"/>
      <c r="DPY49" s="34"/>
      <c r="DQG49" s="34"/>
      <c r="DQO49" s="34"/>
      <c r="DQW49" s="34"/>
      <c r="DRE49" s="34"/>
      <c r="DRM49" s="34"/>
      <c r="DRU49" s="34"/>
      <c r="DSC49" s="34"/>
      <c r="DSK49" s="34"/>
      <c r="DSS49" s="34"/>
      <c r="DTA49" s="34"/>
      <c r="DTI49" s="34"/>
      <c r="DTQ49" s="34"/>
      <c r="DTY49" s="34"/>
      <c r="DUG49" s="34"/>
      <c r="DUO49" s="34"/>
      <c r="DUW49" s="34"/>
      <c r="DVE49" s="34"/>
      <c r="DVM49" s="34"/>
      <c r="DVU49" s="34"/>
      <c r="DWC49" s="34"/>
      <c r="DWK49" s="34"/>
      <c r="DWS49" s="34"/>
      <c r="DXA49" s="34"/>
      <c r="DXI49" s="34"/>
      <c r="DXQ49" s="34"/>
      <c r="DXY49" s="34"/>
      <c r="DYG49" s="34"/>
      <c r="DYO49" s="34"/>
      <c r="DYW49" s="34"/>
      <c r="DZE49" s="34"/>
      <c r="DZM49" s="34"/>
      <c r="DZU49" s="34"/>
      <c r="EAC49" s="34"/>
      <c r="EAK49" s="34"/>
      <c r="EAS49" s="34"/>
      <c r="EBA49" s="34"/>
      <c r="EBI49" s="34"/>
      <c r="EBQ49" s="34"/>
      <c r="EBY49" s="34"/>
      <c r="ECG49" s="34"/>
      <c r="ECO49" s="34"/>
      <c r="ECW49" s="34"/>
      <c r="EDE49" s="34"/>
      <c r="EDM49" s="34"/>
      <c r="EDU49" s="34"/>
      <c r="EEC49" s="34"/>
      <c r="EEK49" s="34"/>
      <c r="EES49" s="34"/>
      <c r="EFA49" s="34"/>
      <c r="EFI49" s="34"/>
      <c r="EFQ49" s="34"/>
      <c r="EFY49" s="34"/>
      <c r="EGG49" s="34"/>
      <c r="EGO49" s="34"/>
      <c r="EGW49" s="34"/>
      <c r="EHE49" s="34"/>
      <c r="EHM49" s="34"/>
      <c r="EHU49" s="34"/>
      <c r="EIC49" s="34"/>
      <c r="EIK49" s="34"/>
      <c r="EIS49" s="34"/>
      <c r="EJA49" s="34"/>
      <c r="EJI49" s="34"/>
      <c r="EJQ49" s="34"/>
      <c r="EJY49" s="34"/>
      <c r="EKG49" s="34"/>
      <c r="EKO49" s="34"/>
      <c r="EKW49" s="34"/>
      <c r="ELE49" s="34"/>
      <c r="ELM49" s="34"/>
      <c r="ELU49" s="34"/>
      <c r="EMC49" s="34"/>
      <c r="EMK49" s="34"/>
      <c r="EMS49" s="34"/>
      <c r="ENA49" s="34"/>
      <c r="ENI49" s="34"/>
      <c r="ENQ49" s="34"/>
      <c r="ENY49" s="34"/>
      <c r="EOG49" s="34"/>
      <c r="EOO49" s="34"/>
      <c r="EOW49" s="34"/>
      <c r="EPE49" s="34"/>
      <c r="EPM49" s="34"/>
      <c r="EPU49" s="34"/>
      <c r="EQC49" s="34"/>
      <c r="EQK49" s="34"/>
      <c r="EQS49" s="34"/>
      <c r="ERA49" s="34"/>
      <c r="ERI49" s="34"/>
      <c r="ERQ49" s="34"/>
      <c r="ERY49" s="34"/>
      <c r="ESG49" s="34"/>
      <c r="ESO49" s="34"/>
      <c r="ESW49" s="34"/>
      <c r="ETE49" s="34"/>
      <c r="ETM49" s="34"/>
      <c r="ETU49" s="34"/>
      <c r="EUC49" s="34"/>
      <c r="EUK49" s="34"/>
      <c r="EUS49" s="34"/>
      <c r="EVA49" s="34"/>
      <c r="EVI49" s="34"/>
      <c r="EVQ49" s="34"/>
      <c r="EVY49" s="34"/>
      <c r="EWG49" s="34"/>
      <c r="EWO49" s="34"/>
      <c r="EWW49" s="34"/>
      <c r="EXE49" s="34"/>
      <c r="EXM49" s="34"/>
      <c r="EXU49" s="34"/>
      <c r="EYC49" s="34"/>
      <c r="EYK49" s="34"/>
      <c r="EYS49" s="34"/>
      <c r="EZA49" s="34"/>
      <c r="EZI49" s="34"/>
      <c r="EZQ49" s="34"/>
      <c r="EZY49" s="34"/>
      <c r="FAG49" s="34"/>
      <c r="FAO49" s="34"/>
      <c r="FAW49" s="34"/>
      <c r="FBE49" s="34"/>
      <c r="FBM49" s="34"/>
      <c r="FBU49" s="34"/>
      <c r="FCC49" s="34"/>
      <c r="FCK49" s="34"/>
      <c r="FCS49" s="34"/>
      <c r="FDA49" s="34"/>
      <c r="FDI49" s="34"/>
      <c r="FDQ49" s="34"/>
      <c r="FDY49" s="34"/>
      <c r="FEG49" s="34"/>
      <c r="FEO49" s="34"/>
      <c r="FEW49" s="34"/>
      <c r="FFE49" s="34"/>
      <c r="FFM49" s="34"/>
      <c r="FFU49" s="34"/>
      <c r="FGC49" s="34"/>
      <c r="FGK49" s="34"/>
      <c r="FGS49" s="34"/>
      <c r="FHA49" s="34"/>
      <c r="FHI49" s="34"/>
      <c r="FHQ49" s="34"/>
      <c r="FHY49" s="34"/>
      <c r="FIG49" s="34"/>
      <c r="FIO49" s="34"/>
      <c r="FIW49" s="34"/>
      <c r="FJE49" s="34"/>
      <c r="FJM49" s="34"/>
      <c r="FJU49" s="34"/>
      <c r="FKC49" s="34"/>
      <c r="FKK49" s="34"/>
      <c r="FKS49" s="34"/>
      <c r="FLA49" s="34"/>
      <c r="FLI49" s="34"/>
      <c r="FLQ49" s="34"/>
      <c r="FLY49" s="34"/>
      <c r="FMG49" s="34"/>
      <c r="FMO49" s="34"/>
      <c r="FMW49" s="34"/>
      <c r="FNE49" s="34"/>
      <c r="FNM49" s="34"/>
      <c r="FNU49" s="34"/>
      <c r="FOC49" s="34"/>
      <c r="FOK49" s="34"/>
      <c r="FOS49" s="34"/>
      <c r="FPA49" s="34"/>
      <c r="FPI49" s="34"/>
      <c r="FPQ49" s="34"/>
      <c r="FPY49" s="34"/>
      <c r="FQG49" s="34"/>
      <c r="FQO49" s="34"/>
      <c r="FQW49" s="34"/>
      <c r="FRE49" s="34"/>
      <c r="FRM49" s="34"/>
      <c r="FRU49" s="34"/>
      <c r="FSC49" s="34"/>
      <c r="FSK49" s="34"/>
      <c r="FSS49" s="34"/>
      <c r="FTA49" s="34"/>
      <c r="FTI49" s="34"/>
      <c r="FTQ49" s="34"/>
      <c r="FTY49" s="34"/>
      <c r="FUG49" s="34"/>
      <c r="FUO49" s="34"/>
      <c r="FUW49" s="34"/>
      <c r="FVE49" s="34"/>
      <c r="FVM49" s="34"/>
      <c r="FVU49" s="34"/>
      <c r="FWC49" s="34"/>
      <c r="FWK49" s="34"/>
      <c r="FWS49" s="34"/>
      <c r="FXA49" s="34"/>
      <c r="FXI49" s="34"/>
      <c r="FXQ49" s="34"/>
      <c r="FXY49" s="34"/>
      <c r="FYG49" s="34"/>
      <c r="FYO49" s="34"/>
      <c r="FYW49" s="34"/>
      <c r="FZE49" s="34"/>
      <c r="FZM49" s="34"/>
      <c r="FZU49" s="34"/>
      <c r="GAC49" s="34"/>
      <c r="GAK49" s="34"/>
      <c r="GAS49" s="34"/>
      <c r="GBA49" s="34"/>
      <c r="GBI49" s="34"/>
      <c r="GBQ49" s="34"/>
      <c r="GBY49" s="34"/>
      <c r="GCG49" s="34"/>
      <c r="GCO49" s="34"/>
      <c r="GCW49" s="34"/>
      <c r="GDE49" s="34"/>
      <c r="GDM49" s="34"/>
      <c r="GDU49" s="34"/>
      <c r="GEC49" s="34"/>
      <c r="GEK49" s="34"/>
      <c r="GES49" s="34"/>
      <c r="GFA49" s="34"/>
      <c r="GFI49" s="34"/>
      <c r="GFQ49" s="34"/>
      <c r="GFY49" s="34"/>
      <c r="GGG49" s="34"/>
      <c r="GGO49" s="34"/>
      <c r="GGW49" s="34"/>
      <c r="GHE49" s="34"/>
      <c r="GHM49" s="34"/>
      <c r="GHU49" s="34"/>
      <c r="GIC49" s="34"/>
      <c r="GIK49" s="34"/>
      <c r="GIS49" s="34"/>
      <c r="GJA49" s="34"/>
      <c r="GJI49" s="34"/>
      <c r="GJQ49" s="34"/>
      <c r="GJY49" s="34"/>
      <c r="GKG49" s="34"/>
      <c r="GKO49" s="34"/>
      <c r="GKW49" s="34"/>
      <c r="GLE49" s="34"/>
      <c r="GLM49" s="34"/>
      <c r="GLU49" s="34"/>
      <c r="GMC49" s="34"/>
      <c r="GMK49" s="34"/>
      <c r="GMS49" s="34"/>
      <c r="GNA49" s="34"/>
      <c r="GNI49" s="34"/>
      <c r="GNQ49" s="34"/>
      <c r="GNY49" s="34"/>
      <c r="GOG49" s="34"/>
      <c r="GOO49" s="34"/>
      <c r="GOW49" s="34"/>
      <c r="GPE49" s="34"/>
      <c r="GPM49" s="34"/>
      <c r="GPU49" s="34"/>
      <c r="GQC49" s="34"/>
      <c r="GQK49" s="34"/>
      <c r="GQS49" s="34"/>
      <c r="GRA49" s="34"/>
      <c r="GRI49" s="34"/>
      <c r="GRQ49" s="34"/>
      <c r="GRY49" s="34"/>
      <c r="GSG49" s="34"/>
      <c r="GSO49" s="34"/>
      <c r="GSW49" s="34"/>
      <c r="GTE49" s="34"/>
      <c r="GTM49" s="34"/>
      <c r="GTU49" s="34"/>
      <c r="GUC49" s="34"/>
      <c r="GUK49" s="34"/>
      <c r="GUS49" s="34"/>
      <c r="GVA49" s="34"/>
      <c r="GVI49" s="34"/>
      <c r="GVQ49" s="34"/>
      <c r="GVY49" s="34"/>
      <c r="GWG49" s="34"/>
      <c r="GWO49" s="34"/>
      <c r="GWW49" s="34"/>
      <c r="GXE49" s="34"/>
      <c r="GXM49" s="34"/>
      <c r="GXU49" s="34"/>
      <c r="GYC49" s="34"/>
      <c r="GYK49" s="34"/>
      <c r="GYS49" s="34"/>
      <c r="GZA49" s="34"/>
      <c r="GZI49" s="34"/>
      <c r="GZQ49" s="34"/>
      <c r="GZY49" s="34"/>
      <c r="HAG49" s="34"/>
      <c r="HAO49" s="34"/>
      <c r="HAW49" s="34"/>
      <c r="HBE49" s="34"/>
      <c r="HBM49" s="34"/>
      <c r="HBU49" s="34"/>
      <c r="HCC49" s="34"/>
      <c r="HCK49" s="34"/>
      <c r="HCS49" s="34"/>
      <c r="HDA49" s="34"/>
      <c r="HDI49" s="34"/>
      <c r="HDQ49" s="34"/>
      <c r="HDY49" s="34"/>
      <c r="HEG49" s="34"/>
      <c r="HEO49" s="34"/>
      <c r="HEW49" s="34"/>
      <c r="HFE49" s="34"/>
      <c r="HFM49" s="34"/>
      <c r="HFU49" s="34"/>
      <c r="HGC49" s="34"/>
      <c r="HGK49" s="34"/>
      <c r="HGS49" s="34"/>
      <c r="HHA49" s="34"/>
      <c r="HHI49" s="34"/>
      <c r="HHQ49" s="34"/>
      <c r="HHY49" s="34"/>
      <c r="HIG49" s="34"/>
      <c r="HIO49" s="34"/>
      <c r="HIW49" s="34"/>
      <c r="HJE49" s="34"/>
      <c r="HJM49" s="34"/>
      <c r="HJU49" s="34"/>
      <c r="HKC49" s="34"/>
      <c r="HKK49" s="34"/>
      <c r="HKS49" s="34"/>
      <c r="HLA49" s="34"/>
      <c r="HLI49" s="34"/>
      <c r="HLQ49" s="34"/>
      <c r="HLY49" s="34"/>
      <c r="HMG49" s="34"/>
      <c r="HMO49" s="34"/>
      <c r="HMW49" s="34"/>
      <c r="HNE49" s="34"/>
      <c r="HNM49" s="34"/>
      <c r="HNU49" s="34"/>
      <c r="HOC49" s="34"/>
      <c r="HOK49" s="34"/>
      <c r="HOS49" s="34"/>
      <c r="HPA49" s="34"/>
      <c r="HPI49" s="34"/>
      <c r="HPQ49" s="34"/>
      <c r="HPY49" s="34"/>
      <c r="HQG49" s="34"/>
      <c r="HQO49" s="34"/>
      <c r="HQW49" s="34"/>
      <c r="HRE49" s="34"/>
      <c r="HRM49" s="34"/>
      <c r="HRU49" s="34"/>
      <c r="HSC49" s="34"/>
      <c r="HSK49" s="34"/>
      <c r="HSS49" s="34"/>
      <c r="HTA49" s="34"/>
      <c r="HTI49" s="34"/>
      <c r="HTQ49" s="34"/>
      <c r="HTY49" s="34"/>
      <c r="HUG49" s="34"/>
      <c r="HUO49" s="34"/>
      <c r="HUW49" s="34"/>
      <c r="HVE49" s="34"/>
      <c r="HVM49" s="34"/>
      <c r="HVU49" s="34"/>
      <c r="HWC49" s="34"/>
      <c r="HWK49" s="34"/>
      <c r="HWS49" s="34"/>
      <c r="HXA49" s="34"/>
      <c r="HXI49" s="34"/>
      <c r="HXQ49" s="34"/>
      <c r="HXY49" s="34"/>
      <c r="HYG49" s="34"/>
      <c r="HYO49" s="34"/>
      <c r="HYW49" s="34"/>
      <c r="HZE49" s="34"/>
      <c r="HZM49" s="34"/>
      <c r="HZU49" s="34"/>
      <c r="IAC49" s="34"/>
      <c r="IAK49" s="34"/>
      <c r="IAS49" s="34"/>
      <c r="IBA49" s="34"/>
      <c r="IBI49" s="34"/>
      <c r="IBQ49" s="34"/>
      <c r="IBY49" s="34"/>
      <c r="ICG49" s="34"/>
      <c r="ICO49" s="34"/>
      <c r="ICW49" s="34"/>
      <c r="IDE49" s="34"/>
      <c r="IDM49" s="34"/>
      <c r="IDU49" s="34"/>
      <c r="IEC49" s="34"/>
      <c r="IEK49" s="34"/>
      <c r="IES49" s="34"/>
      <c r="IFA49" s="34"/>
      <c r="IFI49" s="34"/>
      <c r="IFQ49" s="34"/>
      <c r="IFY49" s="34"/>
      <c r="IGG49" s="34"/>
      <c r="IGO49" s="34"/>
      <c r="IGW49" s="34"/>
      <c r="IHE49" s="34"/>
      <c r="IHM49" s="34"/>
      <c r="IHU49" s="34"/>
      <c r="IIC49" s="34"/>
      <c r="IIK49" s="34"/>
      <c r="IIS49" s="34"/>
      <c r="IJA49" s="34"/>
      <c r="IJI49" s="34"/>
      <c r="IJQ49" s="34"/>
      <c r="IJY49" s="34"/>
      <c r="IKG49" s="34"/>
      <c r="IKO49" s="34"/>
      <c r="IKW49" s="34"/>
      <c r="ILE49" s="34"/>
      <c r="ILM49" s="34"/>
      <c r="ILU49" s="34"/>
      <c r="IMC49" s="34"/>
      <c r="IMK49" s="34"/>
      <c r="IMS49" s="34"/>
      <c r="INA49" s="34"/>
      <c r="INI49" s="34"/>
      <c r="INQ49" s="34"/>
      <c r="INY49" s="34"/>
      <c r="IOG49" s="34"/>
      <c r="IOO49" s="34"/>
      <c r="IOW49" s="34"/>
      <c r="IPE49" s="34"/>
      <c r="IPM49" s="34"/>
      <c r="IPU49" s="34"/>
      <c r="IQC49" s="34"/>
      <c r="IQK49" s="34"/>
      <c r="IQS49" s="34"/>
      <c r="IRA49" s="34"/>
      <c r="IRI49" s="34"/>
      <c r="IRQ49" s="34"/>
      <c r="IRY49" s="34"/>
      <c r="ISG49" s="34"/>
      <c r="ISO49" s="34"/>
      <c r="ISW49" s="34"/>
      <c r="ITE49" s="34"/>
      <c r="ITM49" s="34"/>
      <c r="ITU49" s="34"/>
      <c r="IUC49" s="34"/>
      <c r="IUK49" s="34"/>
      <c r="IUS49" s="34"/>
      <c r="IVA49" s="34"/>
      <c r="IVI49" s="34"/>
      <c r="IVQ49" s="34"/>
      <c r="IVY49" s="34"/>
      <c r="IWG49" s="34"/>
      <c r="IWO49" s="34"/>
      <c r="IWW49" s="34"/>
      <c r="IXE49" s="34"/>
      <c r="IXM49" s="34"/>
      <c r="IXU49" s="34"/>
      <c r="IYC49" s="34"/>
      <c r="IYK49" s="34"/>
      <c r="IYS49" s="34"/>
      <c r="IZA49" s="34"/>
      <c r="IZI49" s="34"/>
      <c r="IZQ49" s="34"/>
      <c r="IZY49" s="34"/>
      <c r="JAG49" s="34"/>
      <c r="JAO49" s="34"/>
      <c r="JAW49" s="34"/>
      <c r="JBE49" s="34"/>
      <c r="JBM49" s="34"/>
      <c r="JBU49" s="34"/>
      <c r="JCC49" s="34"/>
      <c r="JCK49" s="34"/>
      <c r="JCS49" s="34"/>
      <c r="JDA49" s="34"/>
      <c r="JDI49" s="34"/>
      <c r="JDQ49" s="34"/>
      <c r="JDY49" s="34"/>
      <c r="JEG49" s="34"/>
      <c r="JEO49" s="34"/>
      <c r="JEW49" s="34"/>
      <c r="JFE49" s="34"/>
      <c r="JFM49" s="34"/>
      <c r="JFU49" s="34"/>
      <c r="JGC49" s="34"/>
      <c r="JGK49" s="34"/>
      <c r="JGS49" s="34"/>
      <c r="JHA49" s="34"/>
      <c r="JHI49" s="34"/>
      <c r="JHQ49" s="34"/>
      <c r="JHY49" s="34"/>
      <c r="JIG49" s="34"/>
      <c r="JIO49" s="34"/>
      <c r="JIW49" s="34"/>
      <c r="JJE49" s="34"/>
      <c r="JJM49" s="34"/>
      <c r="JJU49" s="34"/>
      <c r="JKC49" s="34"/>
      <c r="JKK49" s="34"/>
      <c r="JKS49" s="34"/>
      <c r="JLA49" s="34"/>
      <c r="JLI49" s="34"/>
      <c r="JLQ49" s="34"/>
      <c r="JLY49" s="34"/>
      <c r="JMG49" s="34"/>
      <c r="JMO49" s="34"/>
      <c r="JMW49" s="34"/>
      <c r="JNE49" s="34"/>
      <c r="JNM49" s="34"/>
      <c r="JNU49" s="34"/>
      <c r="JOC49" s="34"/>
      <c r="JOK49" s="34"/>
      <c r="JOS49" s="34"/>
      <c r="JPA49" s="34"/>
      <c r="JPI49" s="34"/>
      <c r="JPQ49" s="34"/>
      <c r="JPY49" s="34"/>
      <c r="JQG49" s="34"/>
      <c r="JQO49" s="34"/>
      <c r="JQW49" s="34"/>
      <c r="JRE49" s="34"/>
      <c r="JRM49" s="34"/>
      <c r="JRU49" s="34"/>
      <c r="JSC49" s="34"/>
      <c r="JSK49" s="34"/>
      <c r="JSS49" s="34"/>
      <c r="JTA49" s="34"/>
      <c r="JTI49" s="34"/>
      <c r="JTQ49" s="34"/>
      <c r="JTY49" s="34"/>
      <c r="JUG49" s="34"/>
      <c r="JUO49" s="34"/>
      <c r="JUW49" s="34"/>
      <c r="JVE49" s="34"/>
      <c r="JVM49" s="34"/>
      <c r="JVU49" s="34"/>
      <c r="JWC49" s="34"/>
      <c r="JWK49" s="34"/>
      <c r="JWS49" s="34"/>
      <c r="JXA49" s="34"/>
      <c r="JXI49" s="34"/>
      <c r="JXQ49" s="34"/>
      <c r="JXY49" s="34"/>
      <c r="JYG49" s="34"/>
      <c r="JYO49" s="34"/>
      <c r="JYW49" s="34"/>
      <c r="JZE49" s="34"/>
      <c r="JZM49" s="34"/>
      <c r="JZU49" s="34"/>
      <c r="KAC49" s="34"/>
      <c r="KAK49" s="34"/>
      <c r="KAS49" s="34"/>
      <c r="KBA49" s="34"/>
      <c r="KBI49" s="34"/>
      <c r="KBQ49" s="34"/>
      <c r="KBY49" s="34"/>
      <c r="KCG49" s="34"/>
      <c r="KCO49" s="34"/>
      <c r="KCW49" s="34"/>
      <c r="KDE49" s="34"/>
      <c r="KDM49" s="34"/>
      <c r="KDU49" s="34"/>
      <c r="KEC49" s="34"/>
      <c r="KEK49" s="34"/>
      <c r="KES49" s="34"/>
      <c r="KFA49" s="34"/>
      <c r="KFI49" s="34"/>
      <c r="KFQ49" s="34"/>
      <c r="KFY49" s="34"/>
      <c r="KGG49" s="34"/>
      <c r="KGO49" s="34"/>
      <c r="KGW49" s="34"/>
      <c r="KHE49" s="34"/>
      <c r="KHM49" s="34"/>
      <c r="KHU49" s="34"/>
      <c r="KIC49" s="34"/>
      <c r="KIK49" s="34"/>
      <c r="KIS49" s="34"/>
      <c r="KJA49" s="34"/>
      <c r="KJI49" s="34"/>
      <c r="KJQ49" s="34"/>
      <c r="KJY49" s="34"/>
      <c r="KKG49" s="34"/>
      <c r="KKO49" s="34"/>
      <c r="KKW49" s="34"/>
      <c r="KLE49" s="34"/>
      <c r="KLM49" s="34"/>
      <c r="KLU49" s="34"/>
      <c r="KMC49" s="34"/>
      <c r="KMK49" s="34"/>
      <c r="KMS49" s="34"/>
      <c r="KNA49" s="34"/>
      <c r="KNI49" s="34"/>
      <c r="KNQ49" s="34"/>
      <c r="KNY49" s="34"/>
      <c r="KOG49" s="34"/>
      <c r="KOO49" s="34"/>
      <c r="KOW49" s="34"/>
      <c r="KPE49" s="34"/>
      <c r="KPM49" s="34"/>
      <c r="KPU49" s="34"/>
      <c r="KQC49" s="34"/>
      <c r="KQK49" s="34"/>
      <c r="KQS49" s="34"/>
      <c r="KRA49" s="34"/>
      <c r="KRI49" s="34"/>
      <c r="KRQ49" s="34"/>
      <c r="KRY49" s="34"/>
      <c r="KSG49" s="34"/>
      <c r="KSO49" s="34"/>
      <c r="KSW49" s="34"/>
      <c r="KTE49" s="34"/>
      <c r="KTM49" s="34"/>
      <c r="KTU49" s="34"/>
      <c r="KUC49" s="34"/>
      <c r="KUK49" s="34"/>
      <c r="KUS49" s="34"/>
      <c r="KVA49" s="34"/>
      <c r="KVI49" s="34"/>
      <c r="KVQ49" s="34"/>
      <c r="KVY49" s="34"/>
      <c r="KWG49" s="34"/>
      <c r="KWO49" s="34"/>
      <c r="KWW49" s="34"/>
      <c r="KXE49" s="34"/>
      <c r="KXM49" s="34"/>
      <c r="KXU49" s="34"/>
      <c r="KYC49" s="34"/>
      <c r="KYK49" s="34"/>
      <c r="KYS49" s="34"/>
      <c r="KZA49" s="34"/>
      <c r="KZI49" s="34"/>
      <c r="KZQ49" s="34"/>
      <c r="KZY49" s="34"/>
      <c r="LAG49" s="34"/>
      <c r="LAO49" s="34"/>
      <c r="LAW49" s="34"/>
      <c r="LBE49" s="34"/>
      <c r="LBM49" s="34"/>
      <c r="LBU49" s="34"/>
      <c r="LCC49" s="34"/>
      <c r="LCK49" s="34"/>
      <c r="LCS49" s="34"/>
      <c r="LDA49" s="34"/>
      <c r="LDI49" s="34"/>
      <c r="LDQ49" s="34"/>
      <c r="LDY49" s="34"/>
      <c r="LEG49" s="34"/>
      <c r="LEO49" s="34"/>
      <c r="LEW49" s="34"/>
      <c r="LFE49" s="34"/>
      <c r="LFM49" s="34"/>
      <c r="LFU49" s="34"/>
      <c r="LGC49" s="34"/>
      <c r="LGK49" s="34"/>
      <c r="LGS49" s="34"/>
      <c r="LHA49" s="34"/>
      <c r="LHI49" s="34"/>
      <c r="LHQ49" s="34"/>
      <c r="LHY49" s="34"/>
      <c r="LIG49" s="34"/>
      <c r="LIO49" s="34"/>
      <c r="LIW49" s="34"/>
      <c r="LJE49" s="34"/>
      <c r="LJM49" s="34"/>
      <c r="LJU49" s="34"/>
      <c r="LKC49" s="34"/>
      <c r="LKK49" s="34"/>
      <c r="LKS49" s="34"/>
      <c r="LLA49" s="34"/>
      <c r="LLI49" s="34"/>
      <c r="LLQ49" s="34"/>
      <c r="LLY49" s="34"/>
      <c r="LMG49" s="34"/>
      <c r="LMO49" s="34"/>
      <c r="LMW49" s="34"/>
      <c r="LNE49" s="34"/>
      <c r="LNM49" s="34"/>
      <c r="LNU49" s="34"/>
      <c r="LOC49" s="34"/>
      <c r="LOK49" s="34"/>
      <c r="LOS49" s="34"/>
      <c r="LPA49" s="34"/>
      <c r="LPI49" s="34"/>
      <c r="LPQ49" s="34"/>
      <c r="LPY49" s="34"/>
      <c r="LQG49" s="34"/>
      <c r="LQO49" s="34"/>
      <c r="LQW49" s="34"/>
      <c r="LRE49" s="34"/>
      <c r="LRM49" s="34"/>
      <c r="LRU49" s="34"/>
      <c r="LSC49" s="34"/>
      <c r="LSK49" s="34"/>
      <c r="LSS49" s="34"/>
      <c r="LTA49" s="34"/>
      <c r="LTI49" s="34"/>
      <c r="LTQ49" s="34"/>
      <c r="LTY49" s="34"/>
      <c r="LUG49" s="34"/>
      <c r="LUO49" s="34"/>
      <c r="LUW49" s="34"/>
      <c r="LVE49" s="34"/>
      <c r="LVM49" s="34"/>
      <c r="LVU49" s="34"/>
      <c r="LWC49" s="34"/>
      <c r="LWK49" s="34"/>
      <c r="LWS49" s="34"/>
      <c r="LXA49" s="34"/>
      <c r="LXI49" s="34"/>
      <c r="LXQ49" s="34"/>
      <c r="LXY49" s="34"/>
      <c r="LYG49" s="34"/>
      <c r="LYO49" s="34"/>
      <c r="LYW49" s="34"/>
      <c r="LZE49" s="34"/>
      <c r="LZM49" s="34"/>
      <c r="LZU49" s="34"/>
      <c r="MAC49" s="34"/>
      <c r="MAK49" s="34"/>
      <c r="MAS49" s="34"/>
      <c r="MBA49" s="34"/>
      <c r="MBI49" s="34"/>
      <c r="MBQ49" s="34"/>
      <c r="MBY49" s="34"/>
      <c r="MCG49" s="34"/>
      <c r="MCO49" s="34"/>
      <c r="MCW49" s="34"/>
      <c r="MDE49" s="34"/>
      <c r="MDM49" s="34"/>
      <c r="MDU49" s="34"/>
      <c r="MEC49" s="34"/>
      <c r="MEK49" s="34"/>
      <c r="MES49" s="34"/>
      <c r="MFA49" s="34"/>
      <c r="MFI49" s="34"/>
      <c r="MFQ49" s="34"/>
      <c r="MFY49" s="34"/>
      <c r="MGG49" s="34"/>
      <c r="MGO49" s="34"/>
      <c r="MGW49" s="34"/>
      <c r="MHE49" s="34"/>
      <c r="MHM49" s="34"/>
      <c r="MHU49" s="34"/>
      <c r="MIC49" s="34"/>
      <c r="MIK49" s="34"/>
      <c r="MIS49" s="34"/>
      <c r="MJA49" s="34"/>
      <c r="MJI49" s="34"/>
      <c r="MJQ49" s="34"/>
      <c r="MJY49" s="34"/>
      <c r="MKG49" s="34"/>
      <c r="MKO49" s="34"/>
      <c r="MKW49" s="34"/>
      <c r="MLE49" s="34"/>
      <c r="MLM49" s="34"/>
      <c r="MLU49" s="34"/>
      <c r="MMC49" s="34"/>
      <c r="MMK49" s="34"/>
      <c r="MMS49" s="34"/>
      <c r="MNA49" s="34"/>
      <c r="MNI49" s="34"/>
      <c r="MNQ49" s="34"/>
      <c r="MNY49" s="34"/>
      <c r="MOG49" s="34"/>
      <c r="MOO49" s="34"/>
      <c r="MOW49" s="34"/>
      <c r="MPE49" s="34"/>
      <c r="MPM49" s="34"/>
      <c r="MPU49" s="34"/>
      <c r="MQC49" s="34"/>
      <c r="MQK49" s="34"/>
      <c r="MQS49" s="34"/>
      <c r="MRA49" s="34"/>
      <c r="MRI49" s="34"/>
      <c r="MRQ49" s="34"/>
      <c r="MRY49" s="34"/>
      <c r="MSG49" s="34"/>
      <c r="MSO49" s="34"/>
      <c r="MSW49" s="34"/>
      <c r="MTE49" s="34"/>
      <c r="MTM49" s="34"/>
      <c r="MTU49" s="34"/>
      <c r="MUC49" s="34"/>
      <c r="MUK49" s="34"/>
      <c r="MUS49" s="34"/>
      <c r="MVA49" s="34"/>
      <c r="MVI49" s="34"/>
      <c r="MVQ49" s="34"/>
      <c r="MVY49" s="34"/>
      <c r="MWG49" s="34"/>
      <c r="MWO49" s="34"/>
      <c r="MWW49" s="34"/>
      <c r="MXE49" s="34"/>
      <c r="MXM49" s="34"/>
      <c r="MXU49" s="34"/>
      <c r="MYC49" s="34"/>
      <c r="MYK49" s="34"/>
      <c r="MYS49" s="34"/>
      <c r="MZA49" s="34"/>
      <c r="MZI49" s="34"/>
      <c r="MZQ49" s="34"/>
      <c r="MZY49" s="34"/>
      <c r="NAG49" s="34"/>
      <c r="NAO49" s="34"/>
      <c r="NAW49" s="34"/>
      <c r="NBE49" s="34"/>
      <c r="NBM49" s="34"/>
      <c r="NBU49" s="34"/>
      <c r="NCC49" s="34"/>
      <c r="NCK49" s="34"/>
      <c r="NCS49" s="34"/>
      <c r="NDA49" s="34"/>
      <c r="NDI49" s="34"/>
      <c r="NDQ49" s="34"/>
      <c r="NDY49" s="34"/>
      <c r="NEG49" s="34"/>
      <c r="NEO49" s="34"/>
      <c r="NEW49" s="34"/>
      <c r="NFE49" s="34"/>
      <c r="NFM49" s="34"/>
      <c r="NFU49" s="34"/>
      <c r="NGC49" s="34"/>
      <c r="NGK49" s="34"/>
      <c r="NGS49" s="34"/>
      <c r="NHA49" s="34"/>
      <c r="NHI49" s="34"/>
      <c r="NHQ49" s="34"/>
      <c r="NHY49" s="34"/>
      <c r="NIG49" s="34"/>
      <c r="NIO49" s="34"/>
      <c r="NIW49" s="34"/>
      <c r="NJE49" s="34"/>
      <c r="NJM49" s="34"/>
      <c r="NJU49" s="34"/>
      <c r="NKC49" s="34"/>
      <c r="NKK49" s="34"/>
      <c r="NKS49" s="34"/>
      <c r="NLA49" s="34"/>
      <c r="NLI49" s="34"/>
      <c r="NLQ49" s="34"/>
      <c r="NLY49" s="34"/>
      <c r="NMG49" s="34"/>
      <c r="NMO49" s="34"/>
      <c r="NMW49" s="34"/>
      <c r="NNE49" s="34"/>
      <c r="NNM49" s="34"/>
      <c r="NNU49" s="34"/>
      <c r="NOC49" s="34"/>
      <c r="NOK49" s="34"/>
      <c r="NOS49" s="34"/>
      <c r="NPA49" s="34"/>
      <c r="NPI49" s="34"/>
      <c r="NPQ49" s="34"/>
      <c r="NPY49" s="34"/>
      <c r="NQG49" s="34"/>
      <c r="NQO49" s="34"/>
      <c r="NQW49" s="34"/>
      <c r="NRE49" s="34"/>
      <c r="NRM49" s="34"/>
      <c r="NRU49" s="34"/>
      <c r="NSC49" s="34"/>
      <c r="NSK49" s="34"/>
      <c r="NSS49" s="34"/>
      <c r="NTA49" s="34"/>
      <c r="NTI49" s="34"/>
      <c r="NTQ49" s="34"/>
      <c r="NTY49" s="34"/>
      <c r="NUG49" s="34"/>
      <c r="NUO49" s="34"/>
      <c r="NUW49" s="34"/>
      <c r="NVE49" s="34"/>
      <c r="NVM49" s="34"/>
      <c r="NVU49" s="34"/>
      <c r="NWC49" s="34"/>
      <c r="NWK49" s="34"/>
      <c r="NWS49" s="34"/>
      <c r="NXA49" s="34"/>
      <c r="NXI49" s="34"/>
      <c r="NXQ49" s="34"/>
      <c r="NXY49" s="34"/>
      <c r="NYG49" s="34"/>
      <c r="NYO49" s="34"/>
      <c r="NYW49" s="34"/>
      <c r="NZE49" s="34"/>
      <c r="NZM49" s="34"/>
      <c r="NZU49" s="34"/>
      <c r="OAC49" s="34"/>
      <c r="OAK49" s="34"/>
      <c r="OAS49" s="34"/>
      <c r="OBA49" s="34"/>
      <c r="OBI49" s="34"/>
      <c r="OBQ49" s="34"/>
      <c r="OBY49" s="34"/>
      <c r="OCG49" s="34"/>
      <c r="OCO49" s="34"/>
      <c r="OCW49" s="34"/>
      <c r="ODE49" s="34"/>
      <c r="ODM49" s="34"/>
      <c r="ODU49" s="34"/>
      <c r="OEC49" s="34"/>
      <c r="OEK49" s="34"/>
      <c r="OES49" s="34"/>
      <c r="OFA49" s="34"/>
      <c r="OFI49" s="34"/>
      <c r="OFQ49" s="34"/>
      <c r="OFY49" s="34"/>
      <c r="OGG49" s="34"/>
      <c r="OGO49" s="34"/>
      <c r="OGW49" s="34"/>
      <c r="OHE49" s="34"/>
      <c r="OHM49" s="34"/>
      <c r="OHU49" s="34"/>
      <c r="OIC49" s="34"/>
      <c r="OIK49" s="34"/>
      <c r="OIS49" s="34"/>
      <c r="OJA49" s="34"/>
      <c r="OJI49" s="34"/>
      <c r="OJQ49" s="34"/>
      <c r="OJY49" s="34"/>
      <c r="OKG49" s="34"/>
      <c r="OKO49" s="34"/>
      <c r="OKW49" s="34"/>
      <c r="OLE49" s="34"/>
      <c r="OLM49" s="34"/>
      <c r="OLU49" s="34"/>
      <c r="OMC49" s="34"/>
      <c r="OMK49" s="34"/>
      <c r="OMS49" s="34"/>
      <c r="ONA49" s="34"/>
      <c r="ONI49" s="34"/>
      <c r="ONQ49" s="34"/>
      <c r="ONY49" s="34"/>
      <c r="OOG49" s="34"/>
      <c r="OOO49" s="34"/>
      <c r="OOW49" s="34"/>
      <c r="OPE49" s="34"/>
      <c r="OPM49" s="34"/>
      <c r="OPU49" s="34"/>
      <c r="OQC49" s="34"/>
      <c r="OQK49" s="34"/>
      <c r="OQS49" s="34"/>
      <c r="ORA49" s="34"/>
      <c r="ORI49" s="34"/>
      <c r="ORQ49" s="34"/>
      <c r="ORY49" s="34"/>
      <c r="OSG49" s="34"/>
      <c r="OSO49" s="34"/>
      <c r="OSW49" s="34"/>
      <c r="OTE49" s="34"/>
      <c r="OTM49" s="34"/>
      <c r="OTU49" s="34"/>
      <c r="OUC49" s="34"/>
      <c r="OUK49" s="34"/>
      <c r="OUS49" s="34"/>
      <c r="OVA49" s="34"/>
      <c r="OVI49" s="34"/>
      <c r="OVQ49" s="34"/>
      <c r="OVY49" s="34"/>
      <c r="OWG49" s="34"/>
      <c r="OWO49" s="34"/>
      <c r="OWW49" s="34"/>
      <c r="OXE49" s="34"/>
      <c r="OXM49" s="34"/>
      <c r="OXU49" s="34"/>
      <c r="OYC49" s="34"/>
      <c r="OYK49" s="34"/>
      <c r="OYS49" s="34"/>
      <c r="OZA49" s="34"/>
      <c r="OZI49" s="34"/>
      <c r="OZQ49" s="34"/>
      <c r="OZY49" s="34"/>
      <c r="PAG49" s="34"/>
      <c r="PAO49" s="34"/>
      <c r="PAW49" s="34"/>
      <c r="PBE49" s="34"/>
      <c r="PBM49" s="34"/>
      <c r="PBU49" s="34"/>
      <c r="PCC49" s="34"/>
      <c r="PCK49" s="34"/>
      <c r="PCS49" s="34"/>
      <c r="PDA49" s="34"/>
      <c r="PDI49" s="34"/>
      <c r="PDQ49" s="34"/>
      <c r="PDY49" s="34"/>
      <c r="PEG49" s="34"/>
      <c r="PEO49" s="34"/>
      <c r="PEW49" s="34"/>
      <c r="PFE49" s="34"/>
      <c r="PFM49" s="34"/>
      <c r="PFU49" s="34"/>
      <c r="PGC49" s="34"/>
      <c r="PGK49" s="34"/>
      <c r="PGS49" s="34"/>
      <c r="PHA49" s="34"/>
      <c r="PHI49" s="34"/>
      <c r="PHQ49" s="34"/>
      <c r="PHY49" s="34"/>
      <c r="PIG49" s="34"/>
      <c r="PIO49" s="34"/>
      <c r="PIW49" s="34"/>
      <c r="PJE49" s="34"/>
      <c r="PJM49" s="34"/>
      <c r="PJU49" s="34"/>
      <c r="PKC49" s="34"/>
      <c r="PKK49" s="34"/>
      <c r="PKS49" s="34"/>
      <c r="PLA49" s="34"/>
      <c r="PLI49" s="34"/>
      <c r="PLQ49" s="34"/>
      <c r="PLY49" s="34"/>
      <c r="PMG49" s="34"/>
      <c r="PMO49" s="34"/>
      <c r="PMW49" s="34"/>
      <c r="PNE49" s="34"/>
      <c r="PNM49" s="34"/>
      <c r="PNU49" s="34"/>
      <c r="POC49" s="34"/>
      <c r="POK49" s="34"/>
      <c r="POS49" s="34"/>
      <c r="PPA49" s="34"/>
      <c r="PPI49" s="34"/>
      <c r="PPQ49" s="34"/>
      <c r="PPY49" s="34"/>
      <c r="PQG49" s="34"/>
      <c r="PQO49" s="34"/>
      <c r="PQW49" s="34"/>
      <c r="PRE49" s="34"/>
      <c r="PRM49" s="34"/>
      <c r="PRU49" s="34"/>
      <c r="PSC49" s="34"/>
      <c r="PSK49" s="34"/>
      <c r="PSS49" s="34"/>
      <c r="PTA49" s="34"/>
      <c r="PTI49" s="34"/>
      <c r="PTQ49" s="34"/>
      <c r="PTY49" s="34"/>
      <c r="PUG49" s="34"/>
      <c r="PUO49" s="34"/>
      <c r="PUW49" s="34"/>
      <c r="PVE49" s="34"/>
      <c r="PVM49" s="34"/>
      <c r="PVU49" s="34"/>
      <c r="PWC49" s="34"/>
      <c r="PWK49" s="34"/>
      <c r="PWS49" s="34"/>
      <c r="PXA49" s="34"/>
      <c r="PXI49" s="34"/>
      <c r="PXQ49" s="34"/>
      <c r="PXY49" s="34"/>
      <c r="PYG49" s="34"/>
      <c r="PYO49" s="34"/>
      <c r="PYW49" s="34"/>
      <c r="PZE49" s="34"/>
      <c r="PZM49" s="34"/>
      <c r="PZU49" s="34"/>
      <c r="QAC49" s="34"/>
      <c r="QAK49" s="34"/>
      <c r="QAS49" s="34"/>
      <c r="QBA49" s="34"/>
      <c r="QBI49" s="34"/>
      <c r="QBQ49" s="34"/>
      <c r="QBY49" s="34"/>
      <c r="QCG49" s="34"/>
      <c r="QCO49" s="34"/>
      <c r="QCW49" s="34"/>
      <c r="QDE49" s="34"/>
      <c r="QDM49" s="34"/>
      <c r="QDU49" s="34"/>
      <c r="QEC49" s="34"/>
      <c r="QEK49" s="34"/>
      <c r="QES49" s="34"/>
      <c r="QFA49" s="34"/>
      <c r="QFI49" s="34"/>
      <c r="QFQ49" s="34"/>
      <c r="QFY49" s="34"/>
      <c r="QGG49" s="34"/>
      <c r="QGO49" s="34"/>
      <c r="QGW49" s="34"/>
      <c r="QHE49" s="34"/>
      <c r="QHM49" s="34"/>
      <c r="QHU49" s="34"/>
      <c r="QIC49" s="34"/>
      <c r="QIK49" s="34"/>
      <c r="QIS49" s="34"/>
      <c r="QJA49" s="34"/>
      <c r="QJI49" s="34"/>
      <c r="QJQ49" s="34"/>
      <c r="QJY49" s="34"/>
      <c r="QKG49" s="34"/>
      <c r="QKO49" s="34"/>
      <c r="QKW49" s="34"/>
      <c r="QLE49" s="34"/>
      <c r="QLM49" s="34"/>
      <c r="QLU49" s="34"/>
      <c r="QMC49" s="34"/>
      <c r="QMK49" s="34"/>
      <c r="QMS49" s="34"/>
      <c r="QNA49" s="34"/>
      <c r="QNI49" s="34"/>
      <c r="QNQ49" s="34"/>
      <c r="QNY49" s="34"/>
      <c r="QOG49" s="34"/>
      <c r="QOO49" s="34"/>
      <c r="QOW49" s="34"/>
      <c r="QPE49" s="34"/>
      <c r="QPM49" s="34"/>
      <c r="QPU49" s="34"/>
      <c r="QQC49" s="34"/>
      <c r="QQK49" s="34"/>
      <c r="QQS49" s="34"/>
      <c r="QRA49" s="34"/>
      <c r="QRI49" s="34"/>
      <c r="QRQ49" s="34"/>
      <c r="QRY49" s="34"/>
      <c r="QSG49" s="34"/>
      <c r="QSO49" s="34"/>
      <c r="QSW49" s="34"/>
      <c r="QTE49" s="34"/>
      <c r="QTM49" s="34"/>
      <c r="QTU49" s="34"/>
      <c r="QUC49" s="34"/>
      <c r="QUK49" s="34"/>
      <c r="QUS49" s="34"/>
      <c r="QVA49" s="34"/>
      <c r="QVI49" s="34"/>
      <c r="QVQ49" s="34"/>
      <c r="QVY49" s="34"/>
      <c r="QWG49" s="34"/>
      <c r="QWO49" s="34"/>
      <c r="QWW49" s="34"/>
      <c r="QXE49" s="34"/>
      <c r="QXM49" s="34"/>
      <c r="QXU49" s="34"/>
      <c r="QYC49" s="34"/>
      <c r="QYK49" s="34"/>
      <c r="QYS49" s="34"/>
      <c r="QZA49" s="34"/>
      <c r="QZI49" s="34"/>
      <c r="QZQ49" s="34"/>
      <c r="QZY49" s="34"/>
      <c r="RAG49" s="34"/>
      <c r="RAO49" s="34"/>
      <c r="RAW49" s="34"/>
      <c r="RBE49" s="34"/>
      <c r="RBM49" s="34"/>
      <c r="RBU49" s="34"/>
      <c r="RCC49" s="34"/>
      <c r="RCK49" s="34"/>
      <c r="RCS49" s="34"/>
      <c r="RDA49" s="34"/>
      <c r="RDI49" s="34"/>
      <c r="RDQ49" s="34"/>
      <c r="RDY49" s="34"/>
      <c r="REG49" s="34"/>
      <c r="REO49" s="34"/>
      <c r="REW49" s="34"/>
      <c r="RFE49" s="34"/>
      <c r="RFM49" s="34"/>
      <c r="RFU49" s="34"/>
      <c r="RGC49" s="34"/>
      <c r="RGK49" s="34"/>
      <c r="RGS49" s="34"/>
      <c r="RHA49" s="34"/>
      <c r="RHI49" s="34"/>
      <c r="RHQ49" s="34"/>
      <c r="RHY49" s="34"/>
      <c r="RIG49" s="34"/>
      <c r="RIO49" s="34"/>
      <c r="RIW49" s="34"/>
      <c r="RJE49" s="34"/>
      <c r="RJM49" s="34"/>
      <c r="RJU49" s="34"/>
      <c r="RKC49" s="34"/>
      <c r="RKK49" s="34"/>
      <c r="RKS49" s="34"/>
      <c r="RLA49" s="34"/>
      <c r="RLI49" s="34"/>
      <c r="RLQ49" s="34"/>
      <c r="RLY49" s="34"/>
      <c r="RMG49" s="34"/>
      <c r="RMO49" s="34"/>
      <c r="RMW49" s="34"/>
      <c r="RNE49" s="34"/>
      <c r="RNM49" s="34"/>
      <c r="RNU49" s="34"/>
      <c r="ROC49" s="34"/>
      <c r="ROK49" s="34"/>
      <c r="ROS49" s="34"/>
      <c r="RPA49" s="34"/>
      <c r="RPI49" s="34"/>
      <c r="RPQ49" s="34"/>
      <c r="RPY49" s="34"/>
      <c r="RQG49" s="34"/>
      <c r="RQO49" s="34"/>
      <c r="RQW49" s="34"/>
      <c r="RRE49" s="34"/>
      <c r="RRM49" s="34"/>
      <c r="RRU49" s="34"/>
      <c r="RSC49" s="34"/>
      <c r="RSK49" s="34"/>
      <c r="RSS49" s="34"/>
      <c r="RTA49" s="34"/>
      <c r="RTI49" s="34"/>
      <c r="RTQ49" s="34"/>
      <c r="RTY49" s="34"/>
      <c r="RUG49" s="34"/>
      <c r="RUO49" s="34"/>
      <c r="RUW49" s="34"/>
      <c r="RVE49" s="34"/>
      <c r="RVM49" s="34"/>
      <c r="RVU49" s="34"/>
      <c r="RWC49" s="34"/>
      <c r="RWK49" s="34"/>
      <c r="RWS49" s="34"/>
      <c r="RXA49" s="34"/>
      <c r="RXI49" s="34"/>
      <c r="RXQ49" s="34"/>
      <c r="RXY49" s="34"/>
      <c r="RYG49" s="34"/>
      <c r="RYO49" s="34"/>
      <c r="RYW49" s="34"/>
      <c r="RZE49" s="34"/>
      <c r="RZM49" s="34"/>
      <c r="RZU49" s="34"/>
      <c r="SAC49" s="34"/>
      <c r="SAK49" s="34"/>
      <c r="SAS49" s="34"/>
      <c r="SBA49" s="34"/>
      <c r="SBI49" s="34"/>
      <c r="SBQ49" s="34"/>
      <c r="SBY49" s="34"/>
      <c r="SCG49" s="34"/>
      <c r="SCO49" s="34"/>
      <c r="SCW49" s="34"/>
      <c r="SDE49" s="34"/>
      <c r="SDM49" s="34"/>
      <c r="SDU49" s="34"/>
      <c r="SEC49" s="34"/>
      <c r="SEK49" s="34"/>
      <c r="SES49" s="34"/>
      <c r="SFA49" s="34"/>
      <c r="SFI49" s="34"/>
      <c r="SFQ49" s="34"/>
      <c r="SFY49" s="34"/>
      <c r="SGG49" s="34"/>
      <c r="SGO49" s="34"/>
      <c r="SGW49" s="34"/>
      <c r="SHE49" s="34"/>
      <c r="SHM49" s="34"/>
      <c r="SHU49" s="34"/>
      <c r="SIC49" s="34"/>
      <c r="SIK49" s="34"/>
      <c r="SIS49" s="34"/>
      <c r="SJA49" s="34"/>
      <c r="SJI49" s="34"/>
      <c r="SJQ49" s="34"/>
      <c r="SJY49" s="34"/>
      <c r="SKG49" s="34"/>
      <c r="SKO49" s="34"/>
      <c r="SKW49" s="34"/>
      <c r="SLE49" s="34"/>
      <c r="SLM49" s="34"/>
      <c r="SLU49" s="34"/>
      <c r="SMC49" s="34"/>
      <c r="SMK49" s="34"/>
      <c r="SMS49" s="34"/>
      <c r="SNA49" s="34"/>
      <c r="SNI49" s="34"/>
      <c r="SNQ49" s="34"/>
      <c r="SNY49" s="34"/>
      <c r="SOG49" s="34"/>
      <c r="SOO49" s="34"/>
      <c r="SOW49" s="34"/>
      <c r="SPE49" s="34"/>
      <c r="SPM49" s="34"/>
      <c r="SPU49" s="34"/>
      <c r="SQC49" s="34"/>
      <c r="SQK49" s="34"/>
      <c r="SQS49" s="34"/>
      <c r="SRA49" s="34"/>
      <c r="SRI49" s="34"/>
      <c r="SRQ49" s="34"/>
      <c r="SRY49" s="34"/>
      <c r="SSG49" s="34"/>
      <c r="SSO49" s="34"/>
      <c r="SSW49" s="34"/>
      <c r="STE49" s="34"/>
      <c r="STM49" s="34"/>
      <c r="STU49" s="34"/>
      <c r="SUC49" s="34"/>
      <c r="SUK49" s="34"/>
      <c r="SUS49" s="34"/>
      <c r="SVA49" s="34"/>
      <c r="SVI49" s="34"/>
      <c r="SVQ49" s="34"/>
      <c r="SVY49" s="34"/>
      <c r="SWG49" s="34"/>
      <c r="SWO49" s="34"/>
      <c r="SWW49" s="34"/>
      <c r="SXE49" s="34"/>
      <c r="SXM49" s="34"/>
      <c r="SXU49" s="34"/>
      <c r="SYC49" s="34"/>
      <c r="SYK49" s="34"/>
      <c r="SYS49" s="34"/>
      <c r="SZA49" s="34"/>
      <c r="SZI49" s="34"/>
      <c r="SZQ49" s="34"/>
      <c r="SZY49" s="34"/>
      <c r="TAG49" s="34"/>
      <c r="TAO49" s="34"/>
      <c r="TAW49" s="34"/>
      <c r="TBE49" s="34"/>
      <c r="TBM49" s="34"/>
      <c r="TBU49" s="34"/>
      <c r="TCC49" s="34"/>
      <c r="TCK49" s="34"/>
      <c r="TCS49" s="34"/>
      <c r="TDA49" s="34"/>
      <c r="TDI49" s="34"/>
      <c r="TDQ49" s="34"/>
      <c r="TDY49" s="34"/>
      <c r="TEG49" s="34"/>
      <c r="TEO49" s="34"/>
      <c r="TEW49" s="34"/>
      <c r="TFE49" s="34"/>
      <c r="TFM49" s="34"/>
      <c r="TFU49" s="34"/>
      <c r="TGC49" s="34"/>
      <c r="TGK49" s="34"/>
      <c r="TGS49" s="34"/>
      <c r="THA49" s="34"/>
      <c r="THI49" s="34"/>
      <c r="THQ49" s="34"/>
      <c r="THY49" s="34"/>
      <c r="TIG49" s="34"/>
      <c r="TIO49" s="34"/>
      <c r="TIW49" s="34"/>
      <c r="TJE49" s="34"/>
      <c r="TJM49" s="34"/>
      <c r="TJU49" s="34"/>
      <c r="TKC49" s="34"/>
      <c r="TKK49" s="34"/>
      <c r="TKS49" s="34"/>
      <c r="TLA49" s="34"/>
      <c r="TLI49" s="34"/>
      <c r="TLQ49" s="34"/>
      <c r="TLY49" s="34"/>
      <c r="TMG49" s="34"/>
      <c r="TMO49" s="34"/>
      <c r="TMW49" s="34"/>
      <c r="TNE49" s="34"/>
      <c r="TNM49" s="34"/>
      <c r="TNU49" s="34"/>
      <c r="TOC49" s="34"/>
      <c r="TOK49" s="34"/>
      <c r="TOS49" s="34"/>
      <c r="TPA49" s="34"/>
      <c r="TPI49" s="34"/>
      <c r="TPQ49" s="34"/>
      <c r="TPY49" s="34"/>
      <c r="TQG49" s="34"/>
      <c r="TQO49" s="34"/>
      <c r="TQW49" s="34"/>
      <c r="TRE49" s="34"/>
      <c r="TRM49" s="34"/>
      <c r="TRU49" s="34"/>
      <c r="TSC49" s="34"/>
      <c r="TSK49" s="34"/>
      <c r="TSS49" s="34"/>
      <c r="TTA49" s="34"/>
      <c r="TTI49" s="34"/>
      <c r="TTQ49" s="34"/>
      <c r="TTY49" s="34"/>
      <c r="TUG49" s="34"/>
      <c r="TUO49" s="34"/>
      <c r="TUW49" s="34"/>
      <c r="TVE49" s="34"/>
      <c r="TVM49" s="34"/>
      <c r="TVU49" s="34"/>
      <c r="TWC49" s="34"/>
      <c r="TWK49" s="34"/>
      <c r="TWS49" s="34"/>
      <c r="TXA49" s="34"/>
      <c r="TXI49" s="34"/>
      <c r="TXQ49" s="34"/>
      <c r="TXY49" s="34"/>
      <c r="TYG49" s="34"/>
      <c r="TYO49" s="34"/>
      <c r="TYW49" s="34"/>
      <c r="TZE49" s="34"/>
      <c r="TZM49" s="34"/>
      <c r="TZU49" s="34"/>
      <c r="UAC49" s="34"/>
      <c r="UAK49" s="34"/>
      <c r="UAS49" s="34"/>
      <c r="UBA49" s="34"/>
      <c r="UBI49" s="34"/>
      <c r="UBQ49" s="34"/>
      <c r="UBY49" s="34"/>
      <c r="UCG49" s="34"/>
      <c r="UCO49" s="34"/>
      <c r="UCW49" s="34"/>
      <c r="UDE49" s="34"/>
      <c r="UDM49" s="34"/>
      <c r="UDU49" s="34"/>
      <c r="UEC49" s="34"/>
      <c r="UEK49" s="34"/>
      <c r="UES49" s="34"/>
      <c r="UFA49" s="34"/>
      <c r="UFI49" s="34"/>
      <c r="UFQ49" s="34"/>
      <c r="UFY49" s="34"/>
      <c r="UGG49" s="34"/>
      <c r="UGO49" s="34"/>
      <c r="UGW49" s="34"/>
      <c r="UHE49" s="34"/>
      <c r="UHM49" s="34"/>
      <c r="UHU49" s="34"/>
      <c r="UIC49" s="34"/>
      <c r="UIK49" s="34"/>
      <c r="UIS49" s="34"/>
      <c r="UJA49" s="34"/>
      <c r="UJI49" s="34"/>
      <c r="UJQ49" s="34"/>
      <c r="UJY49" s="34"/>
      <c r="UKG49" s="34"/>
      <c r="UKO49" s="34"/>
      <c r="UKW49" s="34"/>
      <c r="ULE49" s="34"/>
      <c r="ULM49" s="34"/>
      <c r="ULU49" s="34"/>
      <c r="UMC49" s="34"/>
      <c r="UMK49" s="34"/>
      <c r="UMS49" s="34"/>
      <c r="UNA49" s="34"/>
      <c r="UNI49" s="34"/>
      <c r="UNQ49" s="34"/>
      <c r="UNY49" s="34"/>
      <c r="UOG49" s="34"/>
      <c r="UOO49" s="34"/>
      <c r="UOW49" s="34"/>
      <c r="UPE49" s="34"/>
      <c r="UPM49" s="34"/>
      <c r="UPU49" s="34"/>
      <c r="UQC49" s="34"/>
      <c r="UQK49" s="34"/>
      <c r="UQS49" s="34"/>
      <c r="URA49" s="34"/>
      <c r="URI49" s="34"/>
      <c r="URQ49" s="34"/>
      <c r="URY49" s="34"/>
      <c r="USG49" s="34"/>
      <c r="USO49" s="34"/>
      <c r="USW49" s="34"/>
      <c r="UTE49" s="34"/>
      <c r="UTM49" s="34"/>
      <c r="UTU49" s="34"/>
      <c r="UUC49" s="34"/>
      <c r="UUK49" s="34"/>
      <c r="UUS49" s="34"/>
      <c r="UVA49" s="34"/>
      <c r="UVI49" s="34"/>
      <c r="UVQ49" s="34"/>
      <c r="UVY49" s="34"/>
      <c r="UWG49" s="34"/>
      <c r="UWO49" s="34"/>
      <c r="UWW49" s="34"/>
      <c r="UXE49" s="34"/>
      <c r="UXM49" s="34"/>
      <c r="UXU49" s="34"/>
      <c r="UYC49" s="34"/>
      <c r="UYK49" s="34"/>
      <c r="UYS49" s="34"/>
      <c r="UZA49" s="34"/>
      <c r="UZI49" s="34"/>
      <c r="UZQ49" s="34"/>
      <c r="UZY49" s="34"/>
      <c r="VAG49" s="34"/>
      <c r="VAO49" s="34"/>
      <c r="VAW49" s="34"/>
      <c r="VBE49" s="34"/>
      <c r="VBM49" s="34"/>
      <c r="VBU49" s="34"/>
      <c r="VCC49" s="34"/>
      <c r="VCK49" s="34"/>
      <c r="VCS49" s="34"/>
      <c r="VDA49" s="34"/>
      <c r="VDI49" s="34"/>
      <c r="VDQ49" s="34"/>
      <c r="VDY49" s="34"/>
      <c r="VEG49" s="34"/>
      <c r="VEO49" s="34"/>
      <c r="VEW49" s="34"/>
      <c r="VFE49" s="34"/>
      <c r="VFM49" s="34"/>
      <c r="VFU49" s="34"/>
      <c r="VGC49" s="34"/>
      <c r="VGK49" s="34"/>
      <c r="VGS49" s="34"/>
      <c r="VHA49" s="34"/>
      <c r="VHI49" s="34"/>
      <c r="VHQ49" s="34"/>
      <c r="VHY49" s="34"/>
      <c r="VIG49" s="34"/>
      <c r="VIO49" s="34"/>
      <c r="VIW49" s="34"/>
      <c r="VJE49" s="34"/>
      <c r="VJM49" s="34"/>
      <c r="VJU49" s="34"/>
      <c r="VKC49" s="34"/>
      <c r="VKK49" s="34"/>
      <c r="VKS49" s="34"/>
      <c r="VLA49" s="34"/>
      <c r="VLI49" s="34"/>
      <c r="VLQ49" s="34"/>
      <c r="VLY49" s="34"/>
      <c r="VMG49" s="34"/>
      <c r="VMO49" s="34"/>
      <c r="VMW49" s="34"/>
      <c r="VNE49" s="34"/>
      <c r="VNM49" s="34"/>
      <c r="VNU49" s="34"/>
      <c r="VOC49" s="34"/>
      <c r="VOK49" s="34"/>
      <c r="VOS49" s="34"/>
      <c r="VPA49" s="34"/>
      <c r="VPI49" s="34"/>
      <c r="VPQ49" s="34"/>
      <c r="VPY49" s="34"/>
      <c r="VQG49" s="34"/>
      <c r="VQO49" s="34"/>
      <c r="VQW49" s="34"/>
      <c r="VRE49" s="34"/>
      <c r="VRM49" s="34"/>
      <c r="VRU49" s="34"/>
      <c r="VSC49" s="34"/>
      <c r="VSK49" s="34"/>
      <c r="VSS49" s="34"/>
      <c r="VTA49" s="34"/>
      <c r="VTI49" s="34"/>
      <c r="VTQ49" s="34"/>
      <c r="VTY49" s="34"/>
      <c r="VUG49" s="34"/>
      <c r="VUO49" s="34"/>
      <c r="VUW49" s="34"/>
      <c r="VVE49" s="34"/>
      <c r="VVM49" s="34"/>
      <c r="VVU49" s="34"/>
      <c r="VWC49" s="34"/>
      <c r="VWK49" s="34"/>
      <c r="VWS49" s="34"/>
      <c r="VXA49" s="34"/>
      <c r="VXI49" s="34"/>
      <c r="VXQ49" s="34"/>
      <c r="VXY49" s="34"/>
      <c r="VYG49" s="34"/>
      <c r="VYO49" s="34"/>
      <c r="VYW49" s="34"/>
      <c r="VZE49" s="34"/>
      <c r="VZM49" s="34"/>
      <c r="VZU49" s="34"/>
      <c r="WAC49" s="34"/>
      <c r="WAK49" s="34"/>
      <c r="WAS49" s="34"/>
      <c r="WBA49" s="34"/>
      <c r="WBI49" s="34"/>
      <c r="WBQ49" s="34"/>
      <c r="WBY49" s="34"/>
      <c r="WCG49" s="34"/>
      <c r="WCO49" s="34"/>
      <c r="WCW49" s="34"/>
      <c r="WDE49" s="34"/>
      <c r="WDM49" s="34"/>
      <c r="WDU49" s="34"/>
      <c r="WEC49" s="34"/>
      <c r="WEK49" s="34"/>
      <c r="WES49" s="34"/>
      <c r="WFA49" s="34"/>
      <c r="WFI49" s="34"/>
      <c r="WFQ49" s="34"/>
      <c r="WFY49" s="34"/>
      <c r="WGG49" s="34"/>
      <c r="WGO49" s="34"/>
      <c r="WGW49" s="34"/>
      <c r="WHE49" s="34"/>
      <c r="WHM49" s="34"/>
      <c r="WHU49" s="34"/>
      <c r="WIC49" s="34"/>
      <c r="WIK49" s="34"/>
      <c r="WIS49" s="34"/>
      <c r="WJA49" s="34"/>
      <c r="WJI49" s="34"/>
      <c r="WJQ49" s="34"/>
      <c r="WJY49" s="34"/>
      <c r="WKG49" s="34"/>
      <c r="WKO49" s="34"/>
      <c r="WKW49" s="34"/>
      <c r="WLE49" s="34"/>
      <c r="WLM49" s="34"/>
      <c r="WLU49" s="34"/>
      <c r="WMC49" s="34"/>
      <c r="WMK49" s="34"/>
      <c r="WMS49" s="34"/>
      <c r="WNA49" s="34"/>
      <c r="WNI49" s="34"/>
      <c r="WNQ49" s="34"/>
      <c r="WNY49" s="34"/>
      <c r="WOG49" s="34"/>
      <c r="WOO49" s="34"/>
      <c r="WOW49" s="34"/>
      <c r="WPE49" s="34"/>
      <c r="WPM49" s="34"/>
      <c r="WPU49" s="34"/>
      <c r="WQC49" s="34"/>
      <c r="WQK49" s="34"/>
      <c r="WQS49" s="34"/>
      <c r="WRA49" s="34"/>
      <c r="WRI49" s="34"/>
      <c r="WRQ49" s="34"/>
      <c r="WRY49" s="34"/>
      <c r="WSG49" s="34"/>
      <c r="WSO49" s="34"/>
      <c r="WSW49" s="34"/>
      <c r="WTE49" s="34"/>
      <c r="WTM49" s="34"/>
      <c r="WTU49" s="34"/>
      <c r="WUC49" s="34"/>
      <c r="WUK49" s="34"/>
      <c r="WUS49" s="34"/>
      <c r="WVA49" s="34"/>
      <c r="WVI49" s="34"/>
      <c r="WVQ49" s="34"/>
      <c r="WVY49" s="34"/>
      <c r="WWG49" s="34"/>
      <c r="WWO49" s="34"/>
      <c r="WWW49" s="34"/>
      <c r="WXE49" s="34"/>
      <c r="WXM49" s="34"/>
      <c r="WXU49" s="34"/>
      <c r="WYC49" s="34"/>
      <c r="WYK49" s="34"/>
      <c r="WYS49" s="34"/>
      <c r="WZA49" s="34"/>
      <c r="WZI49" s="34"/>
      <c r="WZQ49" s="34"/>
      <c r="WZY49" s="34"/>
      <c r="XAG49" s="34"/>
      <c r="XAO49" s="34"/>
      <c r="XAW49" s="34"/>
      <c r="XBE49" s="34"/>
      <c r="XBM49" s="34"/>
      <c r="XBU49" s="34"/>
      <c r="XCC49" s="34"/>
      <c r="XCK49" s="34"/>
      <c r="XCS49" s="34"/>
      <c r="XDA49" s="34"/>
      <c r="XDI49" s="34"/>
      <c r="XDQ49" s="34"/>
      <c r="XDY49" s="34"/>
      <c r="XEG49" s="34"/>
      <c r="XEO49" s="34"/>
      <c r="XEW49" s="34"/>
    </row>
    <row r="50" spans="1:1023 1025:2047 2049:3071 3073:4095 4097:5119 5121:6143 6145:7167 7169:8191 8193:9215 9217:10239 10241:11263 11265:12287 12289:13311 13313:14335 14337:15359 15361:16383" s="66" customFormat="1">
      <c r="A50" s="31" t="s">
        <v>209</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023 1025:2047 2049:3071 3073:4095 4097:5119 5121:6143 6145:7167 7169:8191 8193:9215 9217:10239 10241:11263 11265:12287 12289:13311 13313:14335 14337:15359 15361:16383" s="66" customFormat="1">
      <c r="A51" s="35" t="s">
        <v>217</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023 1025:2047 2049:3071 3073:4095 4097:5119 5121:6143 6145:7167 7169:8191 8193:9215 9217:10239 10241:11263 11265:12287 12289:13311 13313:14335 14337:15359 15361:16383" s="66" customFormat="1">
      <c r="A52" s="35" t="s">
        <v>218</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023 1025:2047 2049:3071 3073:4095 4097:5119 5121:6143 6145:7167 7169:8191 8193:9215 9217:10239 10241:11263 11265:12287 12289:13311 13313:14335 14337:15359 15361:16383" s="66" customFormat="1">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023 1025:2047 2049:3071 3073:4095 4097:5119 5121:6143 6145:7167 7169:8191 8193:9215 9217:10239 10241:11263 11265:12287 12289:13311 13313:14335 14337:15359 15361:16383" ht="15.75">
      <c r="A54" s="33" t="s">
        <v>228</v>
      </c>
      <c r="B54" s="12" t="s">
        <v>210</v>
      </c>
      <c r="C54" s="12" t="s">
        <v>116</v>
      </c>
      <c r="D54" s="12" t="s">
        <v>85</v>
      </c>
      <c r="E54" s="12" t="s">
        <v>119</v>
      </c>
      <c r="F54" s="12" t="s">
        <v>120</v>
      </c>
      <c r="G54" s="12" t="s">
        <v>117</v>
      </c>
      <c r="H54" s="12" t="s">
        <v>17</v>
      </c>
    </row>
    <row r="55" spans="1:1023 1025:2047 2049:3071 3073:4095 4097:5119 5121:6143 6145:7167 7169:8191 8193:9215 9217:10239 10241:11263 11265:12287 12289:13311 13313:14335 14337:15359 15361:16383">
      <c r="A55" s="31" t="s">
        <v>209</v>
      </c>
      <c r="B55" s="24"/>
    </row>
    <row r="56" spans="1:1023 1025:2047 2049:3071 3073:4095 4097:5119 5121:6143 6145:7167 7169:8191 8193:9215 9217:10239 10241:11263 11265:12287 12289:13311 13313:14335 14337:15359 15361:16383">
      <c r="A56" s="35" t="s">
        <v>217</v>
      </c>
      <c r="B56" s="24"/>
    </row>
    <row r="57" spans="1:1023 1025:2047 2049:3071 3073:4095 4097:5119 5121:6143 6145:7167 7169:8191 8193:9215 9217:10239 10241:11263 11265:12287 12289:13311 13313:14335 14337:15359 15361:16383">
      <c r="A57" s="35" t="s">
        <v>218</v>
      </c>
      <c r="B57" s="24"/>
      <c r="C57" s="24"/>
      <c r="D57" s="24"/>
      <c r="E57" s="23"/>
      <c r="F57" s="24"/>
      <c r="G57" s="24"/>
    </row>
    <row r="58" spans="1:1023 1025:2047 2049:3071 3073:4095 4097:5119 5121:6143 6145:7167 7169:8191 8193:9215 9217:10239 10241:11263 11265:12287 12289:13311 13313:14335 14337:15359 15361:16383">
      <c r="A58" s="20"/>
    </row>
    <row r="59" spans="1:1023 1025:2047 2049:3071 3073:4095 4097:5119 5121:6143 6145:7167 7169:8191 8193:9215 9217:10239 10241:11263 11265:12287 12289:13311 13313:14335 14337:15359 15361:16383" ht="15.75">
      <c r="A59" s="21" t="s">
        <v>247</v>
      </c>
    </row>
    <row r="60" spans="1:1023 1025:2047 2049:3071 3073:4095 4097:5119 5121:6143 6145:7167 7169:8191 8193:9215 9217:10239 10241:11263 11265:12287 12289:13311 13313:14335 14337:15359 15361:16383" ht="15.75">
      <c r="A60" s="34" t="s">
        <v>220</v>
      </c>
      <c r="B60" s="12" t="s">
        <v>210</v>
      </c>
      <c r="C60" s="12" t="s">
        <v>116</v>
      </c>
      <c r="D60" s="12" t="s">
        <v>85</v>
      </c>
      <c r="E60" s="12" t="s">
        <v>119</v>
      </c>
      <c r="F60" s="12" t="s">
        <v>120</v>
      </c>
      <c r="G60" s="12" t="s">
        <v>117</v>
      </c>
      <c r="H60" s="12" t="s">
        <v>17</v>
      </c>
    </row>
    <row r="61" spans="1:1023 1025:2047 2049:3071 3073:4095 4097:5119 5121:6143 6145:7167 7169:8191 8193:9215 9217:10239 10241:11263 11265:12287 12289:13311 13313:14335 14337:15359 15361:16383">
      <c r="A61" s="31" t="s">
        <v>209</v>
      </c>
      <c r="B61" s="24"/>
    </row>
    <row r="62" spans="1:1023 1025:2047 2049:3071 3073:4095 4097:5119 5121:6143 6145:7167 7169:8191 8193:9215 9217:10239 10241:11263 11265:12287 12289:13311 13313:14335 14337:15359 15361:16383">
      <c r="A62" s="35" t="s">
        <v>217</v>
      </c>
      <c r="B62" s="24"/>
    </row>
    <row r="63" spans="1:1023 1025:2047 2049:3071 3073:4095 4097:5119 5121:6143 6145:7167 7169:8191 8193:9215 9217:10239 10241:11263 11265:12287 12289:13311 13313:14335 14337:15359 15361:16383">
      <c r="A63" s="35" t="s">
        <v>221</v>
      </c>
      <c r="B63" s="24"/>
      <c r="C63" s="24"/>
      <c r="D63" s="24"/>
      <c r="E63" s="23"/>
      <c r="F63" s="24"/>
      <c r="G63" s="24"/>
    </row>
    <row r="64" spans="1:1023 1025:2047 2049:3071 3073:4095 4097:5119 5121:6143 6145:7167 7169:8191 8193:9215 9217:10239 10241:11263 11265:12287 12289:13311 13313:14335 14337:15359 15361:16383">
      <c r="A64" s="35" t="s">
        <v>222</v>
      </c>
      <c r="B64" s="24"/>
      <c r="C64" s="24"/>
      <c r="D64" s="24"/>
      <c r="E64" s="23"/>
      <c r="F64" s="24"/>
      <c r="G64" s="24"/>
    </row>
    <row r="65" spans="1:8">
      <c r="A65" s="35" t="s">
        <v>251</v>
      </c>
      <c r="B65" s="24"/>
    </row>
    <row r="66" spans="1:8">
      <c r="A66" s="35" t="s">
        <v>232</v>
      </c>
      <c r="B66" s="24"/>
      <c r="C66" s="24"/>
      <c r="D66" s="24"/>
      <c r="E66" s="23"/>
      <c r="F66" s="24"/>
      <c r="G66" s="24"/>
    </row>
    <row r="67" spans="1:8">
      <c r="A67" s="35"/>
    </row>
    <row r="68" spans="1:8" ht="15.75">
      <c r="A68" s="33" t="s">
        <v>249</v>
      </c>
      <c r="B68" s="12" t="s">
        <v>210</v>
      </c>
      <c r="C68" s="12" t="s">
        <v>116</v>
      </c>
      <c r="D68" s="12" t="s">
        <v>85</v>
      </c>
      <c r="E68" s="12" t="s">
        <v>119</v>
      </c>
      <c r="F68" s="12" t="s">
        <v>120</v>
      </c>
      <c r="G68" s="12" t="s">
        <v>117</v>
      </c>
      <c r="H68" s="12" t="s">
        <v>17</v>
      </c>
    </row>
    <row r="69" spans="1:8">
      <c r="A69" s="31" t="s">
        <v>209</v>
      </c>
      <c r="B69" s="24"/>
    </row>
    <row r="70" spans="1:8">
      <c r="A70" s="35" t="s">
        <v>217</v>
      </c>
      <c r="B70" s="24"/>
    </row>
    <row r="71" spans="1:8">
      <c r="A71" s="35" t="s">
        <v>232</v>
      </c>
      <c r="B71" s="24"/>
      <c r="C71" s="24"/>
      <c r="D71" s="24"/>
      <c r="E71" s="23"/>
      <c r="F71" s="24"/>
      <c r="G71" s="24"/>
    </row>
    <row r="72" spans="1:8">
      <c r="A72" s="35"/>
    </row>
    <row r="73" spans="1:8" ht="15.75">
      <c r="A73" s="33" t="s">
        <v>448</v>
      </c>
      <c r="B73" s="12" t="s">
        <v>210</v>
      </c>
      <c r="C73" s="12" t="s">
        <v>116</v>
      </c>
      <c r="D73" s="12" t="s">
        <v>85</v>
      </c>
      <c r="E73" s="12" t="s">
        <v>119</v>
      </c>
      <c r="F73" s="12" t="s">
        <v>120</v>
      </c>
      <c r="G73" s="12" t="s">
        <v>117</v>
      </c>
      <c r="H73" s="12" t="s">
        <v>17</v>
      </c>
    </row>
    <row r="74" spans="1:8">
      <c r="A74" s="31" t="s">
        <v>209</v>
      </c>
      <c r="B74" s="24"/>
    </row>
    <row r="75" spans="1:8">
      <c r="A75" s="35" t="s">
        <v>217</v>
      </c>
      <c r="B75" s="24"/>
    </row>
    <row r="76" spans="1:8">
      <c r="A76" s="35" t="s">
        <v>232</v>
      </c>
      <c r="B76" s="24"/>
      <c r="C76" s="24"/>
      <c r="D76" s="24"/>
      <c r="E76" s="23"/>
      <c r="F76" s="24"/>
      <c r="G76" s="24"/>
    </row>
    <row r="77" spans="1:8">
      <c r="A77" s="35"/>
    </row>
    <row r="78" spans="1:8" ht="15.75">
      <c r="A78" s="21" t="s">
        <v>252</v>
      </c>
    </row>
    <row r="79" spans="1:8" ht="15.75">
      <c r="A79" s="33" t="s">
        <v>224</v>
      </c>
      <c r="B79" s="12" t="s">
        <v>210</v>
      </c>
      <c r="C79" s="12" t="s">
        <v>116</v>
      </c>
      <c r="D79" s="12" t="s">
        <v>85</v>
      </c>
      <c r="E79" s="12" t="s">
        <v>119</v>
      </c>
      <c r="F79" s="12" t="s">
        <v>120</v>
      </c>
      <c r="G79" s="12" t="s">
        <v>117</v>
      </c>
      <c r="H79" s="12" t="s">
        <v>17</v>
      </c>
    </row>
    <row r="80" spans="1:8">
      <c r="A80" s="31" t="s">
        <v>209</v>
      </c>
      <c r="B80" s="24"/>
    </row>
    <row r="81" spans="1:1023 1025:2047 2049:3071 3073:4095 4097:5119 5121:6143 6145:7167 7169:8191 8193:9215 9217:10239 10241:11263 11265:12287 12289:13311 13313:14335 14337:15359 15361:16383">
      <c r="A81" s="35" t="s">
        <v>217</v>
      </c>
      <c r="B81" s="24"/>
    </row>
    <row r="82" spans="1:1023 1025:2047 2049:3071 3073:4095 4097:5119 5121:6143 6145:7167 7169:8191 8193:9215 9217:10239 10241:11263 11265:12287 12289:13311 13313:14335 14337:15359 15361:16383">
      <c r="A82" s="35" t="s">
        <v>232</v>
      </c>
      <c r="B82" s="24"/>
      <c r="C82" s="24"/>
      <c r="D82" s="24"/>
      <c r="E82" s="23"/>
      <c r="F82" s="24"/>
      <c r="G82" s="24"/>
    </row>
    <row r="83" spans="1:1023 1025:2047 2049:3071 3073:4095 4097:5119 5121:6143 6145:7167 7169:8191 8193:9215 9217:10239 10241:11263 11265:12287 12289:13311 13313:14335 14337:15359 15361:16383" s="66" customFormat="1">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5.75">
      <c r="A84" s="21" t="s">
        <v>255</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3" t="s">
        <v>226</v>
      </c>
      <c r="B85" s="12" t="s">
        <v>210</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c r="A86" s="31" t="s">
        <v>209</v>
      </c>
      <c r="B86" s="24"/>
    </row>
    <row r="87" spans="1:1023 1025:2047 2049:3071 3073:4095 4097:5119 5121:6143 6145:7167 7169:8191 8193:9215 9217:10239 10241:11263 11265:12287 12289:13311 13313:14335 14337:15359 15361:16383">
      <c r="A87" s="35" t="s">
        <v>217</v>
      </c>
      <c r="B87" s="24"/>
    </row>
    <row r="88" spans="1:1023 1025:2047 2049:3071 3073:4095 4097:5119 5121:6143 6145:7167 7169:8191 8193:9215 9217:10239 10241:11263 11265:12287 12289:13311 13313:14335 14337:15359 15361:16383">
      <c r="A88" s="35" t="s">
        <v>232</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3" t="s">
        <v>229</v>
      </c>
      <c r="B90" s="12" t="s">
        <v>210</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c r="A91" s="20" t="s">
        <v>230</v>
      </c>
      <c r="B91" s="23"/>
    </row>
    <row r="92" spans="1:1023 1025:2047 2049:3071 3073:4095 4097:5119 5121:6143 6145:7167 7169:8191 8193:9215 9217:10239 10241:11263 11265:12287 12289:13311 13313:14335 14337:15359 15361:16383">
      <c r="A92" s="35" t="s">
        <v>217</v>
      </c>
      <c r="B92" s="24"/>
    </row>
    <row r="93" spans="1:1023 1025:2047 2049:3071 3073:4095 4097:5119 5121:6143 6145:7167 7169:8191 8193:9215 9217:10239 10241:11263 11265:12287 12289:13311 13313:14335 14337:15359 15361:16383">
      <c r="A93" s="35" t="s">
        <v>554</v>
      </c>
      <c r="B93" s="24"/>
    </row>
    <row r="94" spans="1:1023 1025:2047 2049:3071 3073:4095 4097:5119 5121:6143 6145:7167 7169:8191 8193:9215 9217:10239 10241:11263 11265:12287 12289:13311 13313:14335 14337:15359 15361:16383">
      <c r="A94" s="35" t="s">
        <v>234</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3" t="s">
        <v>231</v>
      </c>
      <c r="B96" s="12" t="s">
        <v>210</v>
      </c>
      <c r="C96" s="12" t="s">
        <v>116</v>
      </c>
      <c r="D96" s="12" t="s">
        <v>85</v>
      </c>
      <c r="E96" s="12" t="s">
        <v>119</v>
      </c>
      <c r="F96" s="12" t="s">
        <v>120</v>
      </c>
      <c r="G96" s="12" t="s">
        <v>117</v>
      </c>
      <c r="H96" s="12" t="s">
        <v>17</v>
      </c>
    </row>
    <row r="97" spans="1:7">
      <c r="A97" s="31" t="s">
        <v>209</v>
      </c>
      <c r="B97" s="24"/>
    </row>
    <row r="98" spans="1:7">
      <c r="A98" s="35" t="s">
        <v>217</v>
      </c>
      <c r="B98" s="24"/>
    </row>
    <row r="99" spans="1:7">
      <c r="A99" s="35" t="s">
        <v>239</v>
      </c>
      <c r="B99" s="24"/>
      <c r="C99" s="24"/>
      <c r="D99" s="24"/>
      <c r="E99" s="23"/>
      <c r="F99" s="24"/>
      <c r="G99"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25"/>
  <cols>
    <col min="1" max="1" width="28.86328125" customWidth="1"/>
    <col min="2" max="2" width="32.59765625" customWidth="1"/>
    <col min="3" max="3" width="14.86328125" customWidth="1"/>
    <col min="4" max="4" width="12.265625" customWidth="1"/>
    <col min="5" max="5" width="16.265625" bestFit="1" customWidth="1"/>
    <col min="6" max="6" width="17.265625" bestFit="1" customWidth="1"/>
    <col min="7" max="7" width="17.59765625" customWidth="1"/>
    <col min="8" max="8" width="36.265625" customWidth="1"/>
    <col min="9" max="9" width="24.73046875" customWidth="1"/>
  </cols>
  <sheetData>
    <row r="1" spans="1:8" ht="21">
      <c r="A1" s="10" t="s">
        <v>109</v>
      </c>
      <c r="B1" s="11"/>
      <c r="C1" s="12"/>
      <c r="D1" s="12"/>
      <c r="E1" s="12"/>
    </row>
    <row r="2" spans="1:8" ht="48" customHeight="1">
      <c r="A2" s="175" t="s">
        <v>528</v>
      </c>
      <c r="B2" s="175"/>
      <c r="C2" s="175"/>
    </row>
    <row r="4" spans="1:8" ht="15.75">
      <c r="A4" s="21" t="s">
        <v>126</v>
      </c>
    </row>
    <row r="5" spans="1:8" ht="15.75">
      <c r="A5" s="22" t="s">
        <v>135</v>
      </c>
      <c r="B5" s="12" t="s">
        <v>110</v>
      </c>
      <c r="C5" s="12" t="s">
        <v>116</v>
      </c>
      <c r="D5" s="12" t="s">
        <v>85</v>
      </c>
      <c r="E5" s="12" t="s">
        <v>119</v>
      </c>
      <c r="F5" s="12" t="s">
        <v>120</v>
      </c>
      <c r="G5" s="12" t="s">
        <v>117</v>
      </c>
      <c r="H5" s="12" t="s">
        <v>118</v>
      </c>
    </row>
    <row r="6" spans="1:8">
      <c r="A6" s="43" t="s">
        <v>466</v>
      </c>
      <c r="B6" s="24"/>
      <c r="C6" s="24"/>
      <c r="D6" s="23"/>
      <c r="E6" s="23"/>
      <c r="F6" s="24"/>
      <c r="G6" s="24"/>
    </row>
    <row r="7" spans="1:8">
      <c r="A7" s="43" t="s">
        <v>467</v>
      </c>
      <c r="B7" s="24"/>
      <c r="C7" s="24"/>
      <c r="D7" s="23"/>
      <c r="E7" s="23"/>
      <c r="F7" s="24"/>
      <c r="G7" s="24"/>
    </row>
    <row r="8" spans="1:8">
      <c r="A8" s="43" t="s">
        <v>468</v>
      </c>
      <c r="B8" s="24"/>
      <c r="C8" s="24"/>
      <c r="D8" s="23"/>
      <c r="E8" s="23"/>
      <c r="F8" s="24"/>
      <c r="G8" s="24"/>
    </row>
    <row r="9" spans="1:8" s="120" customFormat="1">
      <c r="A9" s="154" t="s">
        <v>597</v>
      </c>
      <c r="B9" s="127"/>
      <c r="C9" s="127"/>
      <c r="D9" s="126"/>
      <c r="E9" s="126"/>
      <c r="F9" s="127"/>
      <c r="G9" s="127"/>
    </row>
    <row r="10" spans="1:8">
      <c r="A10" s="118" t="s">
        <v>560</v>
      </c>
      <c r="B10" s="24"/>
      <c r="C10" s="24"/>
      <c r="D10" s="24"/>
      <c r="E10" s="23"/>
      <c r="F10" s="24"/>
      <c r="G10" s="24"/>
    </row>
    <row r="11" spans="1:8" s="120" customFormat="1">
      <c r="A11" s="154" t="s">
        <v>598</v>
      </c>
      <c r="B11" s="127"/>
      <c r="C11" s="127"/>
      <c r="D11" s="127"/>
      <c r="E11" s="126"/>
      <c r="F11" s="127"/>
      <c r="G11" s="127"/>
    </row>
    <row r="12" spans="1:8">
      <c r="A12" s="43" t="s">
        <v>469</v>
      </c>
      <c r="B12" s="24"/>
      <c r="C12" s="24"/>
      <c r="D12" s="24"/>
      <c r="E12" s="23"/>
      <c r="F12" s="24"/>
      <c r="G12" s="24"/>
    </row>
    <row r="13" spans="1:8">
      <c r="A13" s="43" t="s">
        <v>470</v>
      </c>
      <c r="B13" s="24"/>
      <c r="C13" s="24"/>
      <c r="D13" s="24"/>
      <c r="E13" s="23"/>
      <c r="F13" s="24"/>
      <c r="G13" s="24"/>
    </row>
    <row r="14" spans="1:8">
      <c r="A14" s="43" t="s">
        <v>471</v>
      </c>
      <c r="B14" s="24"/>
      <c r="C14" s="24"/>
      <c r="D14" s="23"/>
      <c r="E14" s="23"/>
      <c r="F14" s="24"/>
      <c r="G14" s="24"/>
    </row>
    <row r="15" spans="1:8">
      <c r="A15" s="43" t="s">
        <v>472</v>
      </c>
      <c r="B15" s="24"/>
      <c r="C15" s="24"/>
      <c r="D15" s="23"/>
      <c r="E15" s="23"/>
      <c r="F15" s="24"/>
      <c r="G15" s="24"/>
    </row>
    <row r="16" spans="1:8">
      <c r="A16" s="43" t="s">
        <v>473</v>
      </c>
      <c r="B16" s="24"/>
      <c r="C16" s="24"/>
      <c r="D16" s="23"/>
      <c r="E16" s="23"/>
      <c r="F16" s="24"/>
      <c r="G16" s="24"/>
    </row>
    <row r="17" spans="1:8">
      <c r="A17" s="43" t="s">
        <v>474</v>
      </c>
      <c r="C17" s="24"/>
    </row>
    <row r="18" spans="1:8">
      <c r="A18" s="43" t="s">
        <v>475</v>
      </c>
      <c r="B18" s="24"/>
      <c r="C18" s="24"/>
      <c r="D18" s="24"/>
      <c r="E18" s="23"/>
      <c r="F18" s="24"/>
      <c r="G18" s="24"/>
    </row>
    <row r="19" spans="1:8">
      <c r="A19" s="43" t="s">
        <v>476</v>
      </c>
      <c r="B19" s="24"/>
      <c r="C19" s="24"/>
      <c r="D19" s="23"/>
      <c r="E19" s="23"/>
      <c r="F19" s="24"/>
      <c r="G19" s="24"/>
    </row>
    <row r="20" spans="1:8" s="120" customFormat="1">
      <c r="A20" s="154" t="s">
        <v>601</v>
      </c>
      <c r="B20" s="127"/>
    </row>
    <row r="21" spans="1:8">
      <c r="A21" s="63" t="s">
        <v>477</v>
      </c>
      <c r="B21" s="24"/>
    </row>
    <row r="23" spans="1:8" ht="15.75">
      <c r="A23" s="22" t="s">
        <v>512</v>
      </c>
      <c r="B23" s="12" t="s">
        <v>110</v>
      </c>
      <c r="C23" s="12" t="s">
        <v>116</v>
      </c>
      <c r="D23" s="12" t="s">
        <v>85</v>
      </c>
      <c r="E23" s="12" t="s">
        <v>119</v>
      </c>
      <c r="F23" s="12" t="s">
        <v>120</v>
      </c>
      <c r="G23" s="12" t="s">
        <v>117</v>
      </c>
      <c r="H23" s="12" t="s">
        <v>29</v>
      </c>
    </row>
    <row r="24" spans="1:8">
      <c r="A24" t="s">
        <v>478</v>
      </c>
      <c r="B24" s="24"/>
      <c r="C24" s="24"/>
      <c r="D24" s="23"/>
      <c r="E24" s="23"/>
      <c r="F24" s="24"/>
      <c r="G24" s="24"/>
    </row>
    <row r="25" spans="1:8">
      <c r="A25" t="s">
        <v>479</v>
      </c>
      <c r="B25" s="24"/>
      <c r="C25" s="24"/>
      <c r="D25" s="23"/>
      <c r="E25" s="23"/>
      <c r="F25" s="24"/>
      <c r="G25" s="24"/>
    </row>
    <row r="26" spans="1:8">
      <c r="A26" t="s">
        <v>480</v>
      </c>
      <c r="B26" s="24"/>
      <c r="C26" s="24"/>
      <c r="D26" s="23"/>
      <c r="E26" s="23"/>
      <c r="F26" s="24"/>
      <c r="G26" s="24"/>
    </row>
    <row r="27" spans="1:8">
      <c r="A27" t="s">
        <v>561</v>
      </c>
      <c r="B27" s="24"/>
      <c r="C27" s="24"/>
      <c r="D27" s="24"/>
      <c r="E27" s="23"/>
      <c r="F27" s="24"/>
      <c r="G27" s="24"/>
    </row>
    <row r="28" spans="1:8">
      <c r="A28" t="s">
        <v>475</v>
      </c>
      <c r="B28" s="24"/>
      <c r="C28" s="24"/>
      <c r="D28" s="24"/>
      <c r="E28" s="23"/>
      <c r="F28" s="24"/>
      <c r="G28" s="24"/>
    </row>
    <row r="29" spans="1:8">
      <c r="A29" t="s">
        <v>476</v>
      </c>
      <c r="B29" s="24"/>
      <c r="C29" s="24"/>
      <c r="D29" s="23"/>
      <c r="E29" s="23"/>
      <c r="F29" s="24"/>
      <c r="G29" s="24"/>
    </row>
    <row r="30" spans="1:8">
      <c r="A30" s="63" t="s">
        <v>477</v>
      </c>
      <c r="B30" s="24"/>
    </row>
    <row r="32" spans="1:8" ht="15.75">
      <c r="A32" s="22" t="s">
        <v>138</v>
      </c>
    </row>
    <row r="33" spans="1:8">
      <c r="A33" s="43" t="s">
        <v>481</v>
      </c>
      <c r="B33" s="24"/>
      <c r="C33" s="24"/>
      <c r="D33" s="23"/>
      <c r="E33" s="23"/>
      <c r="F33" s="24"/>
      <c r="G33" s="24"/>
    </row>
    <row r="34" spans="1:8">
      <c r="A34" s="43" t="s">
        <v>482</v>
      </c>
      <c r="B34" s="24"/>
      <c r="C34" s="24"/>
      <c r="D34" s="23"/>
      <c r="E34" s="23"/>
      <c r="F34" s="24"/>
      <c r="G34" s="24"/>
    </row>
    <row r="35" spans="1:8">
      <c r="A35" s="43" t="s">
        <v>483</v>
      </c>
      <c r="B35" s="24"/>
      <c r="C35" s="24"/>
      <c r="D35" s="23"/>
      <c r="E35" s="23"/>
      <c r="F35" s="24"/>
      <c r="G35" s="24"/>
    </row>
    <row r="36" spans="1:8">
      <c r="A36" s="118" t="s">
        <v>562</v>
      </c>
      <c r="B36" s="24"/>
      <c r="C36" s="24"/>
      <c r="D36" s="24"/>
      <c r="E36" s="23"/>
      <c r="F36" s="24"/>
      <c r="G36" s="24"/>
    </row>
    <row r="37" spans="1:8">
      <c r="A37" s="43" t="s">
        <v>475</v>
      </c>
      <c r="B37" s="24"/>
      <c r="C37" s="24"/>
      <c r="D37" s="24"/>
      <c r="E37" s="23"/>
      <c r="F37" s="24"/>
      <c r="G37" s="24"/>
    </row>
    <row r="38" spans="1:8">
      <c r="A38" s="43" t="s">
        <v>476</v>
      </c>
      <c r="B38" s="24"/>
      <c r="C38" s="24"/>
      <c r="D38" s="23"/>
      <c r="E38" s="23"/>
      <c r="F38" s="24"/>
      <c r="G38" s="24"/>
    </row>
    <row r="39" spans="1:8">
      <c r="A39" s="63" t="s">
        <v>477</v>
      </c>
      <c r="B39" s="24"/>
    </row>
    <row r="41" spans="1:8" ht="15.75">
      <c r="A41" s="22" t="s">
        <v>133</v>
      </c>
      <c r="B41" s="12" t="s">
        <v>110</v>
      </c>
      <c r="C41" s="12" t="s">
        <v>116</v>
      </c>
      <c r="D41" s="12" t="s">
        <v>85</v>
      </c>
      <c r="E41" s="12" t="s">
        <v>119</v>
      </c>
      <c r="F41" s="12" t="s">
        <v>120</v>
      </c>
      <c r="G41" s="12" t="s">
        <v>117</v>
      </c>
      <c r="H41" s="12" t="s">
        <v>29</v>
      </c>
    </row>
    <row r="42" spans="1:8">
      <c r="A42" s="43" t="s">
        <v>484</v>
      </c>
      <c r="B42" s="24"/>
      <c r="C42" s="24"/>
      <c r="D42" s="23"/>
      <c r="E42" s="23"/>
      <c r="F42" s="24"/>
      <c r="G42" s="24"/>
    </row>
    <row r="43" spans="1:8">
      <c r="A43" s="43" t="s">
        <v>485</v>
      </c>
      <c r="B43" s="24"/>
      <c r="C43" s="24"/>
      <c r="D43" s="23"/>
      <c r="E43" s="23"/>
      <c r="F43" s="24"/>
      <c r="G43" s="24"/>
    </row>
    <row r="44" spans="1:8">
      <c r="A44" s="43" t="s">
        <v>486</v>
      </c>
      <c r="B44" s="24"/>
      <c r="C44" s="24"/>
      <c r="D44" s="23"/>
      <c r="E44" s="23"/>
      <c r="F44" s="24"/>
      <c r="G44" s="24"/>
    </row>
    <row r="45" spans="1:8">
      <c r="A45" s="43" t="s">
        <v>475</v>
      </c>
      <c r="B45" s="24"/>
      <c r="C45" s="24"/>
      <c r="D45" s="24"/>
      <c r="E45" s="23"/>
      <c r="F45" s="24"/>
      <c r="G45" s="24"/>
    </row>
    <row r="46" spans="1:8">
      <c r="A46" s="43" t="s">
        <v>476</v>
      </c>
      <c r="B46" s="24"/>
      <c r="C46" s="24"/>
      <c r="D46" s="23"/>
      <c r="E46" s="23"/>
      <c r="F46" s="24"/>
      <c r="G46" s="24"/>
    </row>
    <row r="47" spans="1:8">
      <c r="A47" s="63" t="s">
        <v>477</v>
      </c>
      <c r="B47" s="24"/>
    </row>
    <row r="48" spans="1:8" ht="15.75">
      <c r="A48" s="22"/>
    </row>
    <row r="49" spans="1:8" ht="15.75">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0" customFormat="1">
      <c r="A52" s="120" t="s">
        <v>141</v>
      </c>
      <c r="B52" s="127"/>
      <c r="C52" s="127"/>
      <c r="D52" s="127"/>
      <c r="E52" s="126"/>
      <c r="F52" s="127"/>
      <c r="G52" s="127"/>
    </row>
    <row r="53" spans="1:8">
      <c r="A53" s="155" t="s">
        <v>600</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0" customFormat="1">
      <c r="A59" s="155" t="s">
        <v>600</v>
      </c>
      <c r="B59" s="127"/>
      <c r="C59" s="127"/>
      <c r="D59" s="127"/>
      <c r="E59" s="126"/>
      <c r="F59" s="127"/>
      <c r="G59" s="127"/>
    </row>
    <row r="60" spans="1:8">
      <c r="A60" t="s">
        <v>145</v>
      </c>
      <c r="B60" s="24"/>
    </row>
    <row r="61" spans="1:8">
      <c r="A61" s="63" t="s">
        <v>477</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0" customFormat="1">
      <c r="A67" s="155" t="s">
        <v>600</v>
      </c>
      <c r="B67" s="127"/>
      <c r="C67" s="127"/>
      <c r="D67" s="127"/>
      <c r="E67" s="126"/>
      <c r="F67" s="127"/>
      <c r="G67" s="127"/>
    </row>
    <row r="68" spans="1:8">
      <c r="A68" t="s">
        <v>147</v>
      </c>
      <c r="B68" s="24"/>
    </row>
    <row r="69" spans="1:8">
      <c r="A69" s="63" t="s">
        <v>477</v>
      </c>
      <c r="B69" s="24"/>
    </row>
    <row r="71" spans="1:8" ht="15.75">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563</v>
      </c>
      <c r="B76" s="24"/>
      <c r="C76" s="24"/>
      <c r="D76" s="24"/>
      <c r="E76" s="23"/>
      <c r="F76" s="24"/>
      <c r="G76" s="24"/>
    </row>
    <row r="78" spans="1:8" ht="15.75">
      <c r="A78" s="125" t="s">
        <v>576</v>
      </c>
      <c r="B78" s="123" t="s">
        <v>110</v>
      </c>
      <c r="C78" s="123" t="s">
        <v>116</v>
      </c>
      <c r="D78" s="123" t="s">
        <v>85</v>
      </c>
      <c r="E78" s="123" t="s">
        <v>119</v>
      </c>
      <c r="F78" s="123" t="s">
        <v>120</v>
      </c>
      <c r="G78" s="123" t="s">
        <v>117</v>
      </c>
      <c r="H78" s="123" t="s">
        <v>17</v>
      </c>
    </row>
    <row r="79" spans="1:8">
      <c r="A79" s="120" t="s">
        <v>579</v>
      </c>
      <c r="B79" s="127"/>
      <c r="C79" s="120"/>
      <c r="D79" s="120"/>
      <c r="E79" s="120"/>
      <c r="F79" s="120"/>
      <c r="G79" s="120"/>
    </row>
    <row r="80" spans="1:8">
      <c r="A80" s="131" t="s">
        <v>577</v>
      </c>
      <c r="B80" s="127"/>
      <c r="C80" s="120"/>
      <c r="D80" s="120"/>
      <c r="E80" s="120"/>
      <c r="F80" s="120"/>
      <c r="G80" s="120"/>
    </row>
    <row r="81" spans="1:7">
      <c r="A81" s="131" t="s">
        <v>578</v>
      </c>
      <c r="B81" s="127"/>
      <c r="C81" s="127"/>
      <c r="D81" s="127"/>
      <c r="E81" s="126"/>
      <c r="F81" s="127"/>
      <c r="G81" s="127"/>
    </row>
  </sheetData>
  <mergeCells count="1">
    <mergeCell ref="A2:C2"/>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4.25"/>
  <cols>
    <col min="1" max="1" width="42" bestFit="1" customWidth="1"/>
    <col min="2" max="2" width="14.265625" customWidth="1"/>
    <col min="3" max="3" width="15.59765625" bestFit="1" customWidth="1"/>
    <col min="4" max="4" width="16.265625" bestFit="1" customWidth="1"/>
    <col min="5" max="5" width="15.59765625" bestFit="1" customWidth="1"/>
    <col min="6" max="6" width="16.265625" bestFit="1" customWidth="1"/>
    <col min="7" max="7" width="17.265625" customWidth="1"/>
  </cols>
  <sheetData>
    <row r="1" spans="1:5" ht="21">
      <c r="A1" s="10" t="s">
        <v>109</v>
      </c>
      <c r="B1" s="11"/>
      <c r="C1" s="12"/>
      <c r="D1" s="12"/>
      <c r="E1" s="12"/>
    </row>
    <row r="2" spans="1:5" ht="48.75" customHeight="1">
      <c r="A2" s="175" t="s">
        <v>528</v>
      </c>
      <c r="B2" s="175"/>
      <c r="C2" s="175"/>
    </row>
    <row r="4" spans="1:5" ht="15.75">
      <c r="A4" s="21" t="s">
        <v>152</v>
      </c>
    </row>
    <row r="5" spans="1:5" ht="15.75">
      <c r="A5" s="22" t="s">
        <v>169</v>
      </c>
    </row>
    <row r="6" spans="1:5">
      <c r="A6" s="2" t="s">
        <v>487</v>
      </c>
      <c r="B6" s="24"/>
    </row>
    <row r="7" spans="1:5">
      <c r="A7" s="20"/>
      <c r="B7" s="20"/>
    </row>
    <row r="8" spans="1:5">
      <c r="A8" s="20" t="s">
        <v>153</v>
      </c>
      <c r="B8" s="29"/>
    </row>
    <row r="9" spans="1:5">
      <c r="A9" s="20" t="s">
        <v>154</v>
      </c>
      <c r="B9" s="29"/>
    </row>
    <row r="11" spans="1:5">
      <c r="A11" s="20" t="s">
        <v>170</v>
      </c>
      <c r="B11" s="29"/>
    </row>
    <row r="12" spans="1:5">
      <c r="A12" s="20"/>
    </row>
    <row r="13" spans="1:5">
      <c r="A13" s="63" t="s">
        <v>520</v>
      </c>
      <c r="B13" s="12" t="s">
        <v>110</v>
      </c>
      <c r="C13" s="12" t="s">
        <v>116</v>
      </c>
      <c r="D13" s="12" t="s">
        <v>85</v>
      </c>
      <c r="E13" s="12" t="s">
        <v>17</v>
      </c>
    </row>
    <row r="14" spans="1:5">
      <c r="A14" t="s">
        <v>168</v>
      </c>
      <c r="B14" s="127"/>
      <c r="C14" s="24"/>
      <c r="D14" s="29"/>
    </row>
    <row r="15" spans="1:5">
      <c r="A15" t="s">
        <v>552</v>
      </c>
      <c r="B15" s="24"/>
      <c r="C15" s="24"/>
      <c r="D15" s="24"/>
    </row>
    <row r="16" spans="1:5">
      <c r="A16" t="s">
        <v>515</v>
      </c>
      <c r="B16" s="24"/>
      <c r="C16" s="24"/>
      <c r="D16" s="24"/>
    </row>
    <row r="18" spans="1:8">
      <c r="B18" s="12" t="s">
        <v>110</v>
      </c>
      <c r="C18" s="12" t="s">
        <v>117</v>
      </c>
      <c r="D18" s="12" t="s">
        <v>17</v>
      </c>
    </row>
    <row r="19" spans="1:8">
      <c r="A19" s="71" t="s">
        <v>634</v>
      </c>
      <c r="B19" s="24"/>
      <c r="C19" s="24"/>
      <c r="D19" s="120" t="s">
        <v>633</v>
      </c>
    </row>
    <row r="20" spans="1:8">
      <c r="A20" s="71" t="s">
        <v>634</v>
      </c>
      <c r="B20" s="24"/>
      <c r="C20" s="24"/>
      <c r="D20" s="120" t="s">
        <v>633</v>
      </c>
    </row>
    <row r="21" spans="1:8">
      <c r="A21" s="120" t="s">
        <v>635</v>
      </c>
      <c r="B21" s="24"/>
      <c r="C21" s="24"/>
      <c r="D21" s="120" t="s">
        <v>633</v>
      </c>
    </row>
    <row r="25" spans="1:8" ht="15.75">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25"/>
  <cols>
    <col min="1" max="1" width="42" bestFit="1" customWidth="1"/>
    <col min="2" max="2" width="20.1328125" bestFit="1" customWidth="1"/>
    <col min="3" max="3" width="20.1328125" customWidth="1"/>
    <col min="4" max="4" width="20.1328125" bestFit="1" customWidth="1"/>
    <col min="5" max="5" width="16.265625" bestFit="1" customWidth="1"/>
    <col min="6" max="6" width="24.1328125" bestFit="1" customWidth="1"/>
    <col min="7" max="7" width="13" customWidth="1"/>
  </cols>
  <sheetData>
    <row r="1" spans="1:6" ht="21">
      <c r="A1" s="10" t="s">
        <v>109</v>
      </c>
      <c r="B1" s="11"/>
      <c r="C1" s="12"/>
      <c r="D1" s="12"/>
      <c r="E1" s="12"/>
    </row>
    <row r="2" spans="1:6" ht="51" customHeight="1">
      <c r="A2" s="175" t="s">
        <v>528</v>
      </c>
      <c r="B2" s="175"/>
      <c r="C2" s="175"/>
    </row>
    <row r="4" spans="1:6" ht="15.7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522</v>
      </c>
      <c r="B11" s="24"/>
      <c r="C11" s="24"/>
      <c r="D11" s="24"/>
      <c r="E11" s="24"/>
    </row>
    <row r="12" spans="1:6">
      <c r="A12" t="s">
        <v>131</v>
      </c>
      <c r="B12" s="24"/>
      <c r="C12" s="24"/>
      <c r="D12" s="24"/>
      <c r="E12" s="24"/>
    </row>
    <row r="13" spans="1:6">
      <c r="A13" t="s">
        <v>514</v>
      </c>
      <c r="B13" s="24"/>
      <c r="C13" s="26"/>
      <c r="D13" s="24"/>
      <c r="E13" s="24"/>
    </row>
    <row r="15" spans="1:6">
      <c r="A15" s="117" t="s">
        <v>543</v>
      </c>
      <c r="B15" s="12" t="s">
        <v>555</v>
      </c>
      <c r="C15" s="12" t="s">
        <v>116</v>
      </c>
      <c r="D15" s="12" t="s">
        <v>85</v>
      </c>
      <c r="E15" s="12" t="s">
        <v>117</v>
      </c>
      <c r="F15" s="12" t="s">
        <v>17</v>
      </c>
    </row>
    <row r="16" spans="1:6">
      <c r="A16" t="s">
        <v>210</v>
      </c>
      <c r="B16" s="24"/>
      <c r="C16" s="25"/>
      <c r="D16" s="25"/>
      <c r="E16" s="25"/>
      <c r="F16" s="25"/>
    </row>
    <row r="17" spans="1:6" s="120" customFormat="1">
      <c r="A17" s="155" t="s">
        <v>602</v>
      </c>
      <c r="B17" s="126"/>
      <c r="C17" s="25"/>
      <c r="D17" s="25"/>
      <c r="E17" s="25"/>
      <c r="F17" s="25"/>
    </row>
    <row r="18" spans="1:6" s="120" customFormat="1">
      <c r="A18" s="154" t="s">
        <v>606</v>
      </c>
      <c r="B18" s="127"/>
      <c r="C18" s="127"/>
      <c r="D18" s="129"/>
      <c r="E18" s="127"/>
      <c r="F18" s="156" t="s">
        <v>608</v>
      </c>
    </row>
    <row r="19" spans="1:6" s="120" customFormat="1">
      <c r="A19" s="154" t="s">
        <v>607</v>
      </c>
      <c r="B19" s="127"/>
      <c r="C19" s="127"/>
      <c r="D19" s="127"/>
      <c r="E19" s="127"/>
      <c r="F19" s="156" t="s">
        <v>609</v>
      </c>
    </row>
    <row r="20" spans="1:6">
      <c r="A20" t="s">
        <v>556</v>
      </c>
      <c r="B20" s="24"/>
      <c r="C20" s="24"/>
      <c r="D20" s="24"/>
      <c r="E20" s="24"/>
      <c r="F20" s="25"/>
    </row>
    <row r="21" spans="1:6">
      <c r="A21" t="s">
        <v>610</v>
      </c>
      <c r="B21" s="24"/>
      <c r="C21" s="24"/>
      <c r="D21" s="24"/>
      <c r="E21" s="24"/>
      <c r="F21" s="25"/>
    </row>
    <row r="22" spans="1:6">
      <c r="A22" t="s">
        <v>557</v>
      </c>
      <c r="B22" s="24"/>
      <c r="C22" s="24"/>
      <c r="D22" s="24"/>
      <c r="E22" s="24"/>
      <c r="F22" s="25"/>
    </row>
    <row r="23" spans="1:6">
      <c r="A23" s="25"/>
      <c r="B23" s="25"/>
      <c r="C23" s="25"/>
      <c r="D23" s="25"/>
      <c r="E23" s="25"/>
      <c r="F23" s="25"/>
    </row>
    <row r="24" spans="1:6">
      <c r="B24" s="27" t="s">
        <v>612</v>
      </c>
      <c r="C24" s="123" t="s">
        <v>116</v>
      </c>
      <c r="D24" s="123" t="s">
        <v>85</v>
      </c>
      <c r="E24" s="123" t="s">
        <v>117</v>
      </c>
      <c r="F24" s="123" t="s">
        <v>17</v>
      </c>
    </row>
    <row r="25" spans="1:6">
      <c r="A25" t="s">
        <v>115</v>
      </c>
      <c r="B25" s="23"/>
      <c r="C25" s="24" t="str">
        <f>IF(B29&lt;&gt;"",B29,"")</f>
        <v/>
      </c>
      <c r="D25" s="127" t="str">
        <f>IF(C29&lt;&gt;"",C29,"")</f>
        <v/>
      </c>
      <c r="E25" s="127"/>
    </row>
    <row r="26" spans="1:6">
      <c r="B26" s="128" t="s">
        <v>210</v>
      </c>
      <c r="C26" s="123" t="s">
        <v>117</v>
      </c>
      <c r="D26" s="123" t="s">
        <v>17</v>
      </c>
    </row>
    <row r="27" spans="1:6">
      <c r="A27" t="s">
        <v>541</v>
      </c>
      <c r="B27" s="24"/>
      <c r="C27" s="127"/>
    </row>
    <row r="28" spans="1:6">
      <c r="B28" s="123" t="s">
        <v>116</v>
      </c>
      <c r="C28" s="123" t="s">
        <v>85</v>
      </c>
      <c r="D28" s="123" t="s">
        <v>17</v>
      </c>
      <c r="E28" s="120"/>
    </row>
    <row r="29" spans="1:6">
      <c r="A29" t="s">
        <v>611</v>
      </c>
      <c r="B29" s="24"/>
      <c r="C29" s="127"/>
      <c r="D29" s="120"/>
    </row>
    <row r="30" spans="1:6">
      <c r="A30" s="120" t="s">
        <v>613</v>
      </c>
      <c r="B30" s="127"/>
      <c r="C30" s="127"/>
      <c r="D30" s="120"/>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RowHeight="14.25"/>
  <cols>
    <col min="1" max="1" width="42" bestFit="1" customWidth="1"/>
    <col min="2" max="2" width="10.73046875" bestFit="1" customWidth="1"/>
    <col min="3" max="3" width="13.73046875" customWidth="1"/>
    <col min="4" max="4" width="13.1328125" customWidth="1"/>
    <col min="5" max="5" width="15.59765625" customWidth="1"/>
    <col min="6" max="6" width="16.86328125" customWidth="1"/>
  </cols>
  <sheetData>
    <row r="1" spans="1:8" ht="21">
      <c r="A1" s="10" t="s">
        <v>109</v>
      </c>
      <c r="B1" s="11"/>
      <c r="C1" s="12"/>
      <c r="D1" s="12"/>
      <c r="E1" s="12"/>
    </row>
    <row r="2" spans="1:8" ht="61.15" customHeight="1">
      <c r="A2" s="175" t="s">
        <v>528</v>
      </c>
      <c r="B2" s="175"/>
      <c r="C2" s="175"/>
    </row>
    <row r="4" spans="1:8" ht="15.75">
      <c r="A4" s="21" t="s">
        <v>185</v>
      </c>
    </row>
    <row r="5" spans="1:8">
      <c r="B5" s="12" t="s">
        <v>117</v>
      </c>
    </row>
    <row r="6" spans="1:8" ht="15.75">
      <c r="A6" s="22" t="s">
        <v>582</v>
      </c>
      <c r="B6" s="24"/>
    </row>
    <row r="7" spans="1:8" ht="15.75">
      <c r="A7" s="22"/>
    </row>
    <row r="8" spans="1:8">
      <c r="B8" s="12" t="s">
        <v>110</v>
      </c>
      <c r="C8" s="12" t="s">
        <v>116</v>
      </c>
      <c r="D8" s="12" t="s">
        <v>85</v>
      </c>
      <c r="E8" s="12" t="s">
        <v>119</v>
      </c>
      <c r="F8" s="12" t="s">
        <v>120</v>
      </c>
      <c r="G8" s="12" t="s">
        <v>117</v>
      </c>
      <c r="H8" s="12" t="s">
        <v>17</v>
      </c>
    </row>
    <row r="9" spans="1:8" ht="15.75">
      <c r="A9" s="22" t="s">
        <v>163</v>
      </c>
      <c r="B9" s="24"/>
    </row>
    <row r="11" spans="1:8" ht="15.75">
      <c r="A11" s="22" t="s">
        <v>186</v>
      </c>
      <c r="B11" s="12" t="s">
        <v>110</v>
      </c>
      <c r="C11" s="12" t="s">
        <v>116</v>
      </c>
      <c r="D11" s="12" t="s">
        <v>85</v>
      </c>
      <c r="E11" s="12" t="s">
        <v>119</v>
      </c>
      <c r="F11" s="12" t="s">
        <v>120</v>
      </c>
      <c r="G11" s="12" t="s">
        <v>117</v>
      </c>
      <c r="H11" s="12" t="s">
        <v>17</v>
      </c>
    </row>
    <row r="12" spans="1:8">
      <c r="A12" t="s">
        <v>488</v>
      </c>
      <c r="B12" s="24"/>
      <c r="C12" s="24"/>
      <c r="E12" s="126"/>
      <c r="F12" s="127"/>
      <c r="G12" s="127"/>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75">
      <c r="A18" s="22" t="s">
        <v>191</v>
      </c>
      <c r="B18" s="127"/>
      <c r="C18" s="24"/>
      <c r="D18" s="29"/>
      <c r="E18" s="23"/>
      <c r="F18" s="24"/>
      <c r="G18" s="24"/>
    </row>
    <row r="20" spans="1:7" ht="15.75">
      <c r="A20" s="22" t="s">
        <v>192</v>
      </c>
      <c r="B20" s="24"/>
      <c r="C20" s="24"/>
      <c r="D20" s="24"/>
      <c r="E20" s="23"/>
      <c r="F20" s="24"/>
      <c r="G20" s="24"/>
    </row>
    <row r="22" spans="1:7" ht="15.75">
      <c r="A22" s="22" t="s">
        <v>193</v>
      </c>
      <c r="B22" s="24"/>
      <c r="C22" s="24"/>
      <c r="D22" s="24"/>
      <c r="E22" s="23"/>
      <c r="F22" s="24"/>
      <c r="G22" s="24"/>
    </row>
    <row r="24" spans="1:7" ht="15.75">
      <c r="A24" s="22" t="s">
        <v>580</v>
      </c>
      <c r="B24" s="127"/>
      <c r="C24" s="24"/>
      <c r="D24" s="29"/>
      <c r="E24" s="23"/>
      <c r="F24" s="24"/>
      <c r="G24" s="24"/>
    </row>
    <row r="26" spans="1:7" ht="15.75">
      <c r="A26" s="22" t="s">
        <v>581</v>
      </c>
      <c r="B26" s="127"/>
      <c r="C26" s="24"/>
      <c r="D26" s="29"/>
      <c r="E26" s="23"/>
      <c r="F26" s="24"/>
      <c r="G26" s="24"/>
    </row>
    <row r="28" spans="1:7" ht="15.75">
      <c r="A28" s="22" t="s">
        <v>194</v>
      </c>
      <c r="B28" s="127"/>
      <c r="C28" s="24"/>
      <c r="D28" s="29"/>
      <c r="E28" s="23"/>
      <c r="F28" s="24"/>
      <c r="G28" s="24"/>
    </row>
    <row r="29" spans="1:7" ht="15.75">
      <c r="A29" s="22"/>
    </row>
    <row r="30" spans="1:7" ht="15.75">
      <c r="A30" s="22" t="s">
        <v>195</v>
      </c>
      <c r="B30" s="127"/>
      <c r="C30" s="24"/>
      <c r="D30" s="29"/>
      <c r="E30" s="23"/>
      <c r="F30" s="24"/>
      <c r="G30" s="24"/>
    </row>
    <row r="31" spans="1:7" ht="15.75">
      <c r="A31" s="22"/>
    </row>
    <row r="32" spans="1:7" ht="15.75">
      <c r="A32" s="22" t="s">
        <v>196</v>
      </c>
      <c r="B32" s="24"/>
      <c r="C32" s="24"/>
      <c r="D32" s="24"/>
      <c r="E32" s="23"/>
      <c r="F32" s="24"/>
      <c r="G32" s="24"/>
    </row>
    <row r="33" spans="1:7" ht="15.75">
      <c r="A33" s="22"/>
    </row>
    <row r="34" spans="1:7" ht="15.75">
      <c r="A34" s="22" t="s">
        <v>197</v>
      </c>
      <c r="B34" s="24"/>
      <c r="C34" s="24"/>
      <c r="D34" s="24"/>
      <c r="E34" s="23"/>
      <c r="F34" s="24"/>
      <c r="G34" s="24"/>
    </row>
    <row r="35" spans="1:7" ht="15.75">
      <c r="A35" s="22"/>
    </row>
    <row r="36" spans="1:7" ht="15.75">
      <c r="A36" s="22" t="s">
        <v>198</v>
      </c>
      <c r="B36" s="24"/>
      <c r="C36" s="24"/>
      <c r="D36" s="24"/>
      <c r="E36" s="23"/>
      <c r="F36" s="24"/>
      <c r="G36" s="24"/>
    </row>
    <row r="37" spans="1:7" ht="15.75">
      <c r="A37" s="22"/>
    </row>
    <row r="38" spans="1:7" ht="15.75">
      <c r="A38" s="22" t="s">
        <v>199</v>
      </c>
      <c r="B38" s="24"/>
      <c r="C38" s="24"/>
      <c r="D38" s="24"/>
      <c r="E38" s="23"/>
      <c r="F38" s="24"/>
      <c r="G38" s="24"/>
    </row>
    <row r="39" spans="1:7" ht="15.75">
      <c r="A39" s="22"/>
    </row>
    <row r="40" spans="1:7" ht="15.75">
      <c r="A40" s="22" t="s">
        <v>200</v>
      </c>
      <c r="B40" s="127"/>
      <c r="C40" s="24"/>
      <c r="D40" s="29"/>
      <c r="E40" s="23"/>
      <c r="F40" s="24"/>
      <c r="G40"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E12:E16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2022-09-27T03:54:05Z</dcterms:modified>
</cp:coreProperties>
</file>