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Data Analysis Projects\MTN Analytics\mtn_price_hike_project V2 (15GB weekly revised)\mtn_price_hike_project V2 (15GB weekly revised)\Analysis\Github\SQL\BQ1\"/>
    </mc:Choice>
  </mc:AlternateContent>
  <xr:revisionPtr revIDLastSave="0" documentId="13_ncr:1_{F408C14D-26CD-4454-B9AB-F972F7ECA8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all Performanc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H6" i="1"/>
  <c r="G6" i="1"/>
  <c r="E6" i="1"/>
  <c r="D6" i="1"/>
  <c r="C6" i="1"/>
  <c r="B6" i="1"/>
</calcChain>
</file>

<file path=xl/sharedStrings.xml><?xml version="1.0" encoding="utf-8"?>
<sst xmlns="http://schemas.openxmlformats.org/spreadsheetml/2006/main" count="12" uniqueCount="12">
  <si>
    <t>hike_period_label</t>
  </si>
  <si>
    <t>total_revenue_ngn</t>
  </si>
  <si>
    <t>avg_transaction_value_ngn</t>
  </si>
  <si>
    <t>revenue_per_active_customer_ngn</t>
  </si>
  <si>
    <t>Pre-Hike</t>
  </si>
  <si>
    <t>Post-Hike</t>
  </si>
  <si>
    <t>MTN Nigeria Tariff Adjustment Impact Analysis —  Overall Performance Report</t>
  </si>
  <si>
    <t>transactions</t>
  </si>
  <si>
    <t>% Change (Post V Pre)</t>
  </si>
  <si>
    <t>active_customers</t>
  </si>
  <si>
    <t>avg_daily_revenue_ngn</t>
  </si>
  <si>
    <t>avg_daily_transactions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</si>
</sst>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0" fontId="1" fillId="0" borderId="0" xfId="0" applyNumberFormat="1" applyFont="1"/>
    <xf numFmtId="43" fontId="0" fillId="0" borderId="0" xfId="1" applyFont="1"/>
    <xf numFmtId="164" fontId="0" fillId="0" borderId="0" xfId="1" applyNumberFormat="1" applyFont="1"/>
    <xf numFmtId="0" fontId="3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22669477-6B88-4F2E-9113-3FA7E1830B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10" sqref="D10"/>
    </sheetView>
  </sheetViews>
  <sheetFormatPr defaultRowHeight="14.5" x14ac:dyDescent="0.35"/>
  <cols>
    <col min="1" max="1" width="19.08984375" bestFit="1" customWidth="1"/>
    <col min="2" max="2" width="16.26953125" bestFit="1" customWidth="1"/>
    <col min="3" max="3" width="16.81640625" bestFit="1" customWidth="1"/>
    <col min="4" max="4" width="17.1796875" bestFit="1" customWidth="1"/>
    <col min="5" max="5" width="24" bestFit="1" customWidth="1"/>
    <col min="6" max="6" width="30.81640625" hidden="1" customWidth="1"/>
    <col min="7" max="7" width="20.08984375" bestFit="1" customWidth="1"/>
    <col min="8" max="8" width="19.7265625" bestFit="1" customWidth="1"/>
  </cols>
  <sheetData>
    <row r="1" spans="1:8" ht="21" customHeight="1" x14ac:dyDescent="0.35">
      <c r="A1" s="5" t="s">
        <v>6</v>
      </c>
      <c r="B1" s="5"/>
      <c r="C1" s="5"/>
      <c r="D1" s="5"/>
      <c r="E1" s="5"/>
      <c r="F1" s="5"/>
      <c r="G1" s="5"/>
      <c r="H1" s="5"/>
    </row>
    <row r="2" spans="1:8" x14ac:dyDescent="0.35">
      <c r="A2" s="5"/>
      <c r="B2" s="5"/>
      <c r="C2" s="5"/>
      <c r="D2" s="5"/>
      <c r="E2" s="5"/>
      <c r="F2" s="5"/>
      <c r="G2" s="5"/>
      <c r="H2" s="5"/>
    </row>
    <row r="3" spans="1:8" x14ac:dyDescent="0.35">
      <c r="A3" s="1" t="s">
        <v>0</v>
      </c>
      <c r="B3" s="1" t="s">
        <v>7</v>
      </c>
      <c r="C3" s="1" t="s">
        <v>9</v>
      </c>
      <c r="D3" s="1" t="s">
        <v>1</v>
      </c>
      <c r="E3" s="1" t="s">
        <v>2</v>
      </c>
      <c r="F3" s="1" t="s">
        <v>3</v>
      </c>
      <c r="G3" s="1" t="s">
        <v>11</v>
      </c>
      <c r="H3" s="1" t="s">
        <v>10</v>
      </c>
    </row>
    <row r="4" spans="1:8" x14ac:dyDescent="0.35">
      <c r="A4" t="s">
        <v>4</v>
      </c>
      <c r="B4" s="4">
        <v>560000</v>
      </c>
      <c r="C4" s="4">
        <v>286958</v>
      </c>
      <c r="D4" s="4">
        <v>3202700950</v>
      </c>
      <c r="E4" s="3">
        <v>5719.11</v>
      </c>
      <c r="F4" s="3">
        <v>11160.87</v>
      </c>
      <c r="G4" s="3">
        <v>7777.78</v>
      </c>
      <c r="H4" s="3">
        <v>44481957.640000001</v>
      </c>
    </row>
    <row r="5" spans="1:8" x14ac:dyDescent="0.35">
      <c r="A5" t="s">
        <v>5</v>
      </c>
      <c r="B5" s="4">
        <v>440000</v>
      </c>
      <c r="C5" s="4">
        <v>225829</v>
      </c>
      <c r="D5" s="4">
        <v>3463416500</v>
      </c>
      <c r="E5" s="3">
        <v>7871.4</v>
      </c>
      <c r="F5" s="3">
        <v>15336.46</v>
      </c>
      <c r="G5" s="3">
        <v>5569.62</v>
      </c>
      <c r="H5" s="3">
        <v>43840715.189999998</v>
      </c>
    </row>
    <row r="6" spans="1:8" x14ac:dyDescent="0.35">
      <c r="A6" t="s">
        <v>8</v>
      </c>
      <c r="B6" s="2">
        <f t="shared" ref="B6:H6" si="0">(B5-B4)/B4</f>
        <v>-0.21428571428571427</v>
      </c>
      <c r="C6" s="2">
        <f t="shared" si="0"/>
        <v>-0.21302420563288008</v>
      </c>
      <c r="D6" s="2">
        <f t="shared" si="0"/>
        <v>8.140489982369413E-2</v>
      </c>
      <c r="E6" s="2">
        <f t="shared" si="0"/>
        <v>0.37633303083871444</v>
      </c>
      <c r="F6" s="2">
        <f t="shared" si="0"/>
        <v>0.37412764417110833</v>
      </c>
      <c r="G6" s="2">
        <f t="shared" si="0"/>
        <v>-0.28390620459822724</v>
      </c>
      <c r="H6" s="2">
        <f t="shared" si="0"/>
        <v>-1.4415787524229182E-2</v>
      </c>
    </row>
  </sheetData>
  <mergeCells count="1">
    <mergeCell ref="A1:H2"/>
  </mergeCells>
  <conditionalFormatting sqref="B6:H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Performance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Duke Tsekar</cp:lastModifiedBy>
  <dcterms:created xsi:type="dcterms:W3CDTF">2026-10-17T13:13:12Z</dcterms:created>
  <dcterms:modified xsi:type="dcterms:W3CDTF">2026-10-17T19:19:27Z</dcterms:modified>
</cp:coreProperties>
</file>