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_data/WindTunnel2019/"/>
    </mc:Choice>
  </mc:AlternateContent>
  <bookViews>
    <workbookView xWindow="80" yWindow="460" windowWidth="23740" windowHeight="20540" tabRatio="500" activeTab="1"/>
  </bookViews>
  <sheets>
    <sheet name="yaw tests" sheetId="1" r:id="rId1"/>
    <sheet name="modification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<sst xmlns="http://schemas.openxmlformats.org/spreadsheetml/2006/main" count="68" uniqueCount="61">
  <si>
    <t>New Car</t>
  </si>
  <si>
    <t xml:space="preserve">First baseline test: </t>
  </si>
  <si>
    <t>Carbon fiber curved windshield</t>
  </si>
  <si>
    <t>rear hatch real hatch fits over joggles</t>
  </si>
  <si>
    <t>top hatch is the "negative" infused part, hoping to achieve a better streamline</t>
  </si>
  <si>
    <t>FRONTAL AREA IS STAYING THE SAME AS MAXWELL FOR THESE CD NUMBERS TO DRAW COMPARISONS</t>
  </si>
  <si>
    <t>yaw</t>
  </si>
  <si>
    <t>yaw (degrees)</t>
  </si>
  <si>
    <t>Cd</t>
  </si>
  <si>
    <t>Cs</t>
  </si>
  <si>
    <t>70% of maxwell's drag :)</t>
  </si>
  <si>
    <t>much more symmetrical so far</t>
  </si>
  <si>
    <t>now we will try taking off the CF windshield</t>
  </si>
  <si>
    <t>original</t>
  </si>
  <si>
    <t>flat windshield</t>
  </si>
  <si>
    <t>real top hatch</t>
  </si>
  <si>
    <t>only taped in 4 corners plus center, so 6 tape locations</t>
  </si>
  <si>
    <t>Recall, finish is kind of crappy bc we didn't finish all the clear coating process and stuff</t>
  </si>
  <si>
    <t>real top hatch, sealed</t>
  </si>
  <si>
    <t>put electrical tape along the seals of the top hatch</t>
  </si>
  <si>
    <t>?!?!?</t>
  </si>
  <si>
    <t>?!?</t>
  </si>
  <si>
    <t>Geoff thinks maybe the plate underneath the front wheels was bumping into something so he trimmed those plates up a bit with the band saw</t>
  </si>
  <si>
    <t>The plates that cover up the hole that the stand comes out of (on the yaw turn table)</t>
  </si>
  <si>
    <t>fences under front wheels</t>
  </si>
  <si>
    <t>Rip off fences, repeat run from earlier</t>
  </si>
  <si>
    <t>this evidently just hurts the car</t>
  </si>
  <si>
    <t>based on the smoke visualization, these had no visible effect that we were looking for</t>
  </si>
  <si>
    <t>computer crashed, try again</t>
  </si>
  <si>
    <t>tried using "flow viz" paint type stuff, but probably it dried up by the time we turned back on the wind so none of the paint moved</t>
  </si>
  <si>
    <t>Geoff believes the smoke and visualization (and yarn tufts) is not helpful for us because we have a streamline body so there's no turbulence to observe</t>
  </si>
  <si>
    <t>ok this is reasonably similar to previous results, but about 2 counts higher overall</t>
  </si>
  <si>
    <t>Rip off tape underneath wheel fairings</t>
  </si>
  <si>
    <t>redo baseline, just as a sanity check partly because the bottom plate and partly because labview on Geoff's computer crashed</t>
  </si>
  <si>
    <t>so far seems like 5ish percent worse</t>
  </si>
  <si>
    <t>pitch up rear wheel</t>
  </si>
  <si>
    <t>1 block (3/4")</t>
  </si>
  <si>
    <t>wind speed increase for Re sensitivity testing</t>
  </si>
  <si>
    <t>20mph</t>
  </si>
  <si>
    <t>37mph</t>
  </si>
  <si>
    <t>47mph</t>
  </si>
  <si>
    <t>2 blocks</t>
  </si>
  <si>
    <t>original (0 blocks) height had 1.6" of ground clearance</t>
  </si>
  <si>
    <t>after deflating, it had 0.6" of ground clearance</t>
  </si>
  <si>
    <t>well actually the 0.6" may be closer to 0.8" due to double sided tape</t>
  </si>
  <si>
    <t>deflated tire with 0 blocks</t>
  </si>
  <si>
    <t>down 1"</t>
  </si>
  <si>
    <t>up 1.5"</t>
  </si>
  <si>
    <t>up 0.75"</t>
  </si>
  <si>
    <t>windshield shape</t>
  </si>
  <si>
    <t>test variation</t>
  </si>
  <si>
    <t>testing what effect</t>
  </si>
  <si>
    <t>pitch</t>
  </si>
  <si>
    <t>Re vs speed</t>
  </si>
  <si>
    <t>-</t>
  </si>
  <si>
    <t>fairing vortices</t>
  </si>
  <si>
    <t>15mph</t>
  </si>
  <si>
    <t>30mph</t>
  </si>
  <si>
    <t>original (race condition!)</t>
  </si>
  <si>
    <t>Race condition</t>
  </si>
  <si>
    <t>taped everything up as best as we could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</si>
</sst>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'yaw tests'!$D$11:$D$33</c:f>
              <c:numCache>
                <c:formatCode>0.0</c:formatCode>
                <c:ptCount val="2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-5.0</c:v>
                </c:pt>
                <c:pt idx="5">
                  <c:v>-10.0</c:v>
                </c:pt>
                <c:pt idx="6">
                  <c:v>-15.0</c:v>
                </c:pt>
                <c:pt idx="7">
                  <c:v>-20.0</c:v>
                </c:pt>
                <c:pt idx="8">
                  <c:v>-25.0</c:v>
                </c:pt>
                <c:pt idx="9">
                  <c:v>0.0</c:v>
                </c:pt>
              </c:numCache>
            </c:numRef>
          </c:xVal>
          <c:yVal>
            <c:numRef>
              <c:f>'yaw tests'!$E$11:$E$33</c:f>
              <c:numCache>
                <c:formatCode>0.000</c:formatCode>
                <c:ptCount val="23"/>
                <c:pt idx="0">
                  <c:v>0.1</c:v>
                </c:pt>
                <c:pt idx="1">
                  <c:v>0.098</c:v>
                </c:pt>
                <c:pt idx="2">
                  <c:v>0.086</c:v>
                </c:pt>
                <c:pt idx="3">
                  <c:v>0.086</c:v>
                </c:pt>
                <c:pt idx="4">
                  <c:v>0.104</c:v>
                </c:pt>
                <c:pt idx="5">
                  <c:v>0.112</c:v>
                </c:pt>
                <c:pt idx="6">
                  <c:v>0.113</c:v>
                </c:pt>
                <c:pt idx="7">
                  <c:v>0.108</c:v>
                </c:pt>
                <c:pt idx="8">
                  <c:v>0.095</c:v>
                </c:pt>
                <c:pt idx="9">
                  <c:v>0.101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658944"/>
        <c:axId val="-2043664448"/>
      </c:scatterChart>
      <c:valAx>
        <c:axId val="-20436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64448"/>
        <c:crosses val="autoZero"/>
        <c:crossBetween val="midCat"/>
      </c:valAx>
      <c:valAx>
        <c:axId val="-2043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8</xdr:row>
      <xdr:rowOff>25400</xdr:rowOff>
    </xdr:from>
    <xdr:to>
      <xdr:col>16</xdr:col>
      <xdr:colOff>774700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2" sqref="H22"/>
    </sheetView>
  </sheetViews>
  <sheetFormatPr baseColWidth="10" defaultRowHeight="16" x14ac:dyDescent="0.2"/>
  <sheetData>
    <row r="1" spans="1:8" x14ac:dyDescent="0.2">
      <c r="A1" t="s">
        <v>0</v>
      </c>
    </row>
    <row r="3" spans="1:8" x14ac:dyDescent="0.2">
      <c r="B3" t="s">
        <v>1</v>
      </c>
    </row>
    <row r="4" spans="1:8" x14ac:dyDescent="0.2">
      <c r="C4" t="s">
        <v>2</v>
      </c>
    </row>
    <row r="5" spans="1:8" x14ac:dyDescent="0.2">
      <c r="C5" t="s">
        <v>3</v>
      </c>
    </row>
    <row r="6" spans="1:8" x14ac:dyDescent="0.2">
      <c r="C6" t="s">
        <v>4</v>
      </c>
    </row>
    <row r="7" spans="1:8" x14ac:dyDescent="0.2">
      <c r="B7" s="3" t="s">
        <v>5</v>
      </c>
    </row>
    <row r="10" spans="1:8" x14ac:dyDescent="0.2">
      <c r="D10" t="s">
        <v>7</v>
      </c>
      <c r="E10" t="s">
        <v>8</v>
      </c>
      <c r="F10" t="s">
        <v>9</v>
      </c>
    </row>
    <row r="11" spans="1:8" x14ac:dyDescent="0.2">
      <c r="D11" s="1">
        <v>0</v>
      </c>
      <c r="E11" s="2">
        <v>0.1</v>
      </c>
      <c r="F11" s="2">
        <v>-1.7000000000000001E-2</v>
      </c>
      <c r="H11" t="s">
        <v>10</v>
      </c>
    </row>
    <row r="12" spans="1:8" x14ac:dyDescent="0.2">
      <c r="D12" s="1">
        <v>5</v>
      </c>
      <c r="E12" s="2">
        <v>9.8000000000000004E-2</v>
      </c>
      <c r="F12" s="2">
        <v>0.16400000000000001</v>
      </c>
    </row>
    <row r="13" spans="1:8" x14ac:dyDescent="0.2">
      <c r="D13" s="1">
        <v>10</v>
      </c>
      <c r="E13" s="2">
        <v>8.5999999999999993E-2</v>
      </c>
      <c r="F13" s="2">
        <v>0.40200000000000002</v>
      </c>
    </row>
    <row r="14" spans="1:8" x14ac:dyDescent="0.2">
      <c r="D14" s="1">
        <v>15</v>
      </c>
      <c r="E14" s="2">
        <v>8.5999999999999993E-2</v>
      </c>
      <c r="F14" s="2">
        <v>0.69</v>
      </c>
    </row>
    <row r="15" spans="1:8" x14ac:dyDescent="0.2">
      <c r="D15" s="1">
        <v>-5</v>
      </c>
      <c r="E15" s="2">
        <v>0.104</v>
      </c>
      <c r="F15" s="2">
        <v>-0.19900000000000001</v>
      </c>
      <c r="H15" t="s">
        <v>11</v>
      </c>
    </row>
    <row r="16" spans="1:8" x14ac:dyDescent="0.2">
      <c r="D16" s="1">
        <v>-10</v>
      </c>
      <c r="E16" s="2">
        <v>0.112</v>
      </c>
      <c r="F16" s="2">
        <v>-0.437</v>
      </c>
    </row>
    <row r="17" spans="4:8" x14ac:dyDescent="0.2">
      <c r="D17" s="1">
        <v>-15</v>
      </c>
      <c r="E17" s="2">
        <v>0.113</v>
      </c>
      <c r="F17" s="2">
        <v>-0.71799999999999997</v>
      </c>
    </row>
    <row r="18" spans="4:8" x14ac:dyDescent="0.2">
      <c r="D18" s="1">
        <v>-20</v>
      </c>
      <c r="E18" s="2">
        <v>0.108</v>
      </c>
      <c r="F18" s="2">
        <v>-1.034</v>
      </c>
    </row>
    <row r="19" spans="4:8" x14ac:dyDescent="0.2">
      <c r="D19" s="1">
        <v>-25</v>
      </c>
      <c r="E19" s="2">
        <v>9.5000000000000001E-2</v>
      </c>
      <c r="F19" s="2">
        <v>-1.3759999999999999</v>
      </c>
    </row>
    <row r="20" spans="4:8" x14ac:dyDescent="0.2">
      <c r="D20" s="1">
        <v>0</v>
      </c>
      <c r="E20" s="2">
        <v>0.10100000000000001</v>
      </c>
      <c r="F20" s="2">
        <v>-1.6E-2</v>
      </c>
    </row>
    <row r="21" spans="4:8" x14ac:dyDescent="0.2">
      <c r="D21" s="1"/>
      <c r="E21" s="2"/>
      <c r="F21" s="2"/>
      <c r="H21" t="s">
        <v>12</v>
      </c>
    </row>
    <row r="22" spans="4:8" x14ac:dyDescent="0.2">
      <c r="D22" s="1"/>
      <c r="E22" s="2"/>
      <c r="F22" s="2"/>
    </row>
    <row r="23" spans="4:8" x14ac:dyDescent="0.2">
      <c r="D23" s="1"/>
      <c r="E23" s="2"/>
      <c r="F23" s="2"/>
    </row>
    <row r="24" spans="4:8" x14ac:dyDescent="0.2">
      <c r="D24" s="1"/>
      <c r="E24" s="2"/>
      <c r="F24" s="2"/>
    </row>
    <row r="25" spans="4:8" x14ac:dyDescent="0.2">
      <c r="D25" s="1"/>
      <c r="E25" s="2"/>
      <c r="F25" s="2"/>
    </row>
    <row r="26" spans="4:8" x14ac:dyDescent="0.2">
      <c r="D26" s="1"/>
      <c r="E26" s="2"/>
      <c r="F26" s="2"/>
    </row>
    <row r="27" spans="4:8" x14ac:dyDescent="0.2">
      <c r="D27" s="1"/>
      <c r="E27" s="2"/>
      <c r="F27" s="2"/>
    </row>
    <row r="28" spans="4:8" x14ac:dyDescent="0.2">
      <c r="D28" s="1"/>
      <c r="E28" s="2"/>
      <c r="F28" s="2"/>
    </row>
    <row r="29" spans="4:8" x14ac:dyDescent="0.2">
      <c r="D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21"/>
  <sheetViews>
    <sheetView tabSelected="1" topLeftCell="A22" workbookViewId="0">
      <selection activeCell="E55" sqref="E55"/>
    </sheetView>
  </sheetViews>
  <sheetFormatPr baseColWidth="10" defaultRowHeight="16" x14ac:dyDescent="0.2"/>
  <cols>
    <col min="2" max="2" width="16.5" customWidth="1"/>
    <col min="3" max="3" width="22.83203125" style="4" customWidth="1"/>
  </cols>
  <sheetData>
    <row r="5" spans="2:8" x14ac:dyDescent="0.2">
      <c r="B5" t="s">
        <v>51</v>
      </c>
      <c r="C5" s="4" t="s">
        <v>50</v>
      </c>
    </row>
    <row r="6" spans="2:8" x14ac:dyDescent="0.2">
      <c r="D6" t="s">
        <v>6</v>
      </c>
      <c r="E6" t="s">
        <v>8</v>
      </c>
      <c r="F6" t="s">
        <v>9</v>
      </c>
    </row>
    <row r="7" spans="2:8" x14ac:dyDescent="0.2">
      <c r="C7" s="4" t="s">
        <v>13</v>
      </c>
      <c r="D7" s="1">
        <v>0</v>
      </c>
      <c r="E7" s="2">
        <v>0.1</v>
      </c>
      <c r="F7" s="2">
        <v>-1.7000000000000001E-2</v>
      </c>
    </row>
    <row r="8" spans="2:8" x14ac:dyDescent="0.2">
      <c r="B8" t="s">
        <v>49</v>
      </c>
      <c r="C8" s="4" t="s">
        <v>14</v>
      </c>
      <c r="D8" s="1">
        <v>0</v>
      </c>
      <c r="E8" s="2">
        <v>0.10199999999999999</v>
      </c>
      <c r="F8" s="2">
        <v>-1.7000000000000001E-2</v>
      </c>
    </row>
    <row r="9" spans="2:8" x14ac:dyDescent="0.2">
      <c r="D9" s="1">
        <v>5</v>
      </c>
      <c r="E9" s="2">
        <v>9.7000000000000003E-2</v>
      </c>
      <c r="F9" s="2">
        <v>0.16400000000000001</v>
      </c>
    </row>
    <row r="10" spans="2:8" x14ac:dyDescent="0.2">
      <c r="D10" s="1">
        <v>-5</v>
      </c>
      <c r="E10" s="2">
        <v>0.105</v>
      </c>
      <c r="F10" s="2">
        <v>-0.2</v>
      </c>
    </row>
    <row r="11" spans="2:8" x14ac:dyDescent="0.2">
      <c r="B11" t="s">
        <v>54</v>
      </c>
      <c r="C11" s="4" t="s">
        <v>15</v>
      </c>
      <c r="D11" s="1">
        <v>0</v>
      </c>
      <c r="E11" s="2">
        <v>0.105</v>
      </c>
      <c r="F11" s="2">
        <v>-1.7999999999999999E-2</v>
      </c>
      <c r="H11" t="s">
        <v>16</v>
      </c>
    </row>
    <row r="12" spans="2:8" x14ac:dyDescent="0.2">
      <c r="D12" s="1">
        <v>5</v>
      </c>
      <c r="E12" s="2">
        <v>0.10100000000000001</v>
      </c>
      <c r="F12" s="2">
        <v>0.38300000000000001</v>
      </c>
      <c r="H12" t="s">
        <v>17</v>
      </c>
    </row>
    <row r="13" spans="2:8" x14ac:dyDescent="0.2">
      <c r="D13" s="1">
        <v>-5</v>
      </c>
      <c r="E13" s="2">
        <v>0.11</v>
      </c>
      <c r="F13" s="2">
        <v>0.41699999999999998</v>
      </c>
    </row>
    <row r="14" spans="2:8" x14ac:dyDescent="0.2">
      <c r="B14" t="s">
        <v>54</v>
      </c>
      <c r="C14" s="4" t="s">
        <v>18</v>
      </c>
      <c r="D14" s="1">
        <v>0</v>
      </c>
      <c r="E14" s="2">
        <v>0.10199999999999999</v>
      </c>
      <c r="F14" s="2">
        <v>-1.7000000000000001E-2</v>
      </c>
      <c r="H14" t="s">
        <v>19</v>
      </c>
    </row>
    <row r="15" spans="2:8" x14ac:dyDescent="0.2">
      <c r="D15" s="1">
        <v>5</v>
      </c>
      <c r="E15" s="2">
        <v>0.16700000000000001</v>
      </c>
      <c r="F15" s="2">
        <v>0.22500000000000001</v>
      </c>
      <c r="H15" t="s">
        <v>20</v>
      </c>
    </row>
    <row r="16" spans="2:8" x14ac:dyDescent="0.2">
      <c r="D16" s="1">
        <v>-5</v>
      </c>
      <c r="E16" s="2">
        <v>0.106</v>
      </c>
      <c r="F16" s="2">
        <v>-0.20499999999999999</v>
      </c>
    </row>
    <row r="17" spans="2:9" x14ac:dyDescent="0.2">
      <c r="D17" s="1">
        <v>5</v>
      </c>
      <c r="E17" s="2">
        <v>0.124</v>
      </c>
      <c r="F17" s="2">
        <v>0.188</v>
      </c>
      <c r="H17" t="s">
        <v>21</v>
      </c>
      <c r="I17" t="s">
        <v>22</v>
      </c>
    </row>
    <row r="18" spans="2:9" x14ac:dyDescent="0.2">
      <c r="D18" s="1"/>
      <c r="E18" s="2"/>
      <c r="F18" s="2"/>
      <c r="I18" t="s">
        <v>23</v>
      </c>
    </row>
    <row r="19" spans="2:9" x14ac:dyDescent="0.2">
      <c r="B19" t="s">
        <v>55</v>
      </c>
      <c r="C19" s="4" t="s">
        <v>24</v>
      </c>
      <c r="D19" s="1">
        <v>0</v>
      </c>
      <c r="E19" s="2">
        <v>0.111</v>
      </c>
      <c r="F19" s="2">
        <v>-1.2999999999999999E-2</v>
      </c>
      <c r="H19" t="s">
        <v>26</v>
      </c>
    </row>
    <row r="20" spans="2:9" x14ac:dyDescent="0.2">
      <c r="D20" s="1">
        <v>5</v>
      </c>
      <c r="E20" s="2">
        <v>0.112</v>
      </c>
      <c r="F20" s="2">
        <v>0.16800000000000001</v>
      </c>
      <c r="H20" t="s">
        <v>27</v>
      </c>
    </row>
    <row r="21" spans="2:9" x14ac:dyDescent="0.2">
      <c r="D21" s="1">
        <v>-5</v>
      </c>
      <c r="E21" s="2">
        <v>0.11700000000000001</v>
      </c>
      <c r="F21" s="2">
        <v>-0.21099999999999999</v>
      </c>
      <c r="I21" t="s">
        <v>29</v>
      </c>
    </row>
    <row r="22" spans="2:9" x14ac:dyDescent="0.2">
      <c r="D22" s="1"/>
      <c r="E22" s="2"/>
      <c r="F22" s="2"/>
      <c r="H22" t="s">
        <v>30</v>
      </c>
    </row>
    <row r="23" spans="2:9" x14ac:dyDescent="0.2">
      <c r="D23" s="1"/>
      <c r="E23" s="2"/>
      <c r="F23" s="2"/>
    </row>
    <row r="24" spans="2:9" ht="32" x14ac:dyDescent="0.2">
      <c r="C24" s="4" t="s">
        <v>25</v>
      </c>
      <c r="D24" s="1">
        <v>0</v>
      </c>
      <c r="E24" s="2">
        <v>0.104</v>
      </c>
      <c r="F24" s="2">
        <v>-1.4999999999999999E-2</v>
      </c>
      <c r="H24" t="s">
        <v>33</v>
      </c>
    </row>
    <row r="25" spans="2:9" x14ac:dyDescent="0.2">
      <c r="D25" s="1">
        <v>5</v>
      </c>
      <c r="E25" s="2">
        <v>0.10199999999999999</v>
      </c>
      <c r="F25" s="2">
        <v>0.16200000000000001</v>
      </c>
      <c r="H25" t="s">
        <v>28</v>
      </c>
    </row>
    <row r="26" spans="2:9" x14ac:dyDescent="0.2">
      <c r="D26" s="1">
        <v>-5</v>
      </c>
      <c r="E26" s="2">
        <v>0.11</v>
      </c>
      <c r="F26" s="2">
        <v>-0.20100000000000001</v>
      </c>
      <c r="H26" t="s">
        <v>31</v>
      </c>
    </row>
    <row r="27" spans="2:9" x14ac:dyDescent="0.2">
      <c r="D27" s="1"/>
      <c r="E27" s="2"/>
      <c r="F27" s="2"/>
    </row>
    <row r="28" spans="2:9" s="5" customFormat="1" ht="32" x14ac:dyDescent="0.2">
      <c r="B28" s="5" t="s">
        <v>54</v>
      </c>
      <c r="C28" s="4" t="s">
        <v>32</v>
      </c>
      <c r="D28" s="6">
        <v>0</v>
      </c>
      <c r="E28" s="7">
        <v>0.11</v>
      </c>
      <c r="F28" s="7">
        <v>-8.0000000000000002E-3</v>
      </c>
      <c r="H28" s="5" t="s">
        <v>34</v>
      </c>
    </row>
    <row r="29" spans="2:9" x14ac:dyDescent="0.2">
      <c r="D29" s="1">
        <v>5</v>
      </c>
      <c r="E29" s="2">
        <v>0.11</v>
      </c>
      <c r="F29" s="2">
        <v>0.16400000000000001</v>
      </c>
    </row>
    <row r="30" spans="2:9" x14ac:dyDescent="0.2">
      <c r="D30" s="1">
        <v>-5</v>
      </c>
      <c r="E30" s="2">
        <v>0.115</v>
      </c>
      <c r="F30" s="2">
        <v>-0.189</v>
      </c>
    </row>
    <row r="31" spans="2:9" x14ac:dyDescent="0.2">
      <c r="D31" s="1"/>
      <c r="E31" s="2"/>
      <c r="F31" s="2"/>
    </row>
    <row r="32" spans="2:9" x14ac:dyDescent="0.2">
      <c r="B32" t="s">
        <v>52</v>
      </c>
      <c r="C32" s="4" t="s">
        <v>35</v>
      </c>
      <c r="D32" s="1"/>
      <c r="E32" s="2"/>
      <c r="F32" s="2"/>
    </row>
    <row r="33" spans="2:8" x14ac:dyDescent="0.2">
      <c r="B33" t="s">
        <v>48</v>
      </c>
      <c r="C33" s="4" t="s">
        <v>36</v>
      </c>
      <c r="D33" s="1">
        <v>0</v>
      </c>
      <c r="E33" s="2">
        <v>0.111</v>
      </c>
      <c r="F33" s="2">
        <v>-1.7000000000000001E-2</v>
      </c>
    </row>
    <row r="34" spans="2:8" x14ac:dyDescent="0.2">
      <c r="D34" s="1">
        <v>5</v>
      </c>
      <c r="E34" s="2">
        <v>0.109</v>
      </c>
      <c r="F34" s="2">
        <v>0.159</v>
      </c>
    </row>
    <row r="35" spans="2:8" x14ac:dyDescent="0.2">
      <c r="D35" s="1">
        <v>-5</v>
      </c>
      <c r="E35" s="2">
        <v>0.115</v>
      </c>
      <c r="F35" s="2">
        <v>-0.20200000000000001</v>
      </c>
    </row>
    <row r="36" spans="2:8" x14ac:dyDescent="0.2">
      <c r="D36" s="1"/>
      <c r="E36" s="2"/>
      <c r="F36" s="2"/>
    </row>
    <row r="37" spans="2:8" ht="32" x14ac:dyDescent="0.2">
      <c r="B37" t="s">
        <v>53</v>
      </c>
      <c r="C37" s="4" t="s">
        <v>37</v>
      </c>
      <c r="D37" s="1"/>
      <c r="E37" s="2"/>
      <c r="F37" s="2"/>
    </row>
    <row r="38" spans="2:8" x14ac:dyDescent="0.2">
      <c r="C38" s="4" t="s">
        <v>38</v>
      </c>
      <c r="D38" s="1">
        <v>0</v>
      </c>
      <c r="E38" s="2">
        <v>0.115</v>
      </c>
      <c r="F38" s="2">
        <v>-1.2999999999999999E-2</v>
      </c>
    </row>
    <row r="39" spans="2:8" x14ac:dyDescent="0.2">
      <c r="D39" s="1"/>
      <c r="E39" s="2"/>
      <c r="F39" s="2"/>
    </row>
    <row r="40" spans="2:8" x14ac:dyDescent="0.2">
      <c r="C40" s="4" t="s">
        <v>39</v>
      </c>
      <c r="D40" s="1">
        <v>0</v>
      </c>
      <c r="E40" s="2">
        <v>0.109</v>
      </c>
      <c r="F40" s="2">
        <v>-1.2999999999999999E-2</v>
      </c>
    </row>
    <row r="41" spans="2:8" x14ac:dyDescent="0.2">
      <c r="C41" s="4" t="s">
        <v>40</v>
      </c>
      <c r="D41" s="1">
        <v>0</v>
      </c>
      <c r="E41" s="2">
        <v>0.11</v>
      </c>
      <c r="F41" s="2">
        <v>-1.6E-2</v>
      </c>
    </row>
    <row r="42" spans="2:8" x14ac:dyDescent="0.2">
      <c r="D42" s="1"/>
      <c r="E42" s="2"/>
      <c r="F42" s="2"/>
    </row>
    <row r="43" spans="2:8" x14ac:dyDescent="0.2">
      <c r="B43" t="s">
        <v>52</v>
      </c>
      <c r="C43" s="4" t="s">
        <v>35</v>
      </c>
      <c r="D43" s="1"/>
      <c r="E43" s="2"/>
      <c r="F43" s="2"/>
    </row>
    <row r="44" spans="2:8" x14ac:dyDescent="0.2">
      <c r="B44" t="s">
        <v>47</v>
      </c>
      <c r="C44" s="4" t="s">
        <v>41</v>
      </c>
      <c r="D44" s="1">
        <v>0</v>
      </c>
      <c r="E44" s="2">
        <v>0.109</v>
      </c>
      <c r="F44" s="2">
        <v>-1.0999999999999999E-2</v>
      </c>
    </row>
    <row r="45" spans="2:8" x14ac:dyDescent="0.2">
      <c r="D45" s="1">
        <v>5</v>
      </c>
      <c r="E45" s="2">
        <v>0.112</v>
      </c>
      <c r="F45" s="2">
        <v>0.17199999999999999</v>
      </c>
    </row>
    <row r="46" spans="2:8" x14ac:dyDescent="0.2">
      <c r="D46" s="1">
        <v>-5</v>
      </c>
      <c r="E46" s="2">
        <v>0.113</v>
      </c>
      <c r="F46" s="2">
        <v>-0.19800000000000001</v>
      </c>
    </row>
    <row r="47" spans="2:8" x14ac:dyDescent="0.2">
      <c r="D47" s="1"/>
      <c r="E47" s="2"/>
      <c r="F47" s="2"/>
    </row>
    <row r="48" spans="2:8" x14ac:dyDescent="0.2">
      <c r="B48" t="s">
        <v>52</v>
      </c>
      <c r="C48" s="4" t="s">
        <v>45</v>
      </c>
      <c r="D48" s="1">
        <v>0</v>
      </c>
      <c r="E48" s="2">
        <v>0.108</v>
      </c>
      <c r="F48" s="2">
        <v>-7.0000000000000001E-3</v>
      </c>
      <c r="H48" t="s">
        <v>42</v>
      </c>
    </row>
    <row r="49" spans="2:8" x14ac:dyDescent="0.2">
      <c r="B49" t="s">
        <v>46</v>
      </c>
      <c r="D49" s="1">
        <v>5</v>
      </c>
      <c r="E49" s="2">
        <v>0.113</v>
      </c>
      <c r="F49" s="2">
        <v>0.17199999999999999</v>
      </c>
      <c r="H49" t="s">
        <v>43</v>
      </c>
    </row>
    <row r="50" spans="2:8" x14ac:dyDescent="0.2">
      <c r="D50" s="1">
        <v>-5</v>
      </c>
      <c r="E50" s="2">
        <v>0.112</v>
      </c>
      <c r="F50" s="2">
        <v>-0.18</v>
      </c>
      <c r="H50" t="s">
        <v>44</v>
      </c>
    </row>
    <row r="51" spans="2:8" x14ac:dyDescent="0.2">
      <c r="D51" s="1"/>
      <c r="E51" s="2"/>
      <c r="F51" s="2"/>
    </row>
    <row r="52" spans="2:8" x14ac:dyDescent="0.2">
      <c r="B52" t="s">
        <v>59</v>
      </c>
      <c r="C52" s="4" t="s">
        <v>58</v>
      </c>
      <c r="D52" s="1"/>
      <c r="E52" s="2"/>
      <c r="F52" s="2"/>
    </row>
    <row r="53" spans="2:8" x14ac:dyDescent="0.2">
      <c r="C53" s="4" t="s">
        <v>57</v>
      </c>
      <c r="D53" s="1">
        <v>0</v>
      </c>
      <c r="E53" s="2">
        <v>0.10299999999999999</v>
      </c>
      <c r="F53" s="2">
        <v>-2.5000000000000001E-2</v>
      </c>
      <c r="H53" t="s">
        <v>60</v>
      </c>
    </row>
    <row r="54" spans="2:8" x14ac:dyDescent="0.2">
      <c r="D54" s="1">
        <v>5</v>
      </c>
      <c r="E54" s="2">
        <v>0.104</v>
      </c>
      <c r="F54" s="2">
        <v>0.158</v>
      </c>
    </row>
    <row r="55" spans="2:8" x14ac:dyDescent="0.2">
      <c r="D55" s="1">
        <v>-5</v>
      </c>
      <c r="E55" s="2"/>
      <c r="F55" s="2"/>
    </row>
    <row r="56" spans="2:8" x14ac:dyDescent="0.2">
      <c r="C56" s="4" t="s">
        <v>56</v>
      </c>
      <c r="D56" s="1"/>
      <c r="E56" s="2"/>
      <c r="F56" s="2"/>
    </row>
    <row r="57" spans="2:8" x14ac:dyDescent="0.2">
      <c r="D57" s="1"/>
      <c r="E57" s="2"/>
      <c r="F57" s="2"/>
    </row>
    <row r="58" spans="2:8" x14ac:dyDescent="0.2">
      <c r="D58" s="1"/>
      <c r="E58" s="2"/>
      <c r="F58" s="2"/>
    </row>
    <row r="59" spans="2:8" x14ac:dyDescent="0.2">
      <c r="D59" s="1"/>
      <c r="E59" s="2"/>
      <c r="F59" s="2"/>
    </row>
    <row r="60" spans="2:8" x14ac:dyDescent="0.2">
      <c r="D60" s="1"/>
      <c r="E60" s="2"/>
      <c r="F60" s="2"/>
    </row>
    <row r="61" spans="2:8" x14ac:dyDescent="0.2">
      <c r="D61" s="1"/>
      <c r="E61" s="2"/>
      <c r="F61" s="2"/>
    </row>
    <row r="62" spans="2:8" x14ac:dyDescent="0.2">
      <c r="D62" s="1"/>
      <c r="E62" s="2"/>
      <c r="F62" s="2"/>
    </row>
    <row r="63" spans="2:8" x14ac:dyDescent="0.2">
      <c r="D63" s="1"/>
      <c r="E63" s="2"/>
      <c r="F63" s="2"/>
    </row>
    <row r="64" spans="2:8" x14ac:dyDescent="0.2">
      <c r="D64" s="1"/>
      <c r="E64" s="2"/>
      <c r="F64" s="2"/>
    </row>
    <row r="65" spans="5:6" x14ac:dyDescent="0.2">
      <c r="E65" s="2"/>
      <c r="F65" s="2"/>
    </row>
    <row r="66" spans="5:6" x14ac:dyDescent="0.2">
      <c r="E66" s="2"/>
      <c r="F66" s="2"/>
    </row>
    <row r="67" spans="5:6" x14ac:dyDescent="0.2">
      <c r="E67" s="2"/>
      <c r="F67" s="2"/>
    </row>
    <row r="68" spans="5:6" x14ac:dyDescent="0.2">
      <c r="E68" s="2"/>
      <c r="F68" s="2"/>
    </row>
    <row r="69" spans="5:6" x14ac:dyDescent="0.2">
      <c r="E69" s="2"/>
      <c r="F69" s="2"/>
    </row>
    <row r="70" spans="5:6" x14ac:dyDescent="0.2">
      <c r="E70" s="2"/>
      <c r="F70" s="2"/>
    </row>
    <row r="71" spans="5:6" x14ac:dyDescent="0.2">
      <c r="E71" s="2"/>
      <c r="F71" s="2"/>
    </row>
    <row r="72" spans="5:6" x14ac:dyDescent="0.2">
      <c r="E72" s="2"/>
      <c r="F72" s="2"/>
    </row>
    <row r="73" spans="5:6" x14ac:dyDescent="0.2">
      <c r="E73" s="2"/>
      <c r="F73" s="2"/>
    </row>
    <row r="74" spans="5:6" x14ac:dyDescent="0.2">
      <c r="E74" s="2"/>
      <c r="F74" s="2"/>
    </row>
    <row r="75" spans="5:6" x14ac:dyDescent="0.2">
      <c r="E75" s="2"/>
      <c r="F75" s="2"/>
    </row>
    <row r="76" spans="5:6" x14ac:dyDescent="0.2">
      <c r="E76" s="2"/>
      <c r="F76" s="2"/>
    </row>
    <row r="77" spans="5:6" x14ac:dyDescent="0.2">
      <c r="E77" s="2"/>
      <c r="F77" s="2"/>
    </row>
    <row r="78" spans="5:6" x14ac:dyDescent="0.2">
      <c r="E78" s="2"/>
      <c r="F78" s="2"/>
    </row>
    <row r="79" spans="5:6" x14ac:dyDescent="0.2">
      <c r="E79" s="2"/>
      <c r="F79" s="2"/>
    </row>
    <row r="80" spans="5:6" x14ac:dyDescent="0.2">
      <c r="E80" s="2"/>
      <c r="F80" s="2"/>
    </row>
    <row r="81" spans="5:6" x14ac:dyDescent="0.2">
      <c r="E81" s="2"/>
      <c r="F81" s="2"/>
    </row>
    <row r="82" spans="5:6" x14ac:dyDescent="0.2">
      <c r="E82" s="2"/>
      <c r="F82" s="2"/>
    </row>
    <row r="83" spans="5:6" x14ac:dyDescent="0.2">
      <c r="E83" s="2"/>
      <c r="F83" s="2"/>
    </row>
    <row r="84" spans="5:6" x14ac:dyDescent="0.2">
      <c r="E84" s="2"/>
      <c r="F84" s="2"/>
    </row>
    <row r="85" spans="5:6" x14ac:dyDescent="0.2">
      <c r="E85" s="2"/>
      <c r="F85" s="2"/>
    </row>
    <row r="86" spans="5:6" x14ac:dyDescent="0.2">
      <c r="E86" s="2"/>
      <c r="F86" s="2"/>
    </row>
    <row r="87" spans="5:6" x14ac:dyDescent="0.2">
      <c r="E87" s="2"/>
      <c r="F87" s="2"/>
    </row>
    <row r="88" spans="5:6" x14ac:dyDescent="0.2">
      <c r="E88" s="2"/>
      <c r="F88" s="2"/>
    </row>
    <row r="89" spans="5:6" x14ac:dyDescent="0.2">
      <c r="E89" s="2"/>
      <c r="F89" s="2"/>
    </row>
    <row r="90" spans="5:6" x14ac:dyDescent="0.2">
      <c r="E90" s="2"/>
      <c r="F90" s="2"/>
    </row>
    <row r="91" spans="5:6" x14ac:dyDescent="0.2">
      <c r="E91" s="2"/>
      <c r="F91" s="2"/>
    </row>
    <row r="92" spans="5:6" x14ac:dyDescent="0.2">
      <c r="E92" s="2"/>
      <c r="F92" s="2"/>
    </row>
    <row r="93" spans="5:6" x14ac:dyDescent="0.2">
      <c r="E93" s="2"/>
      <c r="F93" s="2"/>
    </row>
    <row r="94" spans="5:6" x14ac:dyDescent="0.2">
      <c r="E94" s="2"/>
      <c r="F94" s="2"/>
    </row>
    <row r="95" spans="5:6" x14ac:dyDescent="0.2">
      <c r="E95" s="2"/>
      <c r="F95" s="2"/>
    </row>
    <row r="96" spans="5:6" x14ac:dyDescent="0.2">
      <c r="E96" s="2"/>
      <c r="F96" s="2"/>
    </row>
    <row r="97" spans="5:6" x14ac:dyDescent="0.2">
      <c r="E97" s="2"/>
      <c r="F97" s="2"/>
    </row>
    <row r="98" spans="5:6" x14ac:dyDescent="0.2">
      <c r="E98" s="2"/>
      <c r="F98" s="2"/>
    </row>
    <row r="99" spans="5:6" x14ac:dyDescent="0.2">
      <c r="E99" s="2"/>
      <c r="F99" s="2"/>
    </row>
    <row r="100" spans="5:6" x14ac:dyDescent="0.2">
      <c r="E100" s="2"/>
      <c r="F100" s="2"/>
    </row>
    <row r="101" spans="5:6" x14ac:dyDescent="0.2">
      <c r="E101" s="2"/>
      <c r="F101" s="2"/>
    </row>
    <row r="102" spans="5:6" x14ac:dyDescent="0.2">
      <c r="E102" s="2"/>
      <c r="F102" s="2"/>
    </row>
    <row r="103" spans="5:6" x14ac:dyDescent="0.2">
      <c r="E103" s="2"/>
      <c r="F103" s="2"/>
    </row>
    <row r="104" spans="5:6" x14ac:dyDescent="0.2">
      <c r="E104" s="2"/>
      <c r="F104" s="2"/>
    </row>
    <row r="105" spans="5:6" x14ac:dyDescent="0.2">
      <c r="E105" s="2"/>
      <c r="F105" s="2"/>
    </row>
    <row r="106" spans="5:6" x14ac:dyDescent="0.2">
      <c r="E106" s="2"/>
      <c r="F106" s="2"/>
    </row>
    <row r="107" spans="5:6" x14ac:dyDescent="0.2">
      <c r="E107" s="2"/>
      <c r="F107" s="2"/>
    </row>
    <row r="108" spans="5:6" x14ac:dyDescent="0.2">
      <c r="E108" s="2"/>
      <c r="F108" s="2"/>
    </row>
    <row r="109" spans="5:6" x14ac:dyDescent="0.2">
      <c r="E109" s="2"/>
      <c r="F109" s="2"/>
    </row>
    <row r="110" spans="5:6" x14ac:dyDescent="0.2">
      <c r="E110" s="2"/>
      <c r="F110" s="2"/>
    </row>
    <row r="111" spans="5:6" x14ac:dyDescent="0.2">
      <c r="E111" s="2"/>
      <c r="F111" s="2"/>
    </row>
    <row r="112" spans="5:6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yaw tests</vt:lpstr>
      <vt:lpstr>modifications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2019-05-31T16:05:26Z</dcterms:created>
  <dcterms:modified xsi:type="dcterms:W3CDTF">2019-05-31T19:23:04Z</dcterms:modified>
</cp:coreProperties>
</file>