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et Test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<sst xmlns="http://schemas.openxmlformats.org/spreadsheetml/2006/main" count="424" uniqueCount="117">
  <si>
    <t>Test Suite (File)</t>
  </si>
  <si>
    <t>Ten Test Case</t>
  </si>
  <si>
    <t>Trang thai</t>
  </si>
  <si>
    <t>Thoi gian (ms)</t>
  </si>
  <si>
    <t>Loi (neu co)</t>
  </si>
  <si>
    <t>tests\controllers\categoryController.test.js</t>
  </si>
  <si>
    <t>Phải trả về danh sách categories và status 200</t>
  </si>
  <si>
    <t>passed</t>
  </si>
  <si>
    <t/>
  </si>
  <si>
    <t>Phải trả về status 500 khi có lỗi database</t>
  </si>
  <si>
    <t>tests\controllers\userController.test.js</t>
  </si>
  <si>
    <t>Phải trả về status 200 và danh sách người dùng</t>
  </si>
  <si>
    <t>Phải trả về status 200 và người dùng tìm thấy</t>
  </si>
  <si>
    <t>Phải trả về status 404 khi không tìm thấy user</t>
  </si>
  <si>
    <t>Phải trả về status 201 và user mới tạo</t>
  </si>
  <si>
    <t>Phải trả về status 500 nếu hàm .save() thất bại</t>
  </si>
  <si>
    <t>Phải trả về status 200 và user đã cập nhật</t>
  </si>
  <si>
    <t>Phải trả về status 200 và thông báo thành công</t>
  </si>
  <si>
    <t>tests\controllers\productController.test.js</t>
  </si>
  <si>
    <t>Phải trả về status 201 và sản phẩm mới tạo</t>
  </si>
  <si>
    <t>Phải trả về status 400 nếu event_id bị thiếu</t>
  </si>
  <si>
    <t>Phải trả về status 400 nếu .save() ném ra ValidationError</t>
  </si>
  <si>
    <t>Phải trả về status 500 nếu có lỗi server xảy ra</t>
  </si>
  <si>
    <t>Phải trả về status 200 (mặc định) và danh sách sản phẩm</t>
  </si>
  <si>
    <t>Phải trả về status 500 nếu có lỗi xảy ra</t>
  </si>
  <si>
    <t>Phải trả về status 200 (mặc định) và sản phẩm đã cập nhật</t>
  </si>
  <si>
    <t>Phải trả về status 404 khi không tìm thấy sản phẩm</t>
  </si>
  <si>
    <t>Phải trả về status 400 nếu có lỗi CastError</t>
  </si>
  <si>
    <t>Phải trả về status 200 (mặc định) và thông báo xóa thành công</t>
  </si>
  <si>
    <t>tests\controllers\eventController.test.js</t>
  </si>
  <si>
    <t>Phải trả về status 200 và danh sách sự kiện đã được map</t>
  </si>
  <si>
    <t>Phải trả về status 500 và message lỗi khi có lỗi xảy ra</t>
  </si>
  <si>
    <t>Phải trả về status 200 và sự kiện khi tìm thấy</t>
  </si>
  <si>
    <t>Phải trả về status 404 khi không tìm thấy sự kiện với ID đã cho</t>
  </si>
  <si>
    <t>Phải trả về status 201 và sự kiện mới tạo</t>
  </si>
  <si>
    <t>Phải trả về status 200 và sự kiện đã cập nhật</t>
  </si>
  <si>
    <t>failed</t>
  </si>
  <si>
    <t xml:space="preserve">Error: [2mexpect([22m[31mjest.fn()[39m[2m).[22mtoHaveBeenCalledWith[2m([22m[32m...expected[39m[2m)[22m
Expected: [32m"68ff292a53318e41b55760cb"[39m
Number of calls: [31m0[39m
    at Object.toHaveBeenCalledWith (C:\WDP_Diagram\NewTestCode\wdp301_fall25\backend\tests\controllers\eventController.test.js:411:28)
    at processTicksAndRejections (node:internal/process/task_queues:95:5)</t>
  </si>
  <si>
    <t xml:space="preserve">Error: [2mexpect([22m[31mjest.fn()[39m[2m).[22mtoHaveBeenCalledWith[2m([22m[32m...expected[39m[2m)[22m
Expected: [32m404[39m
Received: [31m500[39m
Number of calls: [31m1[39m
    at Object.toHaveBeenCalledWith (C:\WDP_Diagram\NewTestCode\wdp301_fall25\backend\tests\controllers\eventController.test.js:440:24)
    at processTicksAndRejections (node:internal/process/task_queues:95:5)</t>
  </si>
  <si>
    <t xml:space="preserve">Error: [2mexpect([22m[31mjest.fn()[39m[2m).[22mtoHaveBeenCalledWith[2m([22m[32m...expected[39m[2m)[22m
[32m- Expected[39m
[31m+ Received[39m
[2m  Object {[22m
[32m-   "message": "Lỗi database",[39m
[31m+   "message": "Event.findByIdAndUpdate(...).populate is not a function",[39m
[2m    "success": false,[22m
[2m  }[22m,
Number of calls: [31m1[39m
    at Object.toHaveBeenCalledWith (C:\WDP_Diagram\NewTestCode\wdp301_fall25\backend\tests\controllers\eventController.test.js:462:22)
    at processTicksAndRejections (node:internal/process/task_queues:95:5)</t>
  </si>
  <si>
    <t>Phải trả về status 200 khi xóa sự kiện thành công</t>
  </si>
  <si>
    <t>Phải trả về status 200 và danh sách sự kiện theo thời gian</t>
  </si>
  <si>
    <t xml:space="preserve">Error: [2mexpect([22m[31mjest.fn()[39m[2m).[22mtoHaveBeenCalledWith[2m([22m[32m...expected[39m[2m)[22m
Expected: [32m{"start_time": {"$gte": 2025-10-18T00:00:00.000Z, "$lte": 2025-10-25T23:59:59.999Z}}[39m
Received
       1: called with 0 arguments
       2
        [2m  Object {[22m
        [2m    "start_time": Object {[22m
        [32m-     "$gte": 2025-10-18T00:00:00.000Z,[39m
        [32m-     "$lte": 2025-10-25T23:59:59.999Z,[39m
        [31m+     "$gte": 2025-10-17T17:00:00.000Z,[39m
        [31m+     "$lte": 2025-10-25T16:59:59.999Z,[39m
        [2m    },[22m
        [2m  }[22m,
Number of calls: [31m2[39m
    at Object.toHaveBeenCalledWith (C:\WDP_Diagram\NewTestCode\wdp301_fall25\backend\tests\controllers\eventController.test.js:582:24)
    at processTicksAndRejections (node:internal/process/task_queues:95:5)</t>
  </si>
  <si>
    <t xml:space="preserve">Phải trả về status 200 và danh sách sự kiện theo phân loại </t>
  </si>
  <si>
    <t xml:space="preserve">Error: [2mexpect([22m[31mjest.fn()[39m[2m).[22mtoHaveBeenCalledWith[2m([22m[32m...expected[39m[2m)[22m
[32m- Expected[39m
[31m+ Received[39m
[33m@@ -3,12 +3,12 @@[39m
[2m      Object {[22m
[2m        "_id": "1",[22m
[2m        "category_id": Object {[22m
[2m          "name": "Music",[22m
[2m        },[22m
[32m-       "display_status": "Test Status",[39m
[31m+       "display_status": "Unknown",[39m
[2m        "title": "Sự kiện Âm nhạc",[22m
[32m-       "toObject": Any&lt;Function&gt;,[39m
[31m+       "toObject": [Function toObject],[39m
[2m      },[22m
[2m    ],[22m
[2m    "success": true,[22m
[2m  }[22m,
Number of calls: [31m1[39m
    at Object.toHaveBeenCalledWith (C:\WDP_Diagram\NewTestCode\wdp301_fall25\backend\tests\controllers\eventController.test.js:656:22)
    at processTicksAndRejections (node:internal/process/task_queues:95:5)</t>
  </si>
  <si>
    <t>Phải trả về status 400 nếu thiếu tham số 'category'</t>
  </si>
  <si>
    <t>tests\controllers\binhController.test.js</t>
  </si>
  <si>
    <t>Phải trả về status 200 và category tìm thấy</t>
  </si>
  <si>
    <t>Phải trả về status 404 khi không tìm thấy category</t>
  </si>
  <si>
    <t>Phải trả về status 200 và danh sách vé</t>
  </si>
  <si>
    <t>Phải trả về status 200 và danh sách vé đã được định dạng</t>
  </si>
  <si>
    <t>Phải trả về status 404 nếu không tìm thấy vé</t>
  </si>
  <si>
    <t>Phải trả về status 500 nếu có lỗi database</t>
  </si>
  <si>
    <t>Phải trả về status 200 và danh sách sự kiện đã được định dạng</t>
  </si>
  <si>
    <t>Phải trả về status 200 và tối đa 3 sự kiện đang diễn ra</t>
  </si>
  <si>
    <t>Phải trả về status 200 và mảng rỗng nếu không có sự kiện nào đang diễn ra</t>
  </si>
  <si>
    <t>Phải trả về status 200 và danh sách discount đã được định dạng (available)</t>
  </si>
  <si>
    <t>Phải trả về status 404 nếu không tìm thấy discount</t>
  </si>
  <si>
    <t>Phải trả về 200 và danh sách discount đã định dạng (available)</t>
  </si>
  <si>
    <t>Phải trả về 404 nếu không tìm thấy discount</t>
  </si>
  <si>
    <t>Phải trả về 500 nếu có lỗi database</t>
  </si>
  <si>
    <t>Phải trả về 200, thêm user, và alreadyUsed: false</t>
  </si>
  <si>
    <t>Phải trả về 200, *không* save, và alreadyUsed: true</t>
  </si>
  <si>
    <t>Phải trả về 400 nếu voucher đã hết lượt</t>
  </si>
  <si>
    <t>Phải trả về 400 nếu ID không hợp lệ</t>
  </si>
  <si>
    <t>Phải trả về 500 nếu .findById ném lỗi</t>
  </si>
  <si>
    <t>Phải trả về 200 và chi tiết đơn hàng đã được định dạng</t>
  </si>
  <si>
    <t xml:space="preserve">Error: [2mexpect([22m[31mjest.fn()[39m[2m).[22mtoHaveBeenCalledWith[2m([22m[32m...expected[39m[2m)[22m
[32m- Expected[39m
[31m+ Received[39m
[33m@@ -8,18 +8,20 @@[39m
[2m    },[22m
[2m    "products": Array [[22m
[2m      Object {[22m
[2m        "event": Object {[22m
[2m          "end_time": "2025-11-01T22:00Z",[22m
[31m+         "id": undefined,[39m
[31m+         "img": undefined,[39m
[2m          "location": "Sân vận động",[22m
[2m          "start_time": "2025-11-01T19:00Z",[22m
[2m          "title": "Sự kiện A",[22m
[2m        },[22m
[2m        "name": "Vé VIP",[22m
[32m-       "price": 150000,[39m
[31m+       "price": 0,[39m
[2m        "quantity": 1,[22m
[32m-       "total_price": 150000,[39m
[31m+       "total_price": 0,[39m
[2m        "type": "ticket",[22m
[2m      },[22m
[2m    ],[22m
[2m    "success": true,[22m
[2m    "user": Object {[22m,
Number of calls: [31m1[39m
    at Object.toHaveBeenCalledWith (C:\WDP_Diagram\NewTestCode\wdp301_fall25\backend\tests\controllers\binhController.test.js:1354:22)
    at processTicksAndRejections (node:internal/process/task_queues:95:5)</t>
  </si>
  <si>
    <t>Phải trả về 404 nếu không tìm thấy đơn hàng</t>
  </si>
  <si>
    <t>tests\api\discount.api.test.js</t>
  </si>
  <si>
    <t>PUT /api/discounts/:id/use -- nên cập nhật discount mới</t>
  </si>
  <si>
    <t xml:space="preserve">Error: [2mexpect([22m[31mreceived[39m[2m).[22mtoBe[2m([22m[32mexpected[39m[2m) // Object.is equality[22m
Expected: [32m200[39m
Received: [31m500[39m
    at Object.toBe (C:\WDP_Diagram\NewTestCode\wdp301_fall25\backend\tests\api\discount.api.test.js:12:33)
    at processTicksAndRejections (node:internal/process/task_queues:95:5)</t>
  </si>
  <si>
    <t>GET /api/discounts/:eventId -- nên trả về discount theo eventId</t>
  </si>
  <si>
    <t>tests\api\category.api.test.js</t>
  </si>
  <si>
    <t>GET /api/binh/categories -- nên trả về danh sách categories</t>
  </si>
  <si>
    <t>GET /api/binh/categories/:id -- nên trả về category theo id</t>
  </si>
  <si>
    <t>tests\api\review.api.test.js</t>
  </si>
  <si>
    <t>GET /api/review/:eventId -- nên trả về DANH SÁCH reviews theo eventId</t>
  </si>
  <si>
    <t>POST /api/review/:eventId -- nên TẠO review mới (201) nếu chưa tồn tại</t>
  </si>
  <si>
    <t xml:space="preserve">Error: [2mexpect([22m[31mreceived[39m[2m).[22mtoBe[2m([22m[32mexpected[39m[2m) // Object.is equality[22m
Expected: [32m201[39m
Received: [31m200[39m
    at Object.toBe (C:\WDP_Diagram\NewTestCode\wdp301_fall25\backend\tests\api\review.api.test.js:47:33)
    at processTicksAndRejections (node:internal/process/task_queues:95:5)</t>
  </si>
  <si>
    <t>POST /api/review/:eventId -- nên CẬP NHẬT review (200) nếu đã tồn tại</t>
  </si>
  <si>
    <t xml:space="preserve">Error: [2mexpect([22m[31mreceived[39m[2m).[22mtoBe[2m([22m[32mexpected[39m[2m) // Object.is equality[22m
Expected: [32mtrue[39m
Received: [31mundefined[39m
    at Object.toBe (C:\WDP_Diagram\NewTestCode\wdp301_fall25\backend\tests\api\review.api.test.js:59:35)
    at processTicksAndRejections (node:internal/process/task_queues:95:5)</t>
  </si>
  <si>
    <t>tests\api\user.api.test.js</t>
  </si>
  <si>
    <t>GET /api/users -- nên trả về danh sách users</t>
  </si>
  <si>
    <t>GET /api/users/:id -- nên trả về user theo id</t>
  </si>
  <si>
    <t>POST /api/users -- nên tạo user mới</t>
  </si>
  <si>
    <t>PUT /api/users/:id -- nên cập nhật user vừa tạo</t>
  </si>
  <si>
    <t>DELETE /api/users/:id -- nên xóa user theo id</t>
  </si>
  <si>
    <t xml:space="preserve">Error: [2mexpect([22m[31mreceived[39m[2m).[22mtoBe[2m([22m[32mexpected[39m[2m) // Object.is equality[22m
Expected: [32m200[39m
Received: [31m404[39m
    at Object.toBe (C:\WDP_Diagram\NewTestCode\wdp301_fall25\backend\tests\api\user.api.test.js:58:33)
    at processTicksAndRejections (node:internal/process/task_queues:95:5)</t>
  </si>
  <si>
    <t>tests\api\event.api.test.js</t>
  </si>
  <si>
    <t>GET /api/events -- Trả về danh sách events theo mode</t>
  </si>
  <si>
    <t xml:space="preserve">Error: [2mexpect([22m[31mreceived[39m[2m).[22mtoBe[2m([22m[32mexpected[39m[2m) // Object.is equality[22m
Expected: [32m200[39m
Received: [31m400[39m
    at Object.toBe (C:\WDP_Diagram\NewTestCode\wdp301_fall25\backend\tests\api\event.api.test.js:25:33)
    at processTicksAndRejections (node:internal/process/task_queues:95:5)</t>
  </si>
  <si>
    <t>GET /api/all-events -- Trả về danh sách events</t>
  </si>
  <si>
    <t>GET /api/events/:id -- Trả về event theo id</t>
  </si>
  <si>
    <t xml:space="preserve">Error: [2mexpect([22m[31mreceived[39m[2m).[22mtoBe[2m([22m[32mexpected[39m[2m) // Object.is equality[22m
Expected: [32m"FPTU Career Fair 202[7m5[27m"[39m
Received: [31m"FPTU Career Fair 202[7m6[27m"[39m
    at Object.toBe (C:\WDP_Diagram\NewTestCode\wdp301_fall25\backend\tests\api\event.api.test.js:52:38)
    at processTicksAndRejections (node:internal/process/task_queues:95:5)</t>
  </si>
  <si>
    <t>POST /api/events -- Tạo event mới thành công</t>
  </si>
  <si>
    <t>PUT /api/events/:id -- Cập nhật thông tin của event vừa tạo</t>
  </si>
  <si>
    <t>GET /api/events/category -- Trả về danh sách events theo category</t>
  </si>
  <si>
    <t xml:space="preserve">Error: [2mexpect([22m[31mreceived[39m[2m).[22mtoBe[2m([22m[32mexpected[39m[2m) // Object.is equality[22m
Expected: [32m200[39m
Received: [31m500[39m
    at Object.toBe (C:\WDP_Diagram\NewTestCode\wdp301_fall25\backend\tests\api\event.api.test.js:90:33)
    at processTicksAndRejections (node:internal/process/task_queues:95:5)</t>
  </si>
  <si>
    <t>GET /api/binh/banners -- Trả về banner theo sự kiện ngẫu nhiên</t>
  </si>
  <si>
    <t>GET /api/binh/trendings -- Trả về danh sách sự kiện nổi bật</t>
  </si>
  <si>
    <t>tests\api\payment.api.test.js</t>
  </si>
  <si>
    <t>POST /api/payment -- nên tạo payment mới</t>
  </si>
  <si>
    <t>POST /api/payment/return -- nên trả về dữ liệu</t>
  </si>
  <si>
    <t>GET /api/orders/:orderId/details -- nên trả về chi tiết 1 đơn hàng</t>
  </si>
  <si>
    <t>GET /api/orders/:userId -- nên trả về đơn hàng theo userId</t>
  </si>
  <si>
    <t>GET /api/order/items/:orderId -- nên trả về các item trong order theo orderId</t>
  </si>
  <si>
    <t>GET /api/order/item/detail/:id -- nên trả về thông tin chi tiết item trong order theo id</t>
  </si>
  <si>
    <t>PUT /api/order/item/detail/:id -- nên cập nhật thông tin của item trong order</t>
  </si>
  <si>
    <t>GET /api/review/:id -- nên trả về review theo id</t>
  </si>
  <si>
    <t>Muc</t>
  </si>
  <si>
    <t>So luong</t>
  </si>
  <si>
    <t>Tong so Test Case</t>
  </si>
  <si>
    <t>Passed (Dat)</t>
  </si>
  <si>
    <t>Failed (Loi)</t>
  </si>
  <si>
    <t>Skipped/Pending</t>
  </si>
  <si>
    <t>Ty le 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</si>
</sst>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4"/>
  <sheetFormatPr defaultRowHeight="15" outlineLevelRow="0" outlineLevelCol="0" x14ac:dyDescent="55"/>
  <cols>
    <col min="1" max="2" width="50" customWidth="1"/>
    <col min="3" max="4" width="15" customWidth="1"/>
    <col min="5" max="5" width="7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17</v>
      </c>
      <c r="E2" t="s">
        <v>8</v>
      </c>
    </row>
    <row r="3" spans="1:5" x14ac:dyDescent="0.25">
      <c r="A3" t="s">
        <v>5</v>
      </c>
      <c r="B3" t="s">
        <v>9</v>
      </c>
      <c r="C3" t="s">
        <v>7</v>
      </c>
      <c r="D3">
        <v>4</v>
      </c>
      <c r="E3" t="s">
        <v>8</v>
      </c>
    </row>
    <row r="4" spans="1:5" x14ac:dyDescent="0.25">
      <c r="A4" t="s">
        <v>10</v>
      </c>
      <c r="B4" t="s">
        <v>11</v>
      </c>
      <c r="C4" t="s">
        <v>7</v>
      </c>
      <c r="D4">
        <v>17</v>
      </c>
      <c r="E4" t="s">
        <v>8</v>
      </c>
    </row>
    <row r="5" spans="1:5" x14ac:dyDescent="0.25">
      <c r="A5" t="s">
        <v>10</v>
      </c>
      <c r="B5" t="s">
        <v>9</v>
      </c>
      <c r="C5" t="s">
        <v>7</v>
      </c>
      <c r="D5">
        <v>3</v>
      </c>
      <c r="E5" t="s">
        <v>8</v>
      </c>
    </row>
    <row r="6" spans="1:5" x14ac:dyDescent="0.25">
      <c r="A6" t="s">
        <v>10</v>
      </c>
      <c r="B6" t="s">
        <v>12</v>
      </c>
      <c r="C6" t="s">
        <v>7</v>
      </c>
      <c r="D6">
        <v>4</v>
      </c>
      <c r="E6" t="s">
        <v>8</v>
      </c>
    </row>
    <row r="7" spans="1:5" x14ac:dyDescent="0.25">
      <c r="A7" t="s">
        <v>10</v>
      </c>
      <c r="B7" t="s">
        <v>13</v>
      </c>
      <c r="C7" t="s">
        <v>7</v>
      </c>
      <c r="D7">
        <v>2</v>
      </c>
      <c r="E7" t="s">
        <v>8</v>
      </c>
    </row>
    <row r="8" spans="1:5" x14ac:dyDescent="0.25">
      <c r="A8" t="s">
        <v>10</v>
      </c>
      <c r="B8" t="s">
        <v>9</v>
      </c>
      <c r="C8" t="s">
        <v>7</v>
      </c>
      <c r="D8">
        <v>3</v>
      </c>
      <c r="E8" t="s">
        <v>8</v>
      </c>
    </row>
    <row r="9" spans="1:5" x14ac:dyDescent="0.25">
      <c r="A9" t="s">
        <v>10</v>
      </c>
      <c r="B9" t="s">
        <v>14</v>
      </c>
      <c r="C9" t="s">
        <v>7</v>
      </c>
      <c r="D9">
        <v>5</v>
      </c>
      <c r="E9" t="s">
        <v>8</v>
      </c>
    </row>
    <row r="10" spans="1:5" x14ac:dyDescent="0.25">
      <c r="A10" t="s">
        <v>10</v>
      </c>
      <c r="B10" t="s">
        <v>15</v>
      </c>
      <c r="C10" t="s">
        <v>7</v>
      </c>
      <c r="D10">
        <v>3</v>
      </c>
      <c r="E10" t="s">
        <v>8</v>
      </c>
    </row>
    <row r="11" spans="1:5" x14ac:dyDescent="0.25">
      <c r="A11" t="s">
        <v>10</v>
      </c>
      <c r="B11" t="s">
        <v>16</v>
      </c>
      <c r="C11" t="s">
        <v>7</v>
      </c>
      <c r="D11">
        <v>3</v>
      </c>
      <c r="E11" t="s">
        <v>8</v>
      </c>
    </row>
    <row r="12" spans="1:5" x14ac:dyDescent="0.25">
      <c r="A12" t="s">
        <v>10</v>
      </c>
      <c r="B12" t="s">
        <v>13</v>
      </c>
      <c r="C12" t="s">
        <v>7</v>
      </c>
      <c r="D12">
        <v>2</v>
      </c>
      <c r="E12" t="s">
        <v>8</v>
      </c>
    </row>
    <row r="13" spans="1:5" x14ac:dyDescent="0.25">
      <c r="A13" t="s">
        <v>10</v>
      </c>
      <c r="B13" t="s">
        <v>9</v>
      </c>
      <c r="C13" t="s">
        <v>7</v>
      </c>
      <c r="D13">
        <v>2</v>
      </c>
      <c r="E13" t="s">
        <v>8</v>
      </c>
    </row>
    <row r="14" spans="1:5" x14ac:dyDescent="0.25">
      <c r="A14" t="s">
        <v>10</v>
      </c>
      <c r="B14" t="s">
        <v>17</v>
      </c>
      <c r="C14" t="s">
        <v>7</v>
      </c>
      <c r="D14">
        <v>4</v>
      </c>
      <c r="E14" t="s">
        <v>8</v>
      </c>
    </row>
    <row r="15" spans="1:5" x14ac:dyDescent="0.25">
      <c r="A15" t="s">
        <v>10</v>
      </c>
      <c r="B15" t="s">
        <v>13</v>
      </c>
      <c r="C15" t="s">
        <v>7</v>
      </c>
      <c r="D15">
        <v>2</v>
      </c>
      <c r="E15" t="s">
        <v>8</v>
      </c>
    </row>
    <row r="16" spans="1:5" x14ac:dyDescent="0.25">
      <c r="A16" t="s">
        <v>10</v>
      </c>
      <c r="B16" t="s">
        <v>9</v>
      </c>
      <c r="C16" t="s">
        <v>7</v>
      </c>
      <c r="D16">
        <v>3</v>
      </c>
      <c r="E16" t="s">
        <v>8</v>
      </c>
    </row>
    <row r="17" spans="1:5" x14ac:dyDescent="0.25">
      <c r="A17" t="s">
        <v>18</v>
      </c>
      <c r="B17" t="s">
        <v>19</v>
      </c>
      <c r="C17" t="s">
        <v>7</v>
      </c>
      <c r="D17">
        <v>16</v>
      </c>
      <c r="E17" t="s">
        <v>8</v>
      </c>
    </row>
    <row r="18" spans="1:5" x14ac:dyDescent="0.25">
      <c r="A18" t="s">
        <v>18</v>
      </c>
      <c r="B18" t="s">
        <v>20</v>
      </c>
      <c r="C18" t="s">
        <v>7</v>
      </c>
      <c r="D18">
        <v>3</v>
      </c>
      <c r="E18" t="s">
        <v>8</v>
      </c>
    </row>
    <row r="19" spans="1:5" x14ac:dyDescent="0.25">
      <c r="A19" t="s">
        <v>18</v>
      </c>
      <c r="B19" t="s">
        <v>21</v>
      </c>
      <c r="C19" t="s">
        <v>7</v>
      </c>
      <c r="D19">
        <v>3</v>
      </c>
      <c r="E19" t="s">
        <v>8</v>
      </c>
    </row>
    <row r="20" spans="1:5" x14ac:dyDescent="0.25">
      <c r="A20" t="s">
        <v>18</v>
      </c>
      <c r="B20" t="s">
        <v>22</v>
      </c>
      <c r="C20" t="s">
        <v>7</v>
      </c>
      <c r="D20">
        <v>2</v>
      </c>
      <c r="E20" t="s">
        <v>8</v>
      </c>
    </row>
    <row r="21" spans="1:5" x14ac:dyDescent="0.25">
      <c r="A21" t="s">
        <v>18</v>
      </c>
      <c r="B21" t="s">
        <v>23</v>
      </c>
      <c r="C21" t="s">
        <v>7</v>
      </c>
      <c r="D21">
        <v>2</v>
      </c>
      <c r="E21" t="s">
        <v>8</v>
      </c>
    </row>
    <row r="22" spans="1:5" x14ac:dyDescent="0.25">
      <c r="A22" t="s">
        <v>18</v>
      </c>
      <c r="B22" t="s">
        <v>24</v>
      </c>
      <c r="C22" t="s">
        <v>7</v>
      </c>
      <c r="D22">
        <v>5</v>
      </c>
      <c r="E22" t="s">
        <v>8</v>
      </c>
    </row>
    <row r="23" spans="1:5" x14ac:dyDescent="0.25">
      <c r="A23" t="s">
        <v>18</v>
      </c>
      <c r="B23" t="s">
        <v>25</v>
      </c>
      <c r="C23" t="s">
        <v>7</v>
      </c>
      <c r="D23">
        <v>3</v>
      </c>
      <c r="E23" t="s">
        <v>8</v>
      </c>
    </row>
    <row r="24" spans="1:5" x14ac:dyDescent="0.25">
      <c r="A24" t="s">
        <v>18</v>
      </c>
      <c r="B24" t="s">
        <v>26</v>
      </c>
      <c r="C24" t="s">
        <v>7</v>
      </c>
      <c r="D24">
        <v>3</v>
      </c>
      <c r="E24" t="s">
        <v>8</v>
      </c>
    </row>
    <row r="25" spans="1:5" x14ac:dyDescent="0.25">
      <c r="A25" t="s">
        <v>18</v>
      </c>
      <c r="B25" t="s">
        <v>27</v>
      </c>
      <c r="C25" t="s">
        <v>7</v>
      </c>
      <c r="D25">
        <v>3</v>
      </c>
      <c r="E25" t="s">
        <v>8</v>
      </c>
    </row>
    <row r="26" spans="1:5" x14ac:dyDescent="0.25">
      <c r="A26" t="s">
        <v>18</v>
      </c>
      <c r="B26" t="s">
        <v>22</v>
      </c>
      <c r="C26" t="s">
        <v>7</v>
      </c>
      <c r="D26">
        <v>2</v>
      </c>
      <c r="E26" t="s">
        <v>8</v>
      </c>
    </row>
    <row r="27" spans="1:5" x14ac:dyDescent="0.25">
      <c r="A27" t="s">
        <v>18</v>
      </c>
      <c r="B27" t="s">
        <v>28</v>
      </c>
      <c r="C27" t="s">
        <v>7</v>
      </c>
      <c r="D27">
        <v>2</v>
      </c>
      <c r="E27" t="s">
        <v>8</v>
      </c>
    </row>
    <row r="28" spans="1:5" x14ac:dyDescent="0.25">
      <c r="A28" t="s">
        <v>18</v>
      </c>
      <c r="B28" t="s">
        <v>26</v>
      </c>
      <c r="C28" t="s">
        <v>7</v>
      </c>
      <c r="D28">
        <v>18</v>
      </c>
      <c r="E28" t="s">
        <v>8</v>
      </c>
    </row>
    <row r="29" spans="1:5" x14ac:dyDescent="0.25">
      <c r="A29" t="s">
        <v>18</v>
      </c>
      <c r="B29" t="s">
        <v>27</v>
      </c>
      <c r="C29" t="s">
        <v>7</v>
      </c>
      <c r="D29">
        <v>2</v>
      </c>
      <c r="E29" t="s">
        <v>8</v>
      </c>
    </row>
    <row r="30" spans="1:5" x14ac:dyDescent="0.25">
      <c r="A30" t="s">
        <v>18</v>
      </c>
      <c r="B30" t="s">
        <v>22</v>
      </c>
      <c r="C30" t="s">
        <v>7</v>
      </c>
      <c r="D30">
        <v>2</v>
      </c>
      <c r="E30" t="s">
        <v>8</v>
      </c>
    </row>
    <row r="31" spans="1:5" x14ac:dyDescent="0.25">
      <c r="A31" t="s">
        <v>29</v>
      </c>
      <c r="B31" t="s">
        <v>30</v>
      </c>
      <c r="C31" t="s">
        <v>7</v>
      </c>
      <c r="D31">
        <v>15</v>
      </c>
      <c r="E31" t="s">
        <v>8</v>
      </c>
    </row>
    <row r="32" spans="1:5" x14ac:dyDescent="0.25">
      <c r="A32" t="s">
        <v>29</v>
      </c>
      <c r="B32" t="s">
        <v>31</v>
      </c>
      <c r="C32" t="s">
        <v>7</v>
      </c>
      <c r="D32">
        <v>3</v>
      </c>
      <c r="E32" t="s">
        <v>8</v>
      </c>
    </row>
    <row r="33" spans="1:5" x14ac:dyDescent="0.25">
      <c r="A33" t="s">
        <v>29</v>
      </c>
      <c r="B33" t="s">
        <v>32</v>
      </c>
      <c r="C33" t="s">
        <v>7</v>
      </c>
      <c r="D33">
        <v>3</v>
      </c>
      <c r="E33" t="s">
        <v>8</v>
      </c>
    </row>
    <row r="34" spans="1:5" x14ac:dyDescent="0.25">
      <c r="A34" t="s">
        <v>29</v>
      </c>
      <c r="B34" t="s">
        <v>33</v>
      </c>
      <c r="C34" t="s">
        <v>7</v>
      </c>
      <c r="D34">
        <v>7</v>
      </c>
      <c r="E34" t="s">
        <v>8</v>
      </c>
    </row>
    <row r="35" spans="1:5" x14ac:dyDescent="0.25">
      <c r="A35" t="s">
        <v>29</v>
      </c>
      <c r="B35" t="s">
        <v>31</v>
      </c>
      <c r="C35" t="s">
        <v>7</v>
      </c>
      <c r="D35">
        <v>3</v>
      </c>
      <c r="E35" t="s">
        <v>8</v>
      </c>
    </row>
    <row r="36" spans="1:5" x14ac:dyDescent="0.25">
      <c r="A36" t="s">
        <v>29</v>
      </c>
      <c r="B36" t="s">
        <v>34</v>
      </c>
      <c r="C36" t="s">
        <v>7</v>
      </c>
      <c r="D36">
        <v>5</v>
      </c>
      <c r="E36" t="s">
        <v>8</v>
      </c>
    </row>
    <row r="37" spans="1:5" x14ac:dyDescent="0.25">
      <c r="A37" t="s">
        <v>29</v>
      </c>
      <c r="B37" t="s">
        <v>31</v>
      </c>
      <c r="C37" t="s">
        <v>7</v>
      </c>
      <c r="D37">
        <v>3</v>
      </c>
      <c r="E37" t="s">
        <v>8</v>
      </c>
    </row>
    <row r="38" spans="1:5" x14ac:dyDescent="0.25">
      <c r="A38" t="s">
        <v>29</v>
      </c>
      <c r="B38" t="s">
        <v>35</v>
      </c>
      <c r="C38" t="s">
        <v>36</v>
      </c>
      <c r="D38">
        <v>5</v>
      </c>
      <c r="E38" t="s">
        <v>37</v>
      </c>
    </row>
    <row r="39" spans="1:5" x14ac:dyDescent="0.25">
      <c r="A39" t="s">
        <v>29</v>
      </c>
      <c r="B39" t="s">
        <v>33</v>
      </c>
      <c r="C39" t="s">
        <v>36</v>
      </c>
      <c r="D39">
        <v>4</v>
      </c>
      <c r="E39" t="s">
        <v>38</v>
      </c>
    </row>
    <row r="40" spans="1:5" x14ac:dyDescent="0.25">
      <c r="A40" t="s">
        <v>29</v>
      </c>
      <c r="B40" t="s">
        <v>31</v>
      </c>
      <c r="C40" t="s">
        <v>36</v>
      </c>
      <c r="D40">
        <v>15</v>
      </c>
      <c r="E40" t="s">
        <v>39</v>
      </c>
    </row>
    <row r="41" spans="1:5" x14ac:dyDescent="0.25">
      <c r="A41" t="s">
        <v>29</v>
      </c>
      <c r="B41" t="s">
        <v>40</v>
      </c>
      <c r="C41" t="s">
        <v>7</v>
      </c>
      <c r="D41">
        <v>3</v>
      </c>
      <c r="E41" t="s">
        <v>8</v>
      </c>
    </row>
    <row r="42" spans="1:5" x14ac:dyDescent="0.25">
      <c r="A42" t="s">
        <v>29</v>
      </c>
      <c r="B42" t="s">
        <v>33</v>
      </c>
      <c r="C42" t="s">
        <v>7</v>
      </c>
      <c r="D42">
        <v>4</v>
      </c>
      <c r="E42" t="s">
        <v>8</v>
      </c>
    </row>
    <row r="43" spans="1:5" x14ac:dyDescent="0.25">
      <c r="A43" t="s">
        <v>29</v>
      </c>
      <c r="B43" t="s">
        <v>31</v>
      </c>
      <c r="C43" t="s">
        <v>7</v>
      </c>
      <c r="D43">
        <v>5</v>
      </c>
      <c r="E43" t="s">
        <v>8</v>
      </c>
    </row>
    <row r="44" spans="1:5" x14ac:dyDescent="0.25">
      <c r="A44" t="s">
        <v>29</v>
      </c>
      <c r="B44" t="s">
        <v>41</v>
      </c>
      <c r="C44" t="s">
        <v>36</v>
      </c>
      <c r="D44">
        <v>10</v>
      </c>
      <c r="E44" t="s">
        <v>42</v>
      </c>
    </row>
    <row r="45" spans="1:5" x14ac:dyDescent="0.25">
      <c r="A45" t="s">
        <v>29</v>
      </c>
      <c r="B45" t="s">
        <v>24</v>
      </c>
      <c r="C45" t="s">
        <v>7</v>
      </c>
      <c r="D45">
        <v>39</v>
      </c>
      <c r="E45" t="s">
        <v>8</v>
      </c>
    </row>
    <row r="46" spans="1:5" x14ac:dyDescent="0.25">
      <c r="A46" t="s">
        <v>29</v>
      </c>
      <c r="B46" t="s">
        <v>43</v>
      </c>
      <c r="C46" t="s">
        <v>36</v>
      </c>
      <c r="D46">
        <v>9</v>
      </c>
      <c r="E46" t="s">
        <v>44</v>
      </c>
    </row>
    <row r="47" spans="1:5" x14ac:dyDescent="0.25">
      <c r="A47" t="s">
        <v>29</v>
      </c>
      <c r="B47" t="s">
        <v>24</v>
      </c>
      <c r="C47" t="s">
        <v>7</v>
      </c>
      <c r="D47">
        <v>3</v>
      </c>
      <c r="E47" t="s">
        <v>8</v>
      </c>
    </row>
    <row r="48" spans="1:5" x14ac:dyDescent="0.25">
      <c r="A48" t="s">
        <v>29</v>
      </c>
      <c r="B48" t="s">
        <v>45</v>
      </c>
      <c r="C48" t="s">
        <v>7</v>
      </c>
      <c r="D48">
        <v>1</v>
      </c>
      <c r="E48" t="s">
        <v>8</v>
      </c>
    </row>
    <row r="49" spans="1:5" x14ac:dyDescent="0.25">
      <c r="A49" t="s">
        <v>46</v>
      </c>
      <c r="B49" t="s">
        <v>47</v>
      </c>
      <c r="C49" t="s">
        <v>7</v>
      </c>
      <c r="D49">
        <v>14</v>
      </c>
      <c r="E49" t="s">
        <v>8</v>
      </c>
    </row>
    <row r="50" spans="1:5" x14ac:dyDescent="0.25">
      <c r="A50" t="s">
        <v>46</v>
      </c>
      <c r="B50" t="s">
        <v>48</v>
      </c>
      <c r="C50" t="s">
        <v>7</v>
      </c>
      <c r="D50">
        <v>3</v>
      </c>
      <c r="E50" t="s">
        <v>8</v>
      </c>
    </row>
    <row r="51" spans="1:5" x14ac:dyDescent="0.25">
      <c r="A51" t="s">
        <v>46</v>
      </c>
      <c r="B51" t="s">
        <v>9</v>
      </c>
      <c r="C51" t="s">
        <v>7</v>
      </c>
      <c r="D51">
        <v>8</v>
      </c>
      <c r="E51" t="s">
        <v>8</v>
      </c>
    </row>
    <row r="52" spans="1:5" x14ac:dyDescent="0.25">
      <c r="A52" t="s">
        <v>46</v>
      </c>
      <c r="B52" t="s">
        <v>49</v>
      </c>
      <c r="C52" t="s">
        <v>7</v>
      </c>
      <c r="D52">
        <v>4</v>
      </c>
      <c r="E52" t="s">
        <v>8</v>
      </c>
    </row>
    <row r="53" spans="1:5" x14ac:dyDescent="0.25">
      <c r="A53" t="s">
        <v>46</v>
      </c>
      <c r="B53" t="s">
        <v>24</v>
      </c>
      <c r="C53" t="s">
        <v>7</v>
      </c>
      <c r="D53">
        <v>4</v>
      </c>
      <c r="E53" t="s">
        <v>8</v>
      </c>
    </row>
    <row r="54" spans="1:5" x14ac:dyDescent="0.25">
      <c r="A54" t="s">
        <v>46</v>
      </c>
      <c r="B54" t="s">
        <v>50</v>
      </c>
      <c r="C54" t="s">
        <v>7</v>
      </c>
      <c r="D54">
        <v>179</v>
      </c>
      <c r="E54" t="s">
        <v>8</v>
      </c>
    </row>
    <row r="55" spans="1:5" x14ac:dyDescent="0.25">
      <c r="A55" t="s">
        <v>46</v>
      </c>
      <c r="B55" t="s">
        <v>51</v>
      </c>
      <c r="C55" t="s">
        <v>7</v>
      </c>
      <c r="D55">
        <v>3</v>
      </c>
      <c r="E55" t="s">
        <v>8</v>
      </c>
    </row>
    <row r="56" spans="1:5" x14ac:dyDescent="0.25">
      <c r="A56" t="s">
        <v>46</v>
      </c>
      <c r="B56" t="s">
        <v>52</v>
      </c>
      <c r="C56" t="s">
        <v>7</v>
      </c>
      <c r="D56">
        <v>2</v>
      </c>
      <c r="E56" t="s">
        <v>8</v>
      </c>
    </row>
    <row r="57" spans="1:5" x14ac:dyDescent="0.25">
      <c r="A57" t="s">
        <v>46</v>
      </c>
      <c r="B57" t="s">
        <v>53</v>
      </c>
      <c r="C57" t="s">
        <v>7</v>
      </c>
      <c r="D57">
        <v>47</v>
      </c>
      <c r="E57" t="s">
        <v>8</v>
      </c>
    </row>
    <row r="58" spans="1:5" x14ac:dyDescent="0.25">
      <c r="A58" t="s">
        <v>46</v>
      </c>
      <c r="B58" t="s">
        <v>52</v>
      </c>
      <c r="C58" t="s">
        <v>7</v>
      </c>
      <c r="D58">
        <v>158</v>
      </c>
      <c r="E58" t="s">
        <v>8</v>
      </c>
    </row>
    <row r="59" spans="1:5" x14ac:dyDescent="0.25">
      <c r="A59" t="s">
        <v>46</v>
      </c>
      <c r="B59" t="s">
        <v>54</v>
      </c>
      <c r="C59" t="s">
        <v>7</v>
      </c>
      <c r="D59">
        <v>15</v>
      </c>
      <c r="E59" t="s">
        <v>8</v>
      </c>
    </row>
    <row r="60" spans="1:5" x14ac:dyDescent="0.25">
      <c r="A60" t="s">
        <v>46</v>
      </c>
      <c r="B60" t="s">
        <v>55</v>
      </c>
      <c r="C60" t="s">
        <v>7</v>
      </c>
      <c r="D60">
        <v>2</v>
      </c>
      <c r="E60" t="s">
        <v>8</v>
      </c>
    </row>
    <row r="61" spans="1:5" x14ac:dyDescent="0.25">
      <c r="A61" t="s">
        <v>46</v>
      </c>
      <c r="B61" t="s">
        <v>52</v>
      </c>
      <c r="C61" t="s">
        <v>7</v>
      </c>
      <c r="D61">
        <v>3</v>
      </c>
      <c r="E61" t="s">
        <v>8</v>
      </c>
    </row>
    <row r="62" spans="1:5" x14ac:dyDescent="0.25">
      <c r="A62" t="s">
        <v>46</v>
      </c>
      <c r="B62" t="s">
        <v>56</v>
      </c>
      <c r="C62" t="s">
        <v>7</v>
      </c>
      <c r="D62">
        <v>2</v>
      </c>
      <c r="E62" t="s">
        <v>8</v>
      </c>
    </row>
    <row r="63" spans="1:5" x14ac:dyDescent="0.25">
      <c r="A63" t="s">
        <v>46</v>
      </c>
      <c r="B63" t="s">
        <v>57</v>
      </c>
      <c r="C63" t="s">
        <v>7</v>
      </c>
      <c r="D63">
        <v>2</v>
      </c>
      <c r="E63" t="s">
        <v>8</v>
      </c>
    </row>
    <row r="64" spans="1:5" x14ac:dyDescent="0.25">
      <c r="A64" t="s">
        <v>46</v>
      </c>
      <c r="B64" t="s">
        <v>52</v>
      </c>
      <c r="C64" t="s">
        <v>7</v>
      </c>
      <c r="D64">
        <v>1</v>
      </c>
      <c r="E64" t="s">
        <v>8</v>
      </c>
    </row>
    <row r="65" spans="1:5" x14ac:dyDescent="0.25">
      <c r="A65" t="s">
        <v>46</v>
      </c>
      <c r="B65" t="s">
        <v>58</v>
      </c>
      <c r="C65" t="s">
        <v>7</v>
      </c>
      <c r="D65">
        <v>2</v>
      </c>
      <c r="E65" t="s">
        <v>8</v>
      </c>
    </row>
    <row r="66" spans="1:5" x14ac:dyDescent="0.25">
      <c r="A66" t="s">
        <v>46</v>
      </c>
      <c r="B66" t="s">
        <v>59</v>
      </c>
      <c r="C66" t="s">
        <v>7</v>
      </c>
      <c r="D66">
        <v>1</v>
      </c>
      <c r="E66" t="s">
        <v>8</v>
      </c>
    </row>
    <row r="67" spans="1:5" x14ac:dyDescent="0.25">
      <c r="A67" t="s">
        <v>46</v>
      </c>
      <c r="B67" t="s">
        <v>60</v>
      </c>
      <c r="C67" t="s">
        <v>7</v>
      </c>
      <c r="D67">
        <v>1</v>
      </c>
      <c r="E67" t="s">
        <v>8</v>
      </c>
    </row>
    <row r="68" spans="1:5" x14ac:dyDescent="0.25">
      <c r="A68" t="s">
        <v>46</v>
      </c>
      <c r="B68" t="s">
        <v>61</v>
      </c>
      <c r="C68" t="s">
        <v>7</v>
      </c>
      <c r="D68">
        <v>2</v>
      </c>
      <c r="E68" t="s">
        <v>8</v>
      </c>
    </row>
    <row r="69" spans="1:5" x14ac:dyDescent="0.25">
      <c r="A69" t="s">
        <v>46</v>
      </c>
      <c r="B69" t="s">
        <v>62</v>
      </c>
      <c r="C69" t="s">
        <v>7</v>
      </c>
      <c r="D69">
        <v>2</v>
      </c>
      <c r="E69" t="s">
        <v>8</v>
      </c>
    </row>
    <row r="70" spans="1:5" x14ac:dyDescent="0.25">
      <c r="A70" t="s">
        <v>46</v>
      </c>
      <c r="B70" t="s">
        <v>63</v>
      </c>
      <c r="C70" t="s">
        <v>7</v>
      </c>
      <c r="D70">
        <v>1</v>
      </c>
      <c r="E70" t="s">
        <v>8</v>
      </c>
    </row>
    <row r="71" spans="1:5" x14ac:dyDescent="0.25">
      <c r="A71" t="s">
        <v>46</v>
      </c>
      <c r="B71" t="s">
        <v>59</v>
      </c>
      <c r="C71" t="s">
        <v>7</v>
      </c>
      <c r="D71">
        <v>1</v>
      </c>
      <c r="E71" t="s">
        <v>8</v>
      </c>
    </row>
    <row r="72" spans="1:5" x14ac:dyDescent="0.25">
      <c r="A72" t="s">
        <v>46</v>
      </c>
      <c r="B72" t="s">
        <v>64</v>
      </c>
      <c r="C72" t="s">
        <v>7</v>
      </c>
      <c r="D72">
        <v>2</v>
      </c>
      <c r="E72" t="s">
        <v>8</v>
      </c>
    </row>
    <row r="73" spans="1:5" x14ac:dyDescent="0.25">
      <c r="A73" t="s">
        <v>46</v>
      </c>
      <c r="B73" t="s">
        <v>65</v>
      </c>
      <c r="C73" t="s">
        <v>7</v>
      </c>
      <c r="D73">
        <v>4</v>
      </c>
      <c r="E73" t="s">
        <v>8</v>
      </c>
    </row>
    <row r="74" spans="1:5" x14ac:dyDescent="0.25">
      <c r="A74" t="s">
        <v>46</v>
      </c>
      <c r="B74" t="s">
        <v>66</v>
      </c>
      <c r="C74" t="s">
        <v>36</v>
      </c>
      <c r="D74">
        <v>10</v>
      </c>
      <c r="E74" t="s">
        <v>67</v>
      </c>
    </row>
    <row r="75" spans="1:5" x14ac:dyDescent="0.25">
      <c r="A75" t="s">
        <v>46</v>
      </c>
      <c r="B75" t="s">
        <v>68</v>
      </c>
      <c r="C75" t="s">
        <v>7</v>
      </c>
      <c r="D75">
        <v>2</v>
      </c>
      <c r="E75" t="s">
        <v>8</v>
      </c>
    </row>
    <row r="76" spans="1:5" x14ac:dyDescent="0.25">
      <c r="A76" t="s">
        <v>46</v>
      </c>
      <c r="B76" t="s">
        <v>60</v>
      </c>
      <c r="C76" t="s">
        <v>7</v>
      </c>
      <c r="D76">
        <v>4</v>
      </c>
      <c r="E76" t="s">
        <v>8</v>
      </c>
    </row>
    <row r="77" spans="1:5" x14ac:dyDescent="0.25">
      <c r="A77" t="s">
        <v>69</v>
      </c>
      <c r="B77" t="s">
        <v>70</v>
      </c>
      <c r="C77" t="s">
        <v>36</v>
      </c>
      <c r="D77">
        <v>223</v>
      </c>
      <c r="E77" t="s">
        <v>71</v>
      </c>
    </row>
    <row r="78" spans="1:5" x14ac:dyDescent="0.25">
      <c r="A78" t="s">
        <v>69</v>
      </c>
      <c r="B78" t="s">
        <v>72</v>
      </c>
      <c r="C78" t="s">
        <v>7</v>
      </c>
      <c r="D78">
        <v>731</v>
      </c>
      <c r="E78" t="s">
        <v>8</v>
      </c>
    </row>
    <row r="79" spans="1:5" x14ac:dyDescent="0.25">
      <c r="A79" t="s">
        <v>73</v>
      </c>
      <c r="B79" t="s">
        <v>74</v>
      </c>
      <c r="C79" t="s">
        <v>7</v>
      </c>
      <c r="D79">
        <v>870</v>
      </c>
      <c r="E79" t="s">
        <v>8</v>
      </c>
    </row>
    <row r="80" spans="1:5" x14ac:dyDescent="0.25">
      <c r="A80" t="s">
        <v>73</v>
      </c>
      <c r="B80" t="s">
        <v>75</v>
      </c>
      <c r="C80" t="s">
        <v>7</v>
      </c>
      <c r="D80">
        <v>512</v>
      </c>
      <c r="E80" t="s">
        <v>8</v>
      </c>
    </row>
    <row r="81" spans="1:5" x14ac:dyDescent="0.25">
      <c r="A81" t="s">
        <v>76</v>
      </c>
      <c r="B81" t="s">
        <v>77</v>
      </c>
      <c r="C81" t="s">
        <v>7</v>
      </c>
      <c r="D81">
        <v>1490</v>
      </c>
      <c r="E81" t="s">
        <v>8</v>
      </c>
    </row>
    <row r="82" spans="1:5" x14ac:dyDescent="0.25">
      <c r="A82" t="s">
        <v>76</v>
      </c>
      <c r="B82" t="s">
        <v>78</v>
      </c>
      <c r="C82" t="s">
        <v>36</v>
      </c>
      <c r="D82">
        <v>178</v>
      </c>
      <c r="E82" t="s">
        <v>79</v>
      </c>
    </row>
    <row r="83" spans="1:5" x14ac:dyDescent="0.25">
      <c r="A83" t="s">
        <v>76</v>
      </c>
      <c r="B83" t="s">
        <v>80</v>
      </c>
      <c r="C83" t="s">
        <v>36</v>
      </c>
      <c r="D83">
        <v>150</v>
      </c>
      <c r="E83" t="s">
        <v>81</v>
      </c>
    </row>
    <row r="84" spans="1:5" x14ac:dyDescent="0.25">
      <c r="A84" t="s">
        <v>82</v>
      </c>
      <c r="B84" t="s">
        <v>83</v>
      </c>
      <c r="C84" t="s">
        <v>7</v>
      </c>
      <c r="D84">
        <v>966</v>
      </c>
      <c r="E84" t="s">
        <v>8</v>
      </c>
    </row>
    <row r="85" spans="1:5" x14ac:dyDescent="0.25">
      <c r="A85" t="s">
        <v>82</v>
      </c>
      <c r="B85" t="s">
        <v>84</v>
      </c>
      <c r="C85" t="s">
        <v>7</v>
      </c>
      <c r="D85">
        <v>729</v>
      </c>
      <c r="E85" t="s">
        <v>8</v>
      </c>
    </row>
    <row r="86" spans="1:5" x14ac:dyDescent="0.25">
      <c r="A86" t="s">
        <v>82</v>
      </c>
      <c r="B86" t="s">
        <v>85</v>
      </c>
      <c r="C86" t="s">
        <v>7</v>
      </c>
      <c r="D86">
        <v>690</v>
      </c>
      <c r="E86" t="s">
        <v>8</v>
      </c>
    </row>
    <row r="87" spans="1:5" x14ac:dyDescent="0.25">
      <c r="A87" t="s">
        <v>82</v>
      </c>
      <c r="B87" t="s">
        <v>86</v>
      </c>
      <c r="C87" t="s">
        <v>7</v>
      </c>
      <c r="D87">
        <v>64</v>
      </c>
      <c r="E87" t="s">
        <v>8</v>
      </c>
    </row>
    <row r="88" spans="1:5" x14ac:dyDescent="0.25">
      <c r="A88" t="s">
        <v>82</v>
      </c>
      <c r="B88" t="s">
        <v>87</v>
      </c>
      <c r="C88" t="s">
        <v>36</v>
      </c>
      <c r="D88">
        <v>65</v>
      </c>
      <c r="E88" t="s">
        <v>88</v>
      </c>
    </row>
    <row r="89" spans="1:5" x14ac:dyDescent="0.25">
      <c r="A89" t="s">
        <v>89</v>
      </c>
      <c r="B89" t="s">
        <v>90</v>
      </c>
      <c r="C89" t="s">
        <v>36</v>
      </c>
      <c r="D89">
        <v>157</v>
      </c>
      <c r="E89" t="s">
        <v>91</v>
      </c>
    </row>
    <row r="90" spans="1:5" x14ac:dyDescent="0.25">
      <c r="A90" t="s">
        <v>89</v>
      </c>
      <c r="B90" t="s">
        <v>92</v>
      </c>
      <c r="C90" t="s">
        <v>7</v>
      </c>
      <c r="D90">
        <v>1607</v>
      </c>
      <c r="E90" t="s">
        <v>8</v>
      </c>
    </row>
    <row r="91" spans="1:5" x14ac:dyDescent="0.25">
      <c r="A91" t="s">
        <v>89</v>
      </c>
      <c r="B91" t="s">
        <v>93</v>
      </c>
      <c r="C91" t="s">
        <v>36</v>
      </c>
      <c r="D91">
        <v>674</v>
      </c>
      <c r="E91" t="s">
        <v>94</v>
      </c>
    </row>
    <row r="92" spans="1:5" x14ac:dyDescent="0.25">
      <c r="A92" t="s">
        <v>89</v>
      </c>
      <c r="B92" t="s">
        <v>95</v>
      </c>
      <c r="C92" t="s">
        <v>7</v>
      </c>
      <c r="D92">
        <v>81</v>
      </c>
      <c r="E92" t="s">
        <v>8</v>
      </c>
    </row>
    <row r="93" spans="1:5" x14ac:dyDescent="0.25">
      <c r="A93" t="s">
        <v>89</v>
      </c>
      <c r="B93" t="s">
        <v>96</v>
      </c>
      <c r="C93" t="s">
        <v>7</v>
      </c>
      <c r="D93">
        <v>134</v>
      </c>
      <c r="E93" t="s">
        <v>8</v>
      </c>
    </row>
    <row r="94" spans="1:5" x14ac:dyDescent="0.25">
      <c r="A94" t="s">
        <v>89</v>
      </c>
      <c r="B94" t="s">
        <v>97</v>
      </c>
      <c r="C94" t="s">
        <v>36</v>
      </c>
      <c r="D94">
        <v>10</v>
      </c>
      <c r="E94" t="s">
        <v>98</v>
      </c>
    </row>
    <row r="95" spans="1:5" x14ac:dyDescent="0.25">
      <c r="A95" t="s">
        <v>89</v>
      </c>
      <c r="B95" t="s">
        <v>99</v>
      </c>
      <c r="C95" t="s">
        <v>7</v>
      </c>
      <c r="D95">
        <v>218</v>
      </c>
      <c r="E95" t="s">
        <v>8</v>
      </c>
    </row>
    <row r="96" spans="1:5" x14ac:dyDescent="0.25">
      <c r="A96" t="s">
        <v>89</v>
      </c>
      <c r="B96" t="s">
        <v>100</v>
      </c>
      <c r="C96" t="s">
        <v>7</v>
      </c>
      <c r="D96">
        <v>191</v>
      </c>
      <c r="E96" t="s">
        <v>8</v>
      </c>
    </row>
    <row r="97" spans="1:5" x14ac:dyDescent="0.25">
      <c r="A97" t="s">
        <v>101</v>
      </c>
      <c r="B97" t="s">
        <v>102</v>
      </c>
      <c r="C97" t="s">
        <v>7</v>
      </c>
      <c r="D97">
        <v>361</v>
      </c>
      <c r="E97" t="s">
        <v>8</v>
      </c>
    </row>
    <row r="98" spans="1:5" x14ac:dyDescent="0.25">
      <c r="A98" t="s">
        <v>101</v>
      </c>
      <c r="B98" t="s">
        <v>103</v>
      </c>
      <c r="C98" t="s">
        <v>7</v>
      </c>
      <c r="D98">
        <v>1383</v>
      </c>
      <c r="E98" t="s">
        <v>8</v>
      </c>
    </row>
    <row r="99" spans="1:5" x14ac:dyDescent="0.25">
      <c r="A99" t="s">
        <v>101</v>
      </c>
      <c r="B99" t="s">
        <v>104</v>
      </c>
      <c r="C99" t="s">
        <v>7</v>
      </c>
      <c r="D99">
        <v>798</v>
      </c>
      <c r="E99" t="s">
        <v>8</v>
      </c>
    </row>
    <row r="100" spans="1:5" x14ac:dyDescent="0.25">
      <c r="A100" t="s">
        <v>101</v>
      </c>
      <c r="B100" t="s">
        <v>105</v>
      </c>
      <c r="C100" t="s">
        <v>7</v>
      </c>
      <c r="D100">
        <v>809</v>
      </c>
      <c r="E100" t="s">
        <v>8</v>
      </c>
    </row>
    <row r="101" spans="1:5" x14ac:dyDescent="0.25">
      <c r="A101" t="s">
        <v>101</v>
      </c>
      <c r="B101" t="s">
        <v>106</v>
      </c>
      <c r="C101" t="s">
        <v>7</v>
      </c>
      <c r="D101">
        <v>124</v>
      </c>
      <c r="E101" t="s">
        <v>8</v>
      </c>
    </row>
    <row r="102" spans="1:5" x14ac:dyDescent="0.25">
      <c r="A102" t="s">
        <v>101</v>
      </c>
      <c r="B102" t="s">
        <v>107</v>
      </c>
      <c r="C102" t="s">
        <v>7</v>
      </c>
      <c r="D102">
        <v>275</v>
      </c>
      <c r="E102" t="s">
        <v>8</v>
      </c>
    </row>
    <row r="103" spans="1:5" x14ac:dyDescent="0.25">
      <c r="A103" t="s">
        <v>101</v>
      </c>
      <c r="B103" t="s">
        <v>108</v>
      </c>
      <c r="C103" t="s">
        <v>7</v>
      </c>
      <c r="D103">
        <v>131</v>
      </c>
      <c r="E103" t="s">
        <v>8</v>
      </c>
    </row>
    <row r="104" spans="1:5" x14ac:dyDescent="0.25">
      <c r="A104" t="s">
        <v>101</v>
      </c>
      <c r="B104" t="s">
        <v>109</v>
      </c>
      <c r="C104" t="s">
        <v>7</v>
      </c>
      <c r="D104">
        <v>218</v>
      </c>
      <c r="E104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15" customWidth="1"/>
  </cols>
  <sheetData>
    <row r="1" spans="1:2" x14ac:dyDescent="0.25">
      <c r="A1" t="s">
        <v>110</v>
      </c>
      <c r="B1" t="s">
        <v>111</v>
      </c>
    </row>
    <row r="2" spans="1:2" x14ac:dyDescent="0.25">
      <c r="A2" t="s">
        <v>112</v>
      </c>
      <c r="B2">
        <v>103</v>
      </c>
    </row>
    <row r="3" spans="1:2" x14ac:dyDescent="0.25">
      <c r="A3" t="s">
        <v>113</v>
      </c>
      <c r="B3">
        <v>90</v>
      </c>
    </row>
    <row r="4" spans="1:2" x14ac:dyDescent="0.25">
      <c r="A4" t="s">
        <v>114</v>
      </c>
      <c r="B4">
        <v>13</v>
      </c>
    </row>
    <row r="5" spans="1:2" x14ac:dyDescent="0.25">
      <c r="A5" t="s">
        <v>115</v>
      </c>
      <c r="B5">
        <v>0</v>
      </c>
    </row>
    <row r="6" spans="1:2" x14ac:dyDescent="0.25">
      <c r="A6" t="s">
        <v>116</v>
      </c>
      <c r="B6" s="1">
        <f>=B3/B2</f>
        <v>0.8737864077669902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tiet Test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Automation Script</dc:creator>
  <dc:title/>
  <dc:subject/>
  <dc:description/>
  <cp:keywords/>
  <cp:category/>
  <cp:lastModifiedBy>Automation Script</cp:lastModifiedBy>
  <dcterms:created xsi:type="dcterms:W3CDTF">2025-10-27T08:11:29Z</dcterms:created>
  <dcterms:modified xsi:type="dcterms:W3CDTF">2025-10-27T08:11:29Z</dcterms:modified>
</cp:coreProperties>
</file>