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15440" windowHeight="10540" tabRatio="500"/>
  </bookViews>
  <sheets>
    <sheet name="Comparação" sheetId="1" r:id="rId1"/>
    <sheet name="SerialA" sheetId="2" r:id="rId2"/>
    <sheet name="SerialB" sheetId="5" r:id="rId3"/>
    <sheet name="MPIA" sheetId="3" r:id="rId4"/>
    <sheet name="MPIB" sheetId="6" r:id="rId5"/>
    <sheet name="MPIC" sheetId="8" r:id="rId6"/>
    <sheet name="OMPA" sheetId="4" r:id="rId7"/>
    <sheet name="OMPB" sheetId="7" r:id="rId8"/>
    <sheet name="OMPC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<sst xmlns="http://schemas.openxmlformats.org/spreadsheetml/2006/main" count="399" uniqueCount="33">
  <si>
    <t>I</t>
  </si>
  <si>
    <t>ser</t>
  </si>
  <si>
    <t>total cpu usage</t>
  </si>
  <si>
    <t>dsk/total</t>
  </si>
  <si>
    <t>memory usage</t>
  </si>
  <si>
    <t>io/total</t>
  </si>
  <si>
    <t>swap</t>
  </si>
  <si>
    <t>net/total</t>
  </si>
  <si>
    <t>CPU</t>
  </si>
  <si>
    <t>time</t>
  </si>
  <si>
    <t>usr</t>
  </si>
  <si>
    <t>sys</t>
  </si>
  <si>
    <t>idl</t>
  </si>
  <si>
    <t>wai</t>
  </si>
  <si>
    <t>hiq</t>
  </si>
  <si>
    <t>siq</t>
  </si>
  <si>
    <t>read</t>
  </si>
  <si>
    <t>writ</t>
  </si>
  <si>
    <t>used</t>
  </si>
  <si>
    <t>buff</t>
  </si>
  <si>
    <t>cach</t>
  </si>
  <si>
    <t>free</t>
  </si>
  <si>
    <t>recv</t>
  </si>
  <si>
    <t>send</t>
  </si>
  <si>
    <t>%usr</t>
  </si>
  <si>
    <t>%nice</t>
  </si>
  <si>
    <t>%sys</t>
  </si>
  <si>
    <t>%iowait</t>
  </si>
  <si>
    <t>%irq</t>
  </si>
  <si>
    <t>%soft</t>
  </si>
  <si>
    <t>%steal</t>
  </si>
  <si>
    <t>%guest</t>
  </si>
  <si>
    <t>%idle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</si>
</sst>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5" borderId="0" xfId="0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Border="1"/>
    <xf numFmtId="0" fontId="3" fillId="7" borderId="0" xfId="0" applyNumberFormat="1" applyFont="1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/>
    <xf numFmtId="0" fontId="0" fillId="0" borderId="0" xfId="0" applyFill="1"/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SerialAread</c:v>
          </c:tx>
          <c:marker>
            <c:symbol val="none"/>
          </c:marker>
          <c:val>
            <c:numRef>
              <c:f>SerialA!$H$3:$H$9</c:f>
              <c:numCache>
                <c:formatCode>General</c:formatCode>
                <c:ptCount val="7"/>
                <c:pt idx="0">
                  <c:v>341.401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SerialAwrite</c:v>
          </c:tx>
          <c:marker>
            <c:symbol val="none"/>
          </c:marker>
          <c:val>
            <c:numRef>
              <c:f>SerialA!$I$3:$I$9</c:f>
              <c:numCache>
                <c:formatCode>General</c:formatCode>
                <c:ptCount val="7"/>
                <c:pt idx="0">
                  <c:v>6721.499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MPIA4read</c:v>
          </c:tx>
          <c:marker>
            <c:symbol val="none"/>
          </c:marker>
          <c:val>
            <c:numRef>
              <c:f>MPIA!$H$3:$H$7</c:f>
              <c:numCache>
                <c:formatCode>General</c:formatCode>
                <c:ptCount val="5"/>
                <c:pt idx="0">
                  <c:v>337.379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MPIA4write</c:v>
          </c:tx>
          <c:marker>
            <c:symbol val="none"/>
          </c:marker>
          <c:val>
            <c:numRef>
              <c:f>MPIA!$I$3:$I$7</c:f>
              <c:numCache>
                <c:formatCode>General</c:formatCode>
                <c:ptCount val="5"/>
                <c:pt idx="0">
                  <c:v>6899.775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MPIA8read</c:v>
          </c:tx>
          <c:marker>
            <c:symbol val="none"/>
          </c:marker>
          <c:val>
            <c:numRef>
              <c:f>MPIA!$H$26:$H$29</c:f>
              <c:numCache>
                <c:formatCode>General</c:formatCode>
                <c:ptCount val="4"/>
                <c:pt idx="0">
                  <c:v>337.37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MPIA8write</c:v>
          </c:tx>
          <c:marker>
            <c:symbol val="none"/>
          </c:marker>
          <c:val>
            <c:numRef>
              <c:f>MPIA!$I$26:$I$29</c:f>
              <c:numCache>
                <c:formatCode>General</c:formatCode>
                <c:ptCount val="4"/>
                <c:pt idx="0">
                  <c:v>6901.841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MPIA!$H$61:$H$66</c:f>
              <c:numCache>
                <c:formatCode>General</c:formatCode>
                <c:ptCount val="6"/>
                <c:pt idx="0">
                  <c:v>337.352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MPIA!$I$61:$I$66</c:f>
              <c:numCache>
                <c:formatCode>General</c:formatCode>
                <c:ptCount val="6"/>
                <c:pt idx="0">
                  <c:v>6907.157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81000"/>
        <c:axId val="2142983976"/>
      </c:lineChart>
      <c:catAx>
        <c:axId val="214298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83976"/>
        <c:crosses val="autoZero"/>
        <c:auto val="1"/>
        <c:lblAlgn val="ctr"/>
        <c:lblOffset val="100"/>
        <c:noMultiLvlLbl val="0"/>
      </c:catAx>
      <c:valAx>
        <c:axId val="214298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8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SerialAread</c:v>
          </c:tx>
          <c:marker>
            <c:symbol val="none"/>
          </c:marker>
          <c:val>
            <c:numRef>
              <c:f>SerialA!$H$3:$H$9</c:f>
              <c:numCache>
                <c:formatCode>General</c:formatCode>
                <c:ptCount val="7"/>
                <c:pt idx="0">
                  <c:v>341.401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SerialAwrite</c:v>
          </c:tx>
          <c:marker>
            <c:symbol val="none"/>
          </c:marker>
          <c:val>
            <c:numRef>
              <c:f>SerialA!$I$3:$I$9</c:f>
              <c:numCache>
                <c:formatCode>General</c:formatCode>
                <c:ptCount val="7"/>
                <c:pt idx="0">
                  <c:v>6721.499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35272"/>
        <c:axId val="2134737992"/>
      </c:lineChart>
      <c:catAx>
        <c:axId val="21347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37992"/>
        <c:crosses val="autoZero"/>
        <c:auto val="1"/>
        <c:lblAlgn val="ctr"/>
        <c:lblOffset val="100"/>
        <c:noMultiLvlLbl val="0"/>
      </c:catAx>
      <c:valAx>
        <c:axId val="213473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3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SerialAmemory</c:v>
          </c:tx>
          <c:marker>
            <c:symbol val="none"/>
          </c:marker>
          <c:val>
            <c:numRef>
              <c:f>SerialA!$J$3:$J$9</c:f>
              <c:numCache>
                <c:formatCode>General</c:formatCode>
                <c:ptCount val="7"/>
                <c:pt idx="0">
                  <c:v>7.38484224E8</c:v>
                </c:pt>
                <c:pt idx="1">
                  <c:v>7.3834496E8</c:v>
                </c:pt>
                <c:pt idx="2">
                  <c:v>7.3834496E8</c:v>
                </c:pt>
                <c:pt idx="3">
                  <c:v>7.3834496E8</c:v>
                </c:pt>
                <c:pt idx="4">
                  <c:v>7.38226176E8</c:v>
                </c:pt>
                <c:pt idx="5">
                  <c:v>7.380992E8</c:v>
                </c:pt>
                <c:pt idx="6">
                  <c:v>7.38226176E8</c:v>
                </c:pt>
              </c:numCache>
            </c:numRef>
          </c:val>
          <c:smooth val="0"/>
        </c:ser>
        <c:ser>
          <c:idx val="1"/>
          <c:order val="1"/>
          <c:tx>
            <c:v>SerialAcache</c:v>
          </c:tx>
          <c:marker>
            <c:symbol val="none"/>
          </c:marker>
          <c:val>
            <c:numRef>
              <c:f>SerialA!$L$3:$L$9</c:f>
              <c:numCache>
                <c:formatCode>General</c:formatCode>
                <c:ptCount val="7"/>
                <c:pt idx="0">
                  <c:v>2.41696768E8</c:v>
                </c:pt>
                <c:pt idx="1">
                  <c:v>2.41700864E8</c:v>
                </c:pt>
                <c:pt idx="2">
                  <c:v>2.41700864E8</c:v>
                </c:pt>
                <c:pt idx="3">
                  <c:v>2.41700864E8</c:v>
                </c:pt>
                <c:pt idx="4">
                  <c:v>2.41700864E8</c:v>
                </c:pt>
                <c:pt idx="5">
                  <c:v>2.41700864E8</c:v>
                </c:pt>
                <c:pt idx="6">
                  <c:v>2.41700864E8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75512"/>
        <c:axId val="2135346536"/>
      </c:lineChart>
      <c:catAx>
        <c:axId val="213517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46536"/>
        <c:crosses val="autoZero"/>
        <c:auto val="1"/>
        <c:lblAlgn val="ctr"/>
        <c:lblOffset val="100"/>
        <c:noMultiLvlLbl val="0"/>
      </c:catAx>
      <c:valAx>
        <c:axId val="213534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7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SerialA %cpu</c:v>
          </c:tx>
          <c:spPr>
            <a:ln w="47625">
              <a:noFill/>
            </a:ln>
          </c:spPr>
          <c:xVal>
            <c:numRef>
              <c:f>SerialA!$T$3:$T$9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SerialA!$U$3:$U$9</c:f>
              <c:numCache>
                <c:formatCode>General</c:formatCode>
                <c:ptCount val="7"/>
                <c:pt idx="0">
                  <c:v>0.0</c:v>
                </c:pt>
                <c:pt idx="1">
                  <c:v>41.58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22.22</c:v>
                </c:pt>
                <c:pt idx="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14968"/>
        <c:axId val="2136669352"/>
      </c:scatterChart>
      <c:valAx>
        <c:axId val="213721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669352"/>
        <c:crosses val="autoZero"/>
        <c:crossBetween val="midCat"/>
      </c:valAx>
      <c:valAx>
        <c:axId val="213666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14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SerialBread</c:v>
          </c:tx>
          <c:marker>
            <c:symbol val="none"/>
          </c:marker>
          <c:val>
            <c:numRef>
              <c:f>SerialB!$H$3:$H$18</c:f>
              <c:numCache>
                <c:formatCode>General</c:formatCode>
                <c:ptCount val="16"/>
                <c:pt idx="0">
                  <c:v>341.379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SerialBwrite</c:v>
          </c:tx>
          <c:marker>
            <c:symbol val="none"/>
          </c:marker>
          <c:val>
            <c:numRef>
              <c:f>SerialB!$I$3:$I$18</c:f>
              <c:numCache>
                <c:formatCode>General</c:formatCode>
                <c:ptCount val="16"/>
                <c:pt idx="0">
                  <c:v>6721.08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4096.0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05368"/>
        <c:axId val="2142708344"/>
      </c:lineChart>
      <c:catAx>
        <c:axId val="214270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08344"/>
        <c:crosses val="autoZero"/>
        <c:auto val="1"/>
        <c:lblAlgn val="ctr"/>
        <c:lblOffset val="100"/>
        <c:noMultiLvlLbl val="0"/>
      </c:catAx>
      <c:valAx>
        <c:axId val="214270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0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SerialBmemory</c:v>
          </c:tx>
          <c:marker>
            <c:symbol val="none"/>
          </c:marker>
          <c:val>
            <c:numRef>
              <c:f>SerialB!$J$3:$J$18</c:f>
              <c:numCache>
                <c:formatCode>General</c:formatCode>
                <c:ptCount val="16"/>
                <c:pt idx="0">
                  <c:v>7.41199872E8</c:v>
                </c:pt>
                <c:pt idx="1">
                  <c:v>7.41322752E8</c:v>
                </c:pt>
                <c:pt idx="2">
                  <c:v>7.39045376E8</c:v>
                </c:pt>
                <c:pt idx="3">
                  <c:v>7.38914304E8</c:v>
                </c:pt>
                <c:pt idx="4">
                  <c:v>1.192022016E9</c:v>
                </c:pt>
                <c:pt idx="5">
                  <c:v>1.192280064E9</c:v>
                </c:pt>
                <c:pt idx="6">
                  <c:v>1.192280064E9</c:v>
                </c:pt>
                <c:pt idx="7">
                  <c:v>1.192271872E9</c:v>
                </c:pt>
                <c:pt idx="8">
                  <c:v>1.192271872E9</c:v>
                </c:pt>
                <c:pt idx="9">
                  <c:v>1.192247296E9</c:v>
                </c:pt>
                <c:pt idx="10">
                  <c:v>1.192247296E9</c:v>
                </c:pt>
                <c:pt idx="11">
                  <c:v>1.192239104E9</c:v>
                </c:pt>
                <c:pt idx="12">
                  <c:v>1.192239104E9</c:v>
                </c:pt>
                <c:pt idx="13">
                  <c:v>1.192235008E9</c:v>
                </c:pt>
                <c:pt idx="14">
                  <c:v>1.192235008E9</c:v>
                </c:pt>
                <c:pt idx="15">
                  <c:v>1.192235008E9</c:v>
                </c:pt>
              </c:numCache>
            </c:numRef>
          </c:val>
          <c:smooth val="0"/>
        </c:ser>
        <c:ser>
          <c:idx val="1"/>
          <c:order val="1"/>
          <c:tx>
            <c:v>SerialBcache</c:v>
          </c:tx>
          <c:marker>
            <c:symbol val="none"/>
          </c:marker>
          <c:val>
            <c:numRef>
              <c:f>SerialB!$L$3:$L$18</c:f>
              <c:numCache>
                <c:formatCode>General</c:formatCode>
                <c:ptCount val="16"/>
                <c:pt idx="0">
                  <c:v>2.41803264E8</c:v>
                </c:pt>
                <c:pt idx="1">
                  <c:v>2.4180736E8</c:v>
                </c:pt>
                <c:pt idx="2">
                  <c:v>2.4180736E8</c:v>
                </c:pt>
                <c:pt idx="3">
                  <c:v>2.41811456E8</c:v>
                </c:pt>
                <c:pt idx="4">
                  <c:v>2.41811456E8</c:v>
                </c:pt>
                <c:pt idx="5">
                  <c:v>2.41815552E8</c:v>
                </c:pt>
                <c:pt idx="6">
                  <c:v>2.41815552E8</c:v>
                </c:pt>
                <c:pt idx="7">
                  <c:v>2.41819648E8</c:v>
                </c:pt>
                <c:pt idx="8">
                  <c:v>2.41819648E8</c:v>
                </c:pt>
                <c:pt idx="9">
                  <c:v>2.41823744E8</c:v>
                </c:pt>
                <c:pt idx="10">
                  <c:v>2.41823744E8</c:v>
                </c:pt>
                <c:pt idx="11">
                  <c:v>2.41831936E8</c:v>
                </c:pt>
                <c:pt idx="12">
                  <c:v>2.41831936E8</c:v>
                </c:pt>
                <c:pt idx="13">
                  <c:v>2.41836032E8</c:v>
                </c:pt>
                <c:pt idx="14">
                  <c:v>2.41836032E8</c:v>
                </c:pt>
                <c:pt idx="15">
                  <c:v>2.41836032E8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34648"/>
        <c:axId val="2142737624"/>
      </c:lineChart>
      <c:catAx>
        <c:axId val="214273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37624"/>
        <c:crosses val="autoZero"/>
        <c:auto val="1"/>
        <c:lblAlgn val="ctr"/>
        <c:lblOffset val="100"/>
        <c:noMultiLvlLbl val="0"/>
      </c:catAx>
      <c:valAx>
        <c:axId val="214273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3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SerialA %cpu</c:v>
          </c:tx>
          <c:spPr>
            <a:ln w="47625">
              <a:noFill/>
            </a:ln>
          </c:spPr>
          <c:xVal>
            <c:numRef>
              <c:f>SerialB!$T$3:$T$18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SerialB!$U$3:$U$18</c:f>
              <c:numCache>
                <c:formatCode>General</c:formatCode>
                <c:ptCount val="16"/>
                <c:pt idx="0">
                  <c:v>0.0</c:v>
                </c:pt>
                <c:pt idx="1">
                  <c:v>56.57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59.0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61720"/>
        <c:axId val="2142764680"/>
      </c:scatterChart>
      <c:valAx>
        <c:axId val="214276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764680"/>
        <c:crosses val="autoZero"/>
        <c:crossBetween val="midCat"/>
      </c:valAx>
      <c:valAx>
        <c:axId val="214276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61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MPIA4read</c:v>
          </c:tx>
          <c:marker>
            <c:symbol val="none"/>
          </c:marker>
          <c:val>
            <c:numRef>
              <c:f>MPIA!$H$3:$H$7</c:f>
              <c:numCache>
                <c:formatCode>General</c:formatCode>
                <c:ptCount val="5"/>
                <c:pt idx="0">
                  <c:v>337.379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MPIA4write</c:v>
          </c:tx>
          <c:marker>
            <c:symbol val="none"/>
          </c:marker>
          <c:val>
            <c:numRef>
              <c:f>MPIA!$I$3:$I$7</c:f>
              <c:numCache>
                <c:formatCode>General</c:formatCode>
                <c:ptCount val="5"/>
                <c:pt idx="0">
                  <c:v>6899.775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76872"/>
        <c:axId val="2134800600"/>
      </c:lineChart>
      <c:catAx>
        <c:axId val="213667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00600"/>
        <c:crosses val="autoZero"/>
        <c:auto val="1"/>
        <c:lblAlgn val="ctr"/>
        <c:lblOffset val="100"/>
        <c:noMultiLvlLbl val="0"/>
      </c:catAx>
      <c:valAx>
        <c:axId val="213480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7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MPIA4memory</c:v>
          </c:tx>
          <c:marker>
            <c:symbol val="none"/>
          </c:marker>
          <c:val>
            <c:numRef>
              <c:f>MPIA!$J$3:$J$7</c:f>
              <c:numCache>
                <c:formatCode>General</c:formatCode>
                <c:ptCount val="5"/>
                <c:pt idx="0">
                  <c:v>1.022672896E9</c:v>
                </c:pt>
                <c:pt idx="1">
                  <c:v>1.022676992E9</c:v>
                </c:pt>
                <c:pt idx="2">
                  <c:v>1.022799872E9</c:v>
                </c:pt>
                <c:pt idx="3">
                  <c:v>1.022799872E9</c:v>
                </c:pt>
                <c:pt idx="4">
                  <c:v>1.022803968E9</c:v>
                </c:pt>
              </c:numCache>
            </c:numRef>
          </c:val>
          <c:smooth val="0"/>
        </c:ser>
        <c:ser>
          <c:idx val="1"/>
          <c:order val="1"/>
          <c:tx>
            <c:v>MPIA4cache</c:v>
          </c:tx>
          <c:marker>
            <c:symbol val="none"/>
          </c:marker>
          <c:val>
            <c:numRef>
              <c:f>MPIA!$L$3:$L$7</c:f>
              <c:numCache>
                <c:formatCode>General</c:formatCode>
                <c:ptCount val="5"/>
                <c:pt idx="0">
                  <c:v>3.25341184E8</c:v>
                </c:pt>
                <c:pt idx="1">
                  <c:v>3.2534528E8</c:v>
                </c:pt>
                <c:pt idx="2">
                  <c:v>3.25349376E8</c:v>
                </c:pt>
                <c:pt idx="3">
                  <c:v>3.25349376E8</c:v>
                </c:pt>
                <c:pt idx="4">
                  <c:v>3.25353472E8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08472"/>
        <c:axId val="2137504008"/>
      </c:lineChart>
      <c:catAx>
        <c:axId val="214260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04008"/>
        <c:crosses val="autoZero"/>
        <c:auto val="1"/>
        <c:lblAlgn val="ctr"/>
        <c:lblOffset val="100"/>
        <c:noMultiLvlLbl val="0"/>
      </c:catAx>
      <c:valAx>
        <c:axId val="213750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0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MPIA4 %cpu</c:v>
          </c:tx>
          <c:spPr>
            <a:ln w="47625">
              <a:noFill/>
            </a:ln>
          </c:spPr>
          <c:xVal>
            <c:numRef>
              <c:f>MPIA!$T$3:$T$22</c:f>
              <c:numCache>
                <c:formatCode>General</c:formatCode>
                <c:ptCount val="20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</c:numCache>
            </c:numRef>
          </c:xVal>
          <c:yVal>
            <c:numRef>
              <c:f>MPIA!$U$3:$U$22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100.0</c:v>
                </c:pt>
                <c:pt idx="6">
                  <c:v>100.0</c:v>
                </c:pt>
                <c:pt idx="7">
                  <c:v>0.0</c:v>
                </c:pt>
                <c:pt idx="8">
                  <c:v>58.42</c:v>
                </c:pt>
                <c:pt idx="9">
                  <c:v>80.2</c:v>
                </c:pt>
                <c:pt idx="10">
                  <c:v>66.0</c:v>
                </c:pt>
                <c:pt idx="11">
                  <c:v>58.0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29.29</c:v>
                </c:pt>
                <c:pt idx="17">
                  <c:v>30.3</c:v>
                </c:pt>
                <c:pt idx="18">
                  <c:v>29.59</c:v>
                </c:pt>
                <c:pt idx="1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23288"/>
        <c:axId val="2137647928"/>
      </c:scatterChart>
      <c:valAx>
        <c:axId val="214262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647928"/>
        <c:crosses val="autoZero"/>
        <c:crossBetween val="midCat"/>
      </c:valAx>
      <c:valAx>
        <c:axId val="213764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23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MPIA8read</c:v>
          </c:tx>
          <c:marker>
            <c:symbol val="none"/>
          </c:marker>
          <c:val>
            <c:numRef>
              <c:f>MPIA!$H$26:$H$29</c:f>
              <c:numCache>
                <c:formatCode>General</c:formatCode>
                <c:ptCount val="4"/>
                <c:pt idx="0">
                  <c:v>337.37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MPIA8write</c:v>
          </c:tx>
          <c:marker>
            <c:symbol val="none"/>
          </c:marker>
          <c:val>
            <c:numRef>
              <c:f>MPIA!$I$26:$I$29</c:f>
              <c:numCache>
                <c:formatCode>General</c:formatCode>
                <c:ptCount val="4"/>
                <c:pt idx="0">
                  <c:v>6901.841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1080"/>
        <c:axId val="2137004056"/>
      </c:lineChart>
      <c:catAx>
        <c:axId val="213700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04056"/>
        <c:crosses val="autoZero"/>
        <c:auto val="1"/>
        <c:lblAlgn val="ctr"/>
        <c:lblOffset val="100"/>
        <c:noMultiLvlLbl val="0"/>
      </c:catAx>
      <c:valAx>
        <c:axId val="213700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0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SerialAmemory</c:v>
          </c:tx>
          <c:marker>
            <c:symbol val="none"/>
          </c:marker>
          <c:val>
            <c:numRef>
              <c:f>SerialA!$J$3:$J$9</c:f>
              <c:numCache>
                <c:formatCode>General</c:formatCode>
                <c:ptCount val="7"/>
                <c:pt idx="0">
                  <c:v>7.38484224E8</c:v>
                </c:pt>
                <c:pt idx="1">
                  <c:v>7.3834496E8</c:v>
                </c:pt>
                <c:pt idx="2">
                  <c:v>7.3834496E8</c:v>
                </c:pt>
                <c:pt idx="3">
                  <c:v>7.3834496E8</c:v>
                </c:pt>
                <c:pt idx="4">
                  <c:v>7.38226176E8</c:v>
                </c:pt>
                <c:pt idx="5">
                  <c:v>7.380992E8</c:v>
                </c:pt>
                <c:pt idx="6">
                  <c:v>7.38226176E8</c:v>
                </c:pt>
              </c:numCache>
            </c:numRef>
          </c:val>
          <c:smooth val="0"/>
        </c:ser>
        <c:ser>
          <c:idx val="3"/>
          <c:order val="3"/>
          <c:tx>
            <c:v>SerialAcache</c:v>
          </c:tx>
          <c:marker>
            <c:symbol val="none"/>
          </c:marker>
          <c:val>
            <c:numRef>
              <c:f>SerialA!$L$3:$L$9</c:f>
              <c:numCache>
                <c:formatCode>General</c:formatCode>
                <c:ptCount val="7"/>
                <c:pt idx="0">
                  <c:v>2.41696768E8</c:v>
                </c:pt>
                <c:pt idx="1">
                  <c:v>2.41700864E8</c:v>
                </c:pt>
                <c:pt idx="2">
                  <c:v>2.41700864E8</c:v>
                </c:pt>
                <c:pt idx="3">
                  <c:v>2.41700864E8</c:v>
                </c:pt>
                <c:pt idx="4">
                  <c:v>2.41700864E8</c:v>
                </c:pt>
                <c:pt idx="5">
                  <c:v>2.41700864E8</c:v>
                </c:pt>
                <c:pt idx="6">
                  <c:v>2.41700864E8</c:v>
                </c:pt>
              </c:numCache>
            </c:numRef>
          </c:val>
          <c:smooth val="0"/>
        </c:ser>
        <c:ser>
          <c:idx val="4"/>
          <c:order val="4"/>
          <c:tx>
            <c:v>MPIA4memory</c:v>
          </c:tx>
          <c:marker>
            <c:symbol val="none"/>
          </c:marker>
          <c:val>
            <c:numRef>
              <c:f>MPIA!$J$3:$J$7</c:f>
              <c:numCache>
                <c:formatCode>General</c:formatCode>
                <c:ptCount val="5"/>
                <c:pt idx="0">
                  <c:v>1.022672896E9</c:v>
                </c:pt>
                <c:pt idx="1">
                  <c:v>1.022676992E9</c:v>
                </c:pt>
                <c:pt idx="2">
                  <c:v>1.022799872E9</c:v>
                </c:pt>
                <c:pt idx="3">
                  <c:v>1.022799872E9</c:v>
                </c:pt>
                <c:pt idx="4">
                  <c:v>1.022803968E9</c:v>
                </c:pt>
              </c:numCache>
            </c:numRef>
          </c:val>
          <c:smooth val="0"/>
        </c:ser>
        <c:ser>
          <c:idx val="5"/>
          <c:order val="5"/>
          <c:tx>
            <c:v>MPIA4cache</c:v>
          </c:tx>
          <c:marker>
            <c:symbol val="none"/>
          </c:marker>
          <c:val>
            <c:numRef>
              <c:f>MPIA!$L$3:$L$7</c:f>
              <c:numCache>
                <c:formatCode>General</c:formatCode>
                <c:ptCount val="5"/>
                <c:pt idx="0">
                  <c:v>3.25341184E8</c:v>
                </c:pt>
                <c:pt idx="1">
                  <c:v>3.2534528E8</c:v>
                </c:pt>
                <c:pt idx="2">
                  <c:v>3.25349376E8</c:v>
                </c:pt>
                <c:pt idx="3">
                  <c:v>3.25349376E8</c:v>
                </c:pt>
                <c:pt idx="4">
                  <c:v>3.25353472E8</c:v>
                </c:pt>
              </c:numCache>
            </c:numRef>
          </c:val>
          <c:smooth val="0"/>
        </c:ser>
        <c:ser>
          <c:idx val="6"/>
          <c:order val="6"/>
          <c:tx>
            <c:v>MPIA8memory</c:v>
          </c:tx>
          <c:marker>
            <c:symbol val="none"/>
          </c:marker>
          <c:val>
            <c:numRef>
              <c:f>MPIA!$J$26:$J$29</c:f>
              <c:numCache>
                <c:formatCode>General</c:formatCode>
                <c:ptCount val="4"/>
                <c:pt idx="0">
                  <c:v>1.022922752E9</c:v>
                </c:pt>
                <c:pt idx="1">
                  <c:v>1.022439424E9</c:v>
                </c:pt>
                <c:pt idx="2">
                  <c:v>1.022574592E9</c:v>
                </c:pt>
                <c:pt idx="3">
                  <c:v>1.522163712E9</c:v>
                </c:pt>
              </c:numCache>
            </c:numRef>
          </c:val>
          <c:smooth val="0"/>
        </c:ser>
        <c:ser>
          <c:idx val="7"/>
          <c:order val="7"/>
          <c:tx>
            <c:v>MPIA8cache</c:v>
          </c:tx>
          <c:marker>
            <c:symbol val="none"/>
          </c:marker>
          <c:val>
            <c:numRef>
              <c:f>MPIA!$L$26:$L$29</c:f>
              <c:numCache>
                <c:formatCode>General</c:formatCode>
                <c:ptCount val="4"/>
                <c:pt idx="0">
                  <c:v>3.25361664E8</c:v>
                </c:pt>
                <c:pt idx="1">
                  <c:v>3.2536576E8</c:v>
                </c:pt>
                <c:pt idx="2">
                  <c:v>3.2536576E8</c:v>
                </c:pt>
                <c:pt idx="3">
                  <c:v>3.32591104E8</c:v>
                </c:pt>
              </c:numCache>
            </c:numRef>
          </c:val>
          <c:smooth val="0"/>
        </c:ser>
        <c:ser>
          <c:idx val="0"/>
          <c:order val="0"/>
          <c:tx>
            <c:v>MPIA16memory</c:v>
          </c:tx>
          <c:marker>
            <c:symbol val="none"/>
          </c:marker>
          <c:val>
            <c:numRef>
              <c:f>MPIA!$J$61:$J$66</c:f>
              <c:numCache>
                <c:formatCode>General</c:formatCode>
                <c:ptCount val="6"/>
                <c:pt idx="0">
                  <c:v>1.023225856E9</c:v>
                </c:pt>
                <c:pt idx="1">
                  <c:v>1.023234048E9</c:v>
                </c:pt>
                <c:pt idx="2">
                  <c:v>1.02309888E9</c:v>
                </c:pt>
                <c:pt idx="3">
                  <c:v>1.023107072E9</c:v>
                </c:pt>
                <c:pt idx="4">
                  <c:v>1.03456768E9</c:v>
                </c:pt>
                <c:pt idx="5">
                  <c:v>1.56368896E9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MPIA!$L$61:$L$66</c:f>
              <c:numCache>
                <c:formatCode>General</c:formatCode>
                <c:ptCount val="6"/>
                <c:pt idx="0">
                  <c:v>3.25902336E8</c:v>
                </c:pt>
                <c:pt idx="1">
                  <c:v>3.25902336E8</c:v>
                </c:pt>
                <c:pt idx="2">
                  <c:v>3.25906432E8</c:v>
                </c:pt>
                <c:pt idx="3">
                  <c:v>3.25906432E8</c:v>
                </c:pt>
                <c:pt idx="4">
                  <c:v>3.25910528E8</c:v>
                </c:pt>
                <c:pt idx="5">
                  <c:v>3.4267136E8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96680"/>
        <c:axId val="2137417256"/>
      </c:lineChart>
      <c:catAx>
        <c:axId val="21429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17256"/>
        <c:crosses val="autoZero"/>
        <c:auto val="1"/>
        <c:lblAlgn val="ctr"/>
        <c:lblOffset val="100"/>
        <c:noMultiLvlLbl val="0"/>
      </c:catAx>
      <c:valAx>
        <c:axId val="21374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9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MPIA8memory</c:v>
          </c:tx>
          <c:marker>
            <c:symbol val="none"/>
          </c:marker>
          <c:val>
            <c:numRef>
              <c:f>MPIA!$J$26:$J$29</c:f>
              <c:numCache>
                <c:formatCode>General</c:formatCode>
                <c:ptCount val="4"/>
                <c:pt idx="0">
                  <c:v>1.022922752E9</c:v>
                </c:pt>
                <c:pt idx="1">
                  <c:v>1.022439424E9</c:v>
                </c:pt>
                <c:pt idx="2">
                  <c:v>1.022574592E9</c:v>
                </c:pt>
                <c:pt idx="3">
                  <c:v>1.522163712E9</c:v>
                </c:pt>
              </c:numCache>
            </c:numRef>
          </c:val>
          <c:smooth val="0"/>
        </c:ser>
        <c:ser>
          <c:idx val="1"/>
          <c:order val="1"/>
          <c:tx>
            <c:v>MPIA8cache</c:v>
          </c:tx>
          <c:marker>
            <c:symbol val="none"/>
          </c:marker>
          <c:val>
            <c:numRef>
              <c:f>MPIA!$L$26:$L$29</c:f>
              <c:numCache>
                <c:formatCode>General</c:formatCode>
                <c:ptCount val="4"/>
                <c:pt idx="0">
                  <c:v>3.25361664E8</c:v>
                </c:pt>
                <c:pt idx="1">
                  <c:v>3.2536576E8</c:v>
                </c:pt>
                <c:pt idx="2">
                  <c:v>3.2536576E8</c:v>
                </c:pt>
                <c:pt idx="3">
                  <c:v>3.32591104E8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83128"/>
        <c:axId val="2143086104"/>
      </c:lineChart>
      <c:catAx>
        <c:axId val="214308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86104"/>
        <c:crosses val="autoZero"/>
        <c:auto val="1"/>
        <c:lblAlgn val="ctr"/>
        <c:lblOffset val="100"/>
        <c:noMultiLvlLbl val="0"/>
      </c:catAx>
      <c:valAx>
        <c:axId val="214308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MPIA8 %cpu</c:v>
          </c:tx>
          <c:spPr>
            <a:ln w="47625">
              <a:noFill/>
            </a:ln>
          </c:spPr>
          <c:xVal>
            <c:numRef>
              <c:f>MPIA!$T$26:$T$57</c:f>
              <c:numCache>
                <c:formatCode>General</c:formatCode>
                <c:ptCount val="32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</c:numCache>
            </c:numRef>
          </c:xVal>
          <c:yVal>
            <c:numRef>
              <c:f>MPIA!$U$26:$U$57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88.89</c:v>
                </c:pt>
                <c:pt idx="9">
                  <c:v>65.35</c:v>
                </c:pt>
                <c:pt idx="10">
                  <c:v>66.34</c:v>
                </c:pt>
                <c:pt idx="11">
                  <c:v>65.66</c:v>
                </c:pt>
                <c:pt idx="12">
                  <c:v>65.66</c:v>
                </c:pt>
                <c:pt idx="13">
                  <c:v>65.0</c:v>
                </c:pt>
                <c:pt idx="14">
                  <c:v>66.34</c:v>
                </c:pt>
                <c:pt idx="15">
                  <c:v>65.0</c:v>
                </c:pt>
                <c:pt idx="16">
                  <c:v>100.0</c:v>
                </c:pt>
                <c:pt idx="17">
                  <c:v>40.0</c:v>
                </c:pt>
                <c:pt idx="18">
                  <c:v>40.4</c:v>
                </c:pt>
                <c:pt idx="19">
                  <c:v>40.0</c:v>
                </c:pt>
                <c:pt idx="20">
                  <c:v>39.39</c:v>
                </c:pt>
                <c:pt idx="21">
                  <c:v>39.39</c:v>
                </c:pt>
                <c:pt idx="22">
                  <c:v>39.39</c:v>
                </c:pt>
                <c:pt idx="23">
                  <c:v>39.6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28344"/>
        <c:axId val="2140654920"/>
      </c:scatterChart>
      <c:valAx>
        <c:axId val="214162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54920"/>
        <c:crosses val="autoZero"/>
        <c:crossBetween val="midCat"/>
      </c:valAx>
      <c:valAx>
        <c:axId val="214065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2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MPIA!$H$61:$H$66</c:f>
              <c:numCache>
                <c:formatCode>General</c:formatCode>
                <c:ptCount val="6"/>
                <c:pt idx="0">
                  <c:v>337.352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MPIA!$I$61:$I$66</c:f>
              <c:numCache>
                <c:formatCode>General</c:formatCode>
                <c:ptCount val="6"/>
                <c:pt idx="0">
                  <c:v>6907.157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73624"/>
        <c:axId val="2141876600"/>
      </c:lineChart>
      <c:catAx>
        <c:axId val="21418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76600"/>
        <c:crosses val="autoZero"/>
        <c:auto val="1"/>
        <c:lblAlgn val="ctr"/>
        <c:lblOffset val="100"/>
        <c:noMultiLvlLbl val="0"/>
      </c:catAx>
      <c:valAx>
        <c:axId val="214187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7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MPIA16memory</c:v>
          </c:tx>
          <c:marker>
            <c:symbol val="none"/>
          </c:marker>
          <c:val>
            <c:numRef>
              <c:f>MPIA!$J$61:$J$66</c:f>
              <c:numCache>
                <c:formatCode>General</c:formatCode>
                <c:ptCount val="6"/>
                <c:pt idx="0">
                  <c:v>1.023225856E9</c:v>
                </c:pt>
                <c:pt idx="1">
                  <c:v>1.023234048E9</c:v>
                </c:pt>
                <c:pt idx="2">
                  <c:v>1.02309888E9</c:v>
                </c:pt>
                <c:pt idx="3">
                  <c:v>1.023107072E9</c:v>
                </c:pt>
                <c:pt idx="4">
                  <c:v>1.03456768E9</c:v>
                </c:pt>
                <c:pt idx="5">
                  <c:v>1.56368896E9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MPIA!$L$61:$L$66</c:f>
              <c:numCache>
                <c:formatCode>General</c:formatCode>
                <c:ptCount val="6"/>
                <c:pt idx="0">
                  <c:v>3.25902336E8</c:v>
                </c:pt>
                <c:pt idx="1">
                  <c:v>3.25902336E8</c:v>
                </c:pt>
                <c:pt idx="2">
                  <c:v>3.25906432E8</c:v>
                </c:pt>
                <c:pt idx="3">
                  <c:v>3.25906432E8</c:v>
                </c:pt>
                <c:pt idx="4">
                  <c:v>3.25910528E8</c:v>
                </c:pt>
                <c:pt idx="5">
                  <c:v>3.4267136E8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01960"/>
        <c:axId val="2141904936"/>
      </c:lineChart>
      <c:catAx>
        <c:axId val="214190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04936"/>
        <c:crosses val="autoZero"/>
        <c:auto val="1"/>
        <c:lblAlgn val="ctr"/>
        <c:lblOffset val="100"/>
        <c:noMultiLvlLbl val="0"/>
      </c:catAx>
      <c:valAx>
        <c:axId val="214190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0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MPIA!$T$61:$T$138</c:f>
              <c:numCache>
                <c:formatCode>General</c:formatCode>
                <c:ptCount val="78"/>
                <c:pt idx="0">
                  <c:v>1.0</c:v>
                </c:pt>
                <c:pt idx="13">
                  <c:v>2.0</c:v>
                </c:pt>
                <c:pt idx="26">
                  <c:v>3.0</c:v>
                </c:pt>
                <c:pt idx="39">
                  <c:v>4.0</c:v>
                </c:pt>
                <c:pt idx="52">
                  <c:v>5.0</c:v>
                </c:pt>
                <c:pt idx="65">
                  <c:v>6.0</c:v>
                </c:pt>
              </c:numCache>
            </c:numRef>
          </c:xVal>
          <c:yVal>
            <c:numRef>
              <c:f>MPIA!$U$61:$U$138</c:f>
              <c:numCache>
                <c:formatCode>General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68.32</c:v>
                </c:pt>
                <c:pt idx="14">
                  <c:v>42.0</c:v>
                </c:pt>
                <c:pt idx="15">
                  <c:v>29.29</c:v>
                </c:pt>
                <c:pt idx="16">
                  <c:v>30.3</c:v>
                </c:pt>
                <c:pt idx="17">
                  <c:v>28.0</c:v>
                </c:pt>
                <c:pt idx="18">
                  <c:v>30.0</c:v>
                </c:pt>
                <c:pt idx="19">
                  <c:v>31.31</c:v>
                </c:pt>
                <c:pt idx="20">
                  <c:v>32.0</c:v>
                </c:pt>
                <c:pt idx="21">
                  <c:v>29.0</c:v>
                </c:pt>
                <c:pt idx="22">
                  <c:v>28.0</c:v>
                </c:pt>
                <c:pt idx="23">
                  <c:v>29.0</c:v>
                </c:pt>
                <c:pt idx="24">
                  <c:v>28.0</c:v>
                </c:pt>
                <c:pt idx="25">
                  <c:v>61.0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99.01</c:v>
                </c:pt>
                <c:pt idx="31">
                  <c:v>100.0</c:v>
                </c:pt>
                <c:pt idx="32">
                  <c:v>99.01</c:v>
                </c:pt>
                <c:pt idx="33">
                  <c:v>100.0</c:v>
                </c:pt>
                <c:pt idx="34">
                  <c:v>99.01</c:v>
                </c:pt>
                <c:pt idx="35">
                  <c:v>99.01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  <c:pt idx="40">
                  <c:v>99.01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99.0</c:v>
                </c:pt>
                <c:pt idx="63">
                  <c:v>100.0</c:v>
                </c:pt>
                <c:pt idx="64">
                  <c:v>100.0</c:v>
                </c:pt>
                <c:pt idx="65">
                  <c:v>53.0</c:v>
                </c:pt>
                <c:pt idx="66">
                  <c:v>94.06</c:v>
                </c:pt>
                <c:pt idx="67">
                  <c:v>52.0</c:v>
                </c:pt>
                <c:pt idx="68">
                  <c:v>53.54</c:v>
                </c:pt>
                <c:pt idx="69">
                  <c:v>53.54</c:v>
                </c:pt>
                <c:pt idx="70">
                  <c:v>53.0</c:v>
                </c:pt>
                <c:pt idx="71">
                  <c:v>53.0</c:v>
                </c:pt>
                <c:pt idx="72">
                  <c:v>52.0</c:v>
                </c:pt>
                <c:pt idx="73">
                  <c:v>53.06</c:v>
                </c:pt>
                <c:pt idx="74">
                  <c:v>53.0</c:v>
                </c:pt>
                <c:pt idx="75">
                  <c:v>53.54</c:v>
                </c:pt>
                <c:pt idx="76">
                  <c:v>54.08</c:v>
                </c:pt>
                <c:pt idx="7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13832"/>
        <c:axId val="2143116904"/>
      </c:scatterChart>
      <c:valAx>
        <c:axId val="214311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16904"/>
        <c:crosses val="autoZero"/>
        <c:crossBetween val="midCat"/>
      </c:valAx>
      <c:valAx>
        <c:axId val="214311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13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MPIB4read</c:v>
          </c:tx>
          <c:marker>
            <c:symbol val="none"/>
          </c:marker>
          <c:val>
            <c:numRef>
              <c:f>MPIB!$H$3:$H$10</c:f>
              <c:numCache>
                <c:formatCode>General</c:formatCode>
                <c:ptCount val="8"/>
                <c:pt idx="0">
                  <c:v>337.335</c:v>
                </c:pt>
                <c:pt idx="1">
                  <c:v>65536.0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MPIB4write</c:v>
          </c:tx>
          <c:marker>
            <c:symbol val="none"/>
          </c:marker>
          <c:val>
            <c:numRef>
              <c:f>MPIB!$I$3:$I$10</c:f>
              <c:numCache>
                <c:formatCode>General</c:formatCode>
                <c:ptCount val="8"/>
                <c:pt idx="0">
                  <c:v>6911.34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94208.0</c:v>
                </c:pt>
                <c:pt idx="6">
                  <c:v>1.048576E6</c:v>
                </c:pt>
                <c:pt idx="7">
                  <c:v>12288.0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34920"/>
        <c:axId val="2141237896"/>
      </c:lineChart>
      <c:catAx>
        <c:axId val="214123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37896"/>
        <c:crosses val="autoZero"/>
        <c:auto val="1"/>
        <c:lblAlgn val="ctr"/>
        <c:lblOffset val="100"/>
        <c:noMultiLvlLbl val="0"/>
      </c:catAx>
      <c:valAx>
        <c:axId val="214123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3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MPIB4memory</c:v>
          </c:tx>
          <c:marker>
            <c:symbol val="none"/>
          </c:marker>
          <c:val>
            <c:numRef>
              <c:f>MPIB!$J$3:$J$10</c:f>
              <c:numCache>
                <c:formatCode>General</c:formatCode>
                <c:ptCount val="8"/>
                <c:pt idx="0">
                  <c:v>1.032953856E9</c:v>
                </c:pt>
                <c:pt idx="1">
                  <c:v>1.033281536E9</c:v>
                </c:pt>
                <c:pt idx="2">
                  <c:v>1.033613312E9</c:v>
                </c:pt>
                <c:pt idx="3">
                  <c:v>1.046470656E9</c:v>
                </c:pt>
                <c:pt idx="4">
                  <c:v>1.562341376E9</c:v>
                </c:pt>
                <c:pt idx="5">
                  <c:v>1.56246016E9</c:v>
                </c:pt>
                <c:pt idx="6">
                  <c:v>1.562456064E9</c:v>
                </c:pt>
                <c:pt idx="7">
                  <c:v>1.561935872E9</c:v>
                </c:pt>
              </c:numCache>
            </c:numRef>
          </c:val>
          <c:smooth val="0"/>
        </c:ser>
        <c:ser>
          <c:idx val="1"/>
          <c:order val="1"/>
          <c:tx>
            <c:v>MPIB4cache</c:v>
          </c:tx>
          <c:marker>
            <c:symbol val="none"/>
          </c:marker>
          <c:val>
            <c:numRef>
              <c:f>MPIB!$L$3:$L$10</c:f>
              <c:numCache>
                <c:formatCode>General</c:formatCode>
                <c:ptCount val="8"/>
                <c:pt idx="0">
                  <c:v>3.25926912E8</c:v>
                </c:pt>
                <c:pt idx="1">
                  <c:v>3.25931008E8</c:v>
                </c:pt>
                <c:pt idx="2">
                  <c:v>3.25996544E8</c:v>
                </c:pt>
                <c:pt idx="3">
                  <c:v>3.28228864E8</c:v>
                </c:pt>
                <c:pt idx="4">
                  <c:v>3.28753152E8</c:v>
                </c:pt>
                <c:pt idx="5">
                  <c:v>3.28761344E8</c:v>
                </c:pt>
                <c:pt idx="6">
                  <c:v>3.2876544E8</c:v>
                </c:pt>
                <c:pt idx="7">
                  <c:v>3.2876544E8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63288"/>
        <c:axId val="2141266264"/>
      </c:lineChart>
      <c:catAx>
        <c:axId val="214126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66264"/>
        <c:crosses val="autoZero"/>
        <c:auto val="1"/>
        <c:lblAlgn val="ctr"/>
        <c:lblOffset val="100"/>
        <c:noMultiLvlLbl val="0"/>
      </c:catAx>
      <c:valAx>
        <c:axId val="214126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6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MPIB4 %cpu</c:v>
          </c:tx>
          <c:spPr>
            <a:ln w="47625">
              <a:noFill/>
            </a:ln>
          </c:spPr>
          <c:xVal>
            <c:numRef>
              <c:f>MPIB!$T$3:$T$34</c:f>
              <c:numCache>
                <c:formatCode>General</c:formatCode>
                <c:ptCount val="3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</c:numCache>
            </c:numRef>
          </c:xVal>
          <c:yVal>
            <c:numRef>
              <c:f>MPIB!$U$3:$U$34</c:f>
              <c:numCache>
                <c:formatCode>General</c:formatCode>
                <c:ptCount val="32"/>
                <c:pt idx="0">
                  <c:v>1.01</c:v>
                </c:pt>
                <c:pt idx="1">
                  <c:v>91.92</c:v>
                </c:pt>
                <c:pt idx="2">
                  <c:v>1.01</c:v>
                </c:pt>
                <c:pt idx="3">
                  <c:v>1.0</c:v>
                </c:pt>
                <c:pt idx="4">
                  <c:v>86.87</c:v>
                </c:pt>
                <c:pt idx="5">
                  <c:v>85.15000000000001</c:v>
                </c:pt>
                <c:pt idx="6">
                  <c:v>86.14</c:v>
                </c:pt>
                <c:pt idx="7">
                  <c:v>86.0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62.38</c:v>
                </c:pt>
                <c:pt idx="29">
                  <c:v>62.63</c:v>
                </c:pt>
                <c:pt idx="30">
                  <c:v>63.0</c:v>
                </c:pt>
                <c:pt idx="31">
                  <c:v>63.64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42040"/>
        <c:axId val="2143145112"/>
      </c:scatterChart>
      <c:valAx>
        <c:axId val="214314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45112"/>
        <c:crosses val="autoZero"/>
        <c:crossBetween val="midCat"/>
      </c:valAx>
      <c:valAx>
        <c:axId val="214314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4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MPIB8read</c:v>
          </c:tx>
          <c:marker>
            <c:symbol val="none"/>
          </c:marker>
          <c:val>
            <c:numRef>
              <c:f>MPIB!$H$38:$H$42</c:f>
              <c:numCache>
                <c:formatCode>General</c:formatCode>
                <c:ptCount val="5"/>
                <c:pt idx="0">
                  <c:v>337.35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MPIB8write</c:v>
          </c:tx>
          <c:marker>
            <c:symbol val="none"/>
          </c:marker>
          <c:val>
            <c:numRef>
              <c:f>MPIB!$I$38:$I$42</c:f>
              <c:numCache>
                <c:formatCode>General</c:formatCode>
                <c:ptCount val="5"/>
                <c:pt idx="0">
                  <c:v>6920.815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7432"/>
        <c:axId val="2137040408"/>
      </c:lineChart>
      <c:catAx>
        <c:axId val="213703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40408"/>
        <c:crosses val="autoZero"/>
        <c:auto val="1"/>
        <c:lblAlgn val="ctr"/>
        <c:lblOffset val="100"/>
        <c:noMultiLvlLbl val="0"/>
      </c:catAx>
      <c:valAx>
        <c:axId val="213704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3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MPIB8memory</c:v>
          </c:tx>
          <c:marker>
            <c:symbol val="none"/>
          </c:marker>
          <c:val>
            <c:numRef>
              <c:f>MPIB!$J$38:$J$42</c:f>
              <c:numCache>
                <c:formatCode>General</c:formatCode>
                <c:ptCount val="5"/>
                <c:pt idx="0">
                  <c:v>1.023639552E9</c:v>
                </c:pt>
                <c:pt idx="1">
                  <c:v>1.023381504E9</c:v>
                </c:pt>
                <c:pt idx="2">
                  <c:v>1.023647744E9</c:v>
                </c:pt>
                <c:pt idx="3">
                  <c:v>1.524006912E9</c:v>
                </c:pt>
                <c:pt idx="4">
                  <c:v>1.52426496E9</c:v>
                </c:pt>
              </c:numCache>
            </c:numRef>
          </c:val>
          <c:smooth val="0"/>
        </c:ser>
        <c:ser>
          <c:idx val="1"/>
          <c:order val="1"/>
          <c:tx>
            <c:v>MPIB8cache</c:v>
          </c:tx>
          <c:marker>
            <c:symbol val="none"/>
          </c:marker>
          <c:val>
            <c:numRef>
              <c:f>MPIB!$L$38:$L$42</c:f>
              <c:numCache>
                <c:formatCode>General</c:formatCode>
                <c:ptCount val="5"/>
                <c:pt idx="0">
                  <c:v>3.29961472E8</c:v>
                </c:pt>
                <c:pt idx="1">
                  <c:v>3.29965568E8</c:v>
                </c:pt>
                <c:pt idx="2">
                  <c:v>3.29969664E8</c:v>
                </c:pt>
                <c:pt idx="3">
                  <c:v>3.37883136E8</c:v>
                </c:pt>
                <c:pt idx="4">
                  <c:v>3.37887232E8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71336"/>
        <c:axId val="2136865224"/>
      </c:lineChart>
      <c:catAx>
        <c:axId val="213797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65224"/>
        <c:crosses val="autoZero"/>
        <c:auto val="1"/>
        <c:lblAlgn val="ctr"/>
        <c:lblOffset val="100"/>
        <c:noMultiLvlLbl val="0"/>
      </c:catAx>
      <c:valAx>
        <c:axId val="213686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7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SerialA %cpu</c:v>
          </c:tx>
          <c:spPr>
            <a:ln w="47625">
              <a:noFill/>
            </a:ln>
          </c:spPr>
          <c:xVal>
            <c:numRef>
              <c:f>SerialA!$T$3:$T$9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SerialA!$U$3:$U$9</c:f>
              <c:numCache>
                <c:formatCode>General</c:formatCode>
                <c:ptCount val="7"/>
                <c:pt idx="0">
                  <c:v>0.0</c:v>
                </c:pt>
                <c:pt idx="1">
                  <c:v>41.58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22.22</c:v>
                </c:pt>
                <c:pt idx="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MPIA4 %cpu</c:v>
          </c:tx>
          <c:spPr>
            <a:ln w="47625">
              <a:noFill/>
            </a:ln>
          </c:spPr>
          <c:xVal>
            <c:numRef>
              <c:f>MPIA!$T$3:$T$22</c:f>
              <c:numCache>
                <c:formatCode>General</c:formatCode>
                <c:ptCount val="20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</c:numCache>
            </c:numRef>
          </c:xVal>
          <c:yVal>
            <c:numRef>
              <c:f>MPIA!$U$3:$U$22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100.0</c:v>
                </c:pt>
                <c:pt idx="6">
                  <c:v>100.0</c:v>
                </c:pt>
                <c:pt idx="7">
                  <c:v>0.0</c:v>
                </c:pt>
                <c:pt idx="8">
                  <c:v>58.42</c:v>
                </c:pt>
                <c:pt idx="9">
                  <c:v>80.2</c:v>
                </c:pt>
                <c:pt idx="10">
                  <c:v>66.0</c:v>
                </c:pt>
                <c:pt idx="11">
                  <c:v>58.0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29.29</c:v>
                </c:pt>
                <c:pt idx="17">
                  <c:v>30.3</c:v>
                </c:pt>
                <c:pt idx="18">
                  <c:v>29.59</c:v>
                </c:pt>
                <c:pt idx="19">
                  <c:v>30.0</c:v>
                </c:pt>
              </c:numCache>
            </c:numRef>
          </c:yVal>
          <c:smooth val="0"/>
        </c:ser>
        <c:ser>
          <c:idx val="3"/>
          <c:order val="3"/>
          <c:tx>
            <c:v>worst MPIA8 %cpu</c:v>
          </c:tx>
          <c:spPr>
            <a:ln w="47625">
              <a:noFill/>
            </a:ln>
          </c:spPr>
          <c:xVal>
            <c:numRef>
              <c:f>MPIA!$T$26:$T$57</c:f>
              <c:numCache>
                <c:formatCode>General</c:formatCode>
                <c:ptCount val="32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</c:numCache>
            </c:numRef>
          </c:xVal>
          <c:yVal>
            <c:numRef>
              <c:f>MPIA!$U$26:$U$57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88.89</c:v>
                </c:pt>
                <c:pt idx="9">
                  <c:v>65.35</c:v>
                </c:pt>
                <c:pt idx="10">
                  <c:v>66.34</c:v>
                </c:pt>
                <c:pt idx="11">
                  <c:v>65.66</c:v>
                </c:pt>
                <c:pt idx="12">
                  <c:v>65.66</c:v>
                </c:pt>
                <c:pt idx="13">
                  <c:v>65.0</c:v>
                </c:pt>
                <c:pt idx="14">
                  <c:v>66.34</c:v>
                </c:pt>
                <c:pt idx="15">
                  <c:v>65.0</c:v>
                </c:pt>
                <c:pt idx="16">
                  <c:v>100.0</c:v>
                </c:pt>
                <c:pt idx="17">
                  <c:v>40.0</c:v>
                </c:pt>
                <c:pt idx="18">
                  <c:v>40.4</c:v>
                </c:pt>
                <c:pt idx="19">
                  <c:v>40.0</c:v>
                </c:pt>
                <c:pt idx="20">
                  <c:v>39.39</c:v>
                </c:pt>
                <c:pt idx="21">
                  <c:v>39.39</c:v>
                </c:pt>
                <c:pt idx="22">
                  <c:v>39.39</c:v>
                </c:pt>
                <c:pt idx="23">
                  <c:v>39.6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MPIA!$T$61:$T$138</c:f>
              <c:numCache>
                <c:formatCode>General</c:formatCode>
                <c:ptCount val="78"/>
                <c:pt idx="0">
                  <c:v>1.0</c:v>
                </c:pt>
                <c:pt idx="13">
                  <c:v>2.0</c:v>
                </c:pt>
                <c:pt idx="26">
                  <c:v>3.0</c:v>
                </c:pt>
                <c:pt idx="39">
                  <c:v>4.0</c:v>
                </c:pt>
                <c:pt idx="52">
                  <c:v>5.0</c:v>
                </c:pt>
                <c:pt idx="65">
                  <c:v>6.0</c:v>
                </c:pt>
              </c:numCache>
            </c:numRef>
          </c:xVal>
          <c:yVal>
            <c:numRef>
              <c:f>MPIA!$U$61:$U$138</c:f>
              <c:numCache>
                <c:formatCode>General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68.32</c:v>
                </c:pt>
                <c:pt idx="14">
                  <c:v>42.0</c:v>
                </c:pt>
                <c:pt idx="15">
                  <c:v>29.29</c:v>
                </c:pt>
                <c:pt idx="16">
                  <c:v>30.3</c:v>
                </c:pt>
                <c:pt idx="17">
                  <c:v>28.0</c:v>
                </c:pt>
                <c:pt idx="18">
                  <c:v>30.0</c:v>
                </c:pt>
                <c:pt idx="19">
                  <c:v>31.31</c:v>
                </c:pt>
                <c:pt idx="20">
                  <c:v>32.0</c:v>
                </c:pt>
                <c:pt idx="21">
                  <c:v>29.0</c:v>
                </c:pt>
                <c:pt idx="22">
                  <c:v>28.0</c:v>
                </c:pt>
                <c:pt idx="23">
                  <c:v>29.0</c:v>
                </c:pt>
                <c:pt idx="24">
                  <c:v>28.0</c:v>
                </c:pt>
                <c:pt idx="25">
                  <c:v>61.0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99.01</c:v>
                </c:pt>
                <c:pt idx="31">
                  <c:v>100.0</c:v>
                </c:pt>
                <c:pt idx="32">
                  <c:v>99.01</c:v>
                </c:pt>
                <c:pt idx="33">
                  <c:v>100.0</c:v>
                </c:pt>
                <c:pt idx="34">
                  <c:v>99.01</c:v>
                </c:pt>
                <c:pt idx="35">
                  <c:v>99.01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  <c:pt idx="40">
                  <c:v>99.01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99.0</c:v>
                </c:pt>
                <c:pt idx="63">
                  <c:v>100.0</c:v>
                </c:pt>
                <c:pt idx="64">
                  <c:v>100.0</c:v>
                </c:pt>
                <c:pt idx="65">
                  <c:v>53.0</c:v>
                </c:pt>
                <c:pt idx="66">
                  <c:v>94.06</c:v>
                </c:pt>
                <c:pt idx="67">
                  <c:v>52.0</c:v>
                </c:pt>
                <c:pt idx="68">
                  <c:v>53.54</c:v>
                </c:pt>
                <c:pt idx="69">
                  <c:v>53.54</c:v>
                </c:pt>
                <c:pt idx="70">
                  <c:v>53.0</c:v>
                </c:pt>
                <c:pt idx="71">
                  <c:v>53.0</c:v>
                </c:pt>
                <c:pt idx="72">
                  <c:v>52.0</c:v>
                </c:pt>
                <c:pt idx="73">
                  <c:v>53.06</c:v>
                </c:pt>
                <c:pt idx="74">
                  <c:v>53.0</c:v>
                </c:pt>
                <c:pt idx="75">
                  <c:v>53.54</c:v>
                </c:pt>
                <c:pt idx="76">
                  <c:v>54.08</c:v>
                </c:pt>
                <c:pt idx="7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22264"/>
        <c:axId val="2142825400"/>
      </c:scatterChart>
      <c:valAx>
        <c:axId val="214282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825400"/>
        <c:crosses val="autoZero"/>
        <c:crossBetween val="midCat"/>
      </c:valAx>
      <c:valAx>
        <c:axId val="214282540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2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MPIB8 %cpu</c:v>
          </c:tx>
          <c:spPr>
            <a:ln w="47625">
              <a:noFill/>
            </a:ln>
          </c:spPr>
          <c:xVal>
            <c:numRef>
              <c:f>MPIB!$T$38:$T$77</c:f>
              <c:numCache>
                <c:formatCode>General</c:formatCode>
                <c:ptCount val="4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</c:numCache>
            </c:numRef>
          </c:xVal>
          <c:yVal>
            <c:numRef>
              <c:f>MPIB!$U$38:$U$77</c:f>
              <c:numCache>
                <c:formatCode>General</c:formatCode>
                <c:ptCount val="40"/>
                <c:pt idx="0">
                  <c:v>0.0</c:v>
                </c:pt>
                <c:pt idx="1">
                  <c:v>1.02</c:v>
                </c:pt>
                <c:pt idx="2">
                  <c:v>0.0</c:v>
                </c:pt>
                <c:pt idx="3">
                  <c:v>7.07</c:v>
                </c:pt>
                <c:pt idx="4">
                  <c:v>0.98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85.0</c:v>
                </c:pt>
                <c:pt idx="9">
                  <c:v>81.0</c:v>
                </c:pt>
                <c:pt idx="10">
                  <c:v>82.83</c:v>
                </c:pt>
                <c:pt idx="11">
                  <c:v>100.0</c:v>
                </c:pt>
                <c:pt idx="12">
                  <c:v>82.0</c:v>
                </c:pt>
                <c:pt idx="13">
                  <c:v>82.0</c:v>
                </c:pt>
                <c:pt idx="14">
                  <c:v>82.65000000000001</c:v>
                </c:pt>
                <c:pt idx="15">
                  <c:v>80.81</c:v>
                </c:pt>
                <c:pt idx="16">
                  <c:v>100.0</c:v>
                </c:pt>
                <c:pt idx="17">
                  <c:v>98.0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99.01</c:v>
                </c:pt>
                <c:pt idx="23">
                  <c:v>100.0</c:v>
                </c:pt>
                <c:pt idx="24">
                  <c:v>100.0</c:v>
                </c:pt>
                <c:pt idx="25">
                  <c:v>99.0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0.0</c:v>
                </c:pt>
                <c:pt idx="33">
                  <c:v>63.0</c:v>
                </c:pt>
                <c:pt idx="34">
                  <c:v>64.0</c:v>
                </c:pt>
                <c:pt idx="35">
                  <c:v>100.0</c:v>
                </c:pt>
                <c:pt idx="36">
                  <c:v>64.65000000000001</c:v>
                </c:pt>
                <c:pt idx="37">
                  <c:v>64.65000000000001</c:v>
                </c:pt>
                <c:pt idx="38">
                  <c:v>64.36</c:v>
                </c:pt>
                <c:pt idx="39">
                  <c:v>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0600"/>
        <c:axId val="2135063624"/>
      </c:scatterChart>
      <c:valAx>
        <c:axId val="213506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063624"/>
        <c:crosses val="autoZero"/>
        <c:crossBetween val="midCat"/>
      </c:valAx>
      <c:valAx>
        <c:axId val="213506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060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MPIB!$H$81:$H$95</c:f>
              <c:numCache>
                <c:formatCode>General</c:formatCode>
                <c:ptCount val="15"/>
                <c:pt idx="0">
                  <c:v>337.341</c:v>
                </c:pt>
                <c:pt idx="1">
                  <c:v>0.0</c:v>
                </c:pt>
                <c:pt idx="2">
                  <c:v>0.0</c:v>
                </c:pt>
                <c:pt idx="3">
                  <c:v>4096.0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MPIB!$I$81:$I$95</c:f>
              <c:numCache>
                <c:formatCode>General</c:formatCode>
                <c:ptCount val="15"/>
                <c:pt idx="0">
                  <c:v>6922.874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143360.0</c:v>
                </c:pt>
                <c:pt idx="5">
                  <c:v>0.0</c:v>
                </c:pt>
                <c:pt idx="6">
                  <c:v>0.0</c:v>
                </c:pt>
                <c:pt idx="7">
                  <c:v>1.036288E6</c:v>
                </c:pt>
                <c:pt idx="8">
                  <c:v>0.0</c:v>
                </c:pt>
                <c:pt idx="9">
                  <c:v>24576.0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24576.0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77736"/>
        <c:axId val="2099378280"/>
      </c:lineChart>
      <c:catAx>
        <c:axId val="21412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78280"/>
        <c:crosses val="autoZero"/>
        <c:auto val="1"/>
        <c:lblAlgn val="ctr"/>
        <c:lblOffset val="100"/>
        <c:noMultiLvlLbl val="0"/>
      </c:catAx>
      <c:valAx>
        <c:axId val="209937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7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MPIB!$J$81:$J$95</c:f>
              <c:numCache>
                <c:formatCode>General</c:formatCode>
                <c:ptCount val="15"/>
                <c:pt idx="0">
                  <c:v>1.024487424E9</c:v>
                </c:pt>
                <c:pt idx="1">
                  <c:v>1.02449152E9</c:v>
                </c:pt>
                <c:pt idx="2">
                  <c:v>1.024618496E9</c:v>
                </c:pt>
                <c:pt idx="3">
                  <c:v>1.414258688E9</c:v>
                </c:pt>
                <c:pt idx="4">
                  <c:v>1.56350464E9</c:v>
                </c:pt>
                <c:pt idx="5">
                  <c:v>1.565278208E9</c:v>
                </c:pt>
                <c:pt idx="6">
                  <c:v>1.565278208E9</c:v>
                </c:pt>
                <c:pt idx="7">
                  <c:v>1.564020736E9</c:v>
                </c:pt>
                <c:pt idx="8">
                  <c:v>1.564123136E9</c:v>
                </c:pt>
                <c:pt idx="9">
                  <c:v>1.56411904E9</c:v>
                </c:pt>
                <c:pt idx="10">
                  <c:v>1.56315648E9</c:v>
                </c:pt>
                <c:pt idx="11">
                  <c:v>1.563152384E9</c:v>
                </c:pt>
                <c:pt idx="12">
                  <c:v>1.563021312E9</c:v>
                </c:pt>
                <c:pt idx="13">
                  <c:v>1.562349568E9</c:v>
                </c:pt>
                <c:pt idx="14">
                  <c:v>1.562456064E9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MPIB!$L$81:$L$95</c:f>
              <c:numCache>
                <c:formatCode>General</c:formatCode>
                <c:ptCount val="15"/>
                <c:pt idx="0">
                  <c:v>3.29977856E8</c:v>
                </c:pt>
                <c:pt idx="1">
                  <c:v>3.29981952E8</c:v>
                </c:pt>
                <c:pt idx="2">
                  <c:v>3.29981952E8</c:v>
                </c:pt>
                <c:pt idx="3">
                  <c:v>3.43891968E8</c:v>
                </c:pt>
                <c:pt idx="4">
                  <c:v>3.49790208E8</c:v>
                </c:pt>
                <c:pt idx="5">
                  <c:v>3.49794304E8</c:v>
                </c:pt>
                <c:pt idx="6">
                  <c:v>3.49794304E8</c:v>
                </c:pt>
                <c:pt idx="7">
                  <c:v>3.497984E8</c:v>
                </c:pt>
                <c:pt idx="8">
                  <c:v>3.497984E8</c:v>
                </c:pt>
                <c:pt idx="9">
                  <c:v>3.49802496E8</c:v>
                </c:pt>
                <c:pt idx="10">
                  <c:v>3.49802496E8</c:v>
                </c:pt>
                <c:pt idx="11">
                  <c:v>3.49806592E8</c:v>
                </c:pt>
                <c:pt idx="12">
                  <c:v>3.49810688E8</c:v>
                </c:pt>
                <c:pt idx="13">
                  <c:v>3.49810688E8</c:v>
                </c:pt>
                <c:pt idx="14">
                  <c:v>3.49810688E8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61688"/>
        <c:axId val="2142964664"/>
      </c:lineChart>
      <c:catAx>
        <c:axId val="21429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64664"/>
        <c:crosses val="autoZero"/>
        <c:auto val="1"/>
        <c:lblAlgn val="ctr"/>
        <c:lblOffset val="100"/>
        <c:noMultiLvlLbl val="0"/>
      </c:catAx>
      <c:valAx>
        <c:axId val="214296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6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MPIB!$T$81:$T$170</c:f>
              <c:numCache>
                <c:formatCode>General</c:formatCode>
                <c:ptCount val="90"/>
                <c:pt idx="0">
                  <c:v>1.0</c:v>
                </c:pt>
                <c:pt idx="6">
                  <c:v>2.0</c:v>
                </c:pt>
                <c:pt idx="12">
                  <c:v>3.0</c:v>
                </c:pt>
                <c:pt idx="18">
                  <c:v>4.0</c:v>
                </c:pt>
                <c:pt idx="24">
                  <c:v>5.0</c:v>
                </c:pt>
                <c:pt idx="30">
                  <c:v>6.0</c:v>
                </c:pt>
                <c:pt idx="36">
                  <c:v>7.0</c:v>
                </c:pt>
                <c:pt idx="42">
                  <c:v>8.0</c:v>
                </c:pt>
                <c:pt idx="48">
                  <c:v>9.0</c:v>
                </c:pt>
                <c:pt idx="54">
                  <c:v>10.0</c:v>
                </c:pt>
                <c:pt idx="60">
                  <c:v>11.0</c:v>
                </c:pt>
                <c:pt idx="66">
                  <c:v>12.0</c:v>
                </c:pt>
                <c:pt idx="72">
                  <c:v>13.0</c:v>
                </c:pt>
                <c:pt idx="78">
                  <c:v>14.0</c:v>
                </c:pt>
                <c:pt idx="84">
                  <c:v>15.0</c:v>
                </c:pt>
              </c:numCache>
            </c:numRef>
          </c:xVal>
          <c:yVal>
            <c:numRef>
              <c:f>MPIB!$U$81:$U$170</c:f>
              <c:numCache>
                <c:formatCode>General</c:formatCode>
                <c:ptCount val="90"/>
                <c:pt idx="0">
                  <c:v>7.0</c:v>
                </c:pt>
                <c:pt idx="1">
                  <c:v>6.0</c:v>
                </c:pt>
                <c:pt idx="2">
                  <c:v>0.0</c:v>
                </c:pt>
                <c:pt idx="3">
                  <c:v>5.05</c:v>
                </c:pt>
                <c:pt idx="4">
                  <c:v>4.95</c:v>
                </c:pt>
                <c:pt idx="5">
                  <c:v>0.0</c:v>
                </c:pt>
                <c:pt idx="6">
                  <c:v>98.0</c:v>
                </c:pt>
                <c:pt idx="7">
                  <c:v>99.01</c:v>
                </c:pt>
                <c:pt idx="8">
                  <c:v>79.0</c:v>
                </c:pt>
                <c:pt idx="9">
                  <c:v>100.0</c:v>
                </c:pt>
                <c:pt idx="10">
                  <c:v>100.0</c:v>
                </c:pt>
                <c:pt idx="11">
                  <c:v>79.0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99.01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99.01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99.0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99.01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99.01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99.01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70.0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07480"/>
        <c:axId val="2143510504"/>
      </c:scatterChart>
      <c:valAx>
        <c:axId val="214350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10504"/>
        <c:crosses val="autoZero"/>
        <c:crossBetween val="midCat"/>
      </c:valAx>
      <c:valAx>
        <c:axId val="214351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507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MPIC4read</c:v>
          </c:tx>
          <c:marker>
            <c:symbol val="none"/>
          </c:marker>
          <c:val>
            <c:numRef>
              <c:f>MPIC!$H$3:$H$49</c:f>
              <c:numCache>
                <c:formatCode>General</c:formatCode>
                <c:ptCount val="47"/>
                <c:pt idx="0">
                  <c:v>337.335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MPIC4write</c:v>
          </c:tx>
          <c:marker>
            <c:symbol val="none"/>
          </c:marker>
          <c:val>
            <c:numRef>
              <c:f>MPIC!$I$3:$I$49</c:f>
              <c:numCache>
                <c:formatCode>General</c:formatCode>
                <c:ptCount val="47"/>
                <c:pt idx="0">
                  <c:v>6924.973</c:v>
                </c:pt>
                <c:pt idx="1">
                  <c:v>16384.0</c:v>
                </c:pt>
                <c:pt idx="2">
                  <c:v>1.06496E6</c:v>
                </c:pt>
                <c:pt idx="3">
                  <c:v>0.0</c:v>
                </c:pt>
                <c:pt idx="4">
                  <c:v>12288.0</c:v>
                </c:pt>
                <c:pt idx="5">
                  <c:v>0.0</c:v>
                </c:pt>
                <c:pt idx="6">
                  <c:v>0.0</c:v>
                </c:pt>
                <c:pt idx="7">
                  <c:v>90112.0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274432.0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270336.0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1.507328E6</c:v>
                </c:pt>
                <c:pt idx="23">
                  <c:v>16384.0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57344.0</c:v>
                </c:pt>
                <c:pt idx="28">
                  <c:v>0.0</c:v>
                </c:pt>
                <c:pt idx="29">
                  <c:v>65536.0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20480.0</c:v>
                </c:pt>
                <c:pt idx="37">
                  <c:v>2.265088E6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966656.0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50952"/>
        <c:axId val="2139653976"/>
      </c:lineChart>
      <c:catAx>
        <c:axId val="213965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53976"/>
        <c:crosses val="autoZero"/>
        <c:auto val="1"/>
        <c:lblAlgn val="ctr"/>
        <c:lblOffset val="100"/>
        <c:noMultiLvlLbl val="0"/>
      </c:catAx>
      <c:valAx>
        <c:axId val="213965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5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MPIC4memory</c:v>
          </c:tx>
          <c:marker>
            <c:symbol val="none"/>
          </c:marker>
          <c:val>
            <c:numRef>
              <c:f>MPIC!$J$3:$J$49</c:f>
              <c:numCache>
                <c:formatCode>General</c:formatCode>
                <c:ptCount val="47"/>
                <c:pt idx="0">
                  <c:v>1.026842624E9</c:v>
                </c:pt>
                <c:pt idx="1">
                  <c:v>1.026965504E9</c:v>
                </c:pt>
                <c:pt idx="2">
                  <c:v>1.026834432E9</c:v>
                </c:pt>
                <c:pt idx="3">
                  <c:v>3.250659328E9</c:v>
                </c:pt>
                <c:pt idx="4">
                  <c:v>4.454731776E9</c:v>
                </c:pt>
                <c:pt idx="5">
                  <c:v>4.751454208E9</c:v>
                </c:pt>
                <c:pt idx="6">
                  <c:v>4.751200256E9</c:v>
                </c:pt>
                <c:pt idx="7">
                  <c:v>4.750712832E9</c:v>
                </c:pt>
                <c:pt idx="8">
                  <c:v>4.750712832E9</c:v>
                </c:pt>
                <c:pt idx="9">
                  <c:v>4.750454784E9</c:v>
                </c:pt>
                <c:pt idx="10">
                  <c:v>4.750114816E9</c:v>
                </c:pt>
                <c:pt idx="11">
                  <c:v>4.750094336E9</c:v>
                </c:pt>
                <c:pt idx="12">
                  <c:v>4.749950976E9</c:v>
                </c:pt>
                <c:pt idx="13">
                  <c:v>4.749553664E9</c:v>
                </c:pt>
                <c:pt idx="14">
                  <c:v>4.749545472E9</c:v>
                </c:pt>
                <c:pt idx="15">
                  <c:v>4.749410304E9</c:v>
                </c:pt>
                <c:pt idx="16">
                  <c:v>4.749324288E9</c:v>
                </c:pt>
                <c:pt idx="17">
                  <c:v>4.749320192E9</c:v>
                </c:pt>
                <c:pt idx="18">
                  <c:v>4.749320192E9</c:v>
                </c:pt>
                <c:pt idx="19">
                  <c:v>4.74918912E9</c:v>
                </c:pt>
                <c:pt idx="20">
                  <c:v>4.74918912E9</c:v>
                </c:pt>
                <c:pt idx="21">
                  <c:v>4.749185024E9</c:v>
                </c:pt>
                <c:pt idx="22">
                  <c:v>4.749185024E9</c:v>
                </c:pt>
                <c:pt idx="23">
                  <c:v>4.749303808E9</c:v>
                </c:pt>
                <c:pt idx="24">
                  <c:v>4.749819904E9</c:v>
                </c:pt>
                <c:pt idx="25">
                  <c:v>4.749799424E9</c:v>
                </c:pt>
                <c:pt idx="26">
                  <c:v>4.749799424E9</c:v>
                </c:pt>
                <c:pt idx="27">
                  <c:v>4.749795328E9</c:v>
                </c:pt>
                <c:pt idx="28">
                  <c:v>4.749795328E9</c:v>
                </c:pt>
                <c:pt idx="29">
                  <c:v>4.74966016E9</c:v>
                </c:pt>
                <c:pt idx="30">
                  <c:v>4.74966016E9</c:v>
                </c:pt>
                <c:pt idx="31">
                  <c:v>4.749479936E9</c:v>
                </c:pt>
                <c:pt idx="32">
                  <c:v>4.749479936E9</c:v>
                </c:pt>
                <c:pt idx="33">
                  <c:v>4.749344768E9</c:v>
                </c:pt>
                <c:pt idx="34">
                  <c:v>4.749344768E9</c:v>
                </c:pt>
                <c:pt idx="35">
                  <c:v>4.749303808E9</c:v>
                </c:pt>
                <c:pt idx="36">
                  <c:v>4.749303808E9</c:v>
                </c:pt>
                <c:pt idx="37">
                  <c:v>4.749533184E9</c:v>
                </c:pt>
                <c:pt idx="38">
                  <c:v>4.749524992E9</c:v>
                </c:pt>
                <c:pt idx="39">
                  <c:v>4.749520896E9</c:v>
                </c:pt>
                <c:pt idx="40">
                  <c:v>4.749520896E9</c:v>
                </c:pt>
                <c:pt idx="41">
                  <c:v>4.749377536E9</c:v>
                </c:pt>
                <c:pt idx="42">
                  <c:v>4.749361152E9</c:v>
                </c:pt>
                <c:pt idx="43">
                  <c:v>4.749348864E9</c:v>
                </c:pt>
                <c:pt idx="44">
                  <c:v>4.749348864E9</c:v>
                </c:pt>
                <c:pt idx="45">
                  <c:v>4.749344768E9</c:v>
                </c:pt>
                <c:pt idx="46">
                  <c:v>4.749344768E9</c:v>
                </c:pt>
              </c:numCache>
            </c:numRef>
          </c:val>
          <c:smooth val="0"/>
        </c:ser>
        <c:ser>
          <c:idx val="1"/>
          <c:order val="1"/>
          <c:tx>
            <c:v>MPIC4cache</c:v>
          </c:tx>
          <c:marker>
            <c:symbol val="none"/>
          </c:marker>
          <c:val>
            <c:numRef>
              <c:f>MPIC!$L$3:$L$49</c:f>
              <c:numCache>
                <c:formatCode>General</c:formatCode>
                <c:ptCount val="47"/>
                <c:pt idx="0">
                  <c:v>3.30018816E8</c:v>
                </c:pt>
                <c:pt idx="1">
                  <c:v>3.30022912E8</c:v>
                </c:pt>
                <c:pt idx="2">
                  <c:v>3.30027008E8</c:v>
                </c:pt>
                <c:pt idx="3">
                  <c:v>3.32521472E8</c:v>
                </c:pt>
                <c:pt idx="4">
                  <c:v>3.32980224E8</c:v>
                </c:pt>
                <c:pt idx="5">
                  <c:v>3.32980224E8</c:v>
                </c:pt>
                <c:pt idx="6">
                  <c:v>3.32980224E8</c:v>
                </c:pt>
                <c:pt idx="7">
                  <c:v>3.3298432E8</c:v>
                </c:pt>
                <c:pt idx="8">
                  <c:v>3.3298432E8</c:v>
                </c:pt>
                <c:pt idx="9">
                  <c:v>3.32988416E8</c:v>
                </c:pt>
                <c:pt idx="10">
                  <c:v>3.32988416E8</c:v>
                </c:pt>
                <c:pt idx="11">
                  <c:v>3.32992512E8</c:v>
                </c:pt>
                <c:pt idx="12">
                  <c:v>3.32988416E8</c:v>
                </c:pt>
                <c:pt idx="13">
                  <c:v>3.32996608E8</c:v>
                </c:pt>
                <c:pt idx="14">
                  <c:v>3.32996608E8</c:v>
                </c:pt>
                <c:pt idx="15">
                  <c:v>3.330048E8</c:v>
                </c:pt>
                <c:pt idx="16">
                  <c:v>3.330048E8</c:v>
                </c:pt>
                <c:pt idx="17">
                  <c:v>3.33008896E8</c:v>
                </c:pt>
                <c:pt idx="18">
                  <c:v>3.33008896E8</c:v>
                </c:pt>
                <c:pt idx="19">
                  <c:v>3.33012992E8</c:v>
                </c:pt>
                <c:pt idx="20">
                  <c:v>3.33012992E8</c:v>
                </c:pt>
                <c:pt idx="21">
                  <c:v>3.33017088E8</c:v>
                </c:pt>
                <c:pt idx="22">
                  <c:v>3.33017088E8</c:v>
                </c:pt>
                <c:pt idx="23">
                  <c:v>3.33021184E8</c:v>
                </c:pt>
                <c:pt idx="24">
                  <c:v>3.33021184E8</c:v>
                </c:pt>
                <c:pt idx="25">
                  <c:v>3.33033472E8</c:v>
                </c:pt>
                <c:pt idx="26">
                  <c:v>3.33033472E8</c:v>
                </c:pt>
                <c:pt idx="27">
                  <c:v>3.33037568E8</c:v>
                </c:pt>
                <c:pt idx="28">
                  <c:v>3.33037568E8</c:v>
                </c:pt>
                <c:pt idx="29">
                  <c:v>3.33041664E8</c:v>
                </c:pt>
                <c:pt idx="30">
                  <c:v>3.33041664E8</c:v>
                </c:pt>
                <c:pt idx="31">
                  <c:v>3.3304576E8</c:v>
                </c:pt>
                <c:pt idx="32">
                  <c:v>3.3304576E8</c:v>
                </c:pt>
                <c:pt idx="33">
                  <c:v>3.33049856E8</c:v>
                </c:pt>
                <c:pt idx="34">
                  <c:v>3.33049856E8</c:v>
                </c:pt>
                <c:pt idx="35">
                  <c:v>3.33053952E8</c:v>
                </c:pt>
                <c:pt idx="36">
                  <c:v>3.33053952E8</c:v>
                </c:pt>
                <c:pt idx="37">
                  <c:v>3.33058048E8</c:v>
                </c:pt>
                <c:pt idx="38">
                  <c:v>3.33058048E8</c:v>
                </c:pt>
                <c:pt idx="39">
                  <c:v>3.33062144E8</c:v>
                </c:pt>
                <c:pt idx="40">
                  <c:v>3.33062144E8</c:v>
                </c:pt>
                <c:pt idx="41">
                  <c:v>3.33070336E8</c:v>
                </c:pt>
                <c:pt idx="42">
                  <c:v>3.33594624E8</c:v>
                </c:pt>
                <c:pt idx="43">
                  <c:v>3.3359872E8</c:v>
                </c:pt>
                <c:pt idx="44">
                  <c:v>3.3359872E8</c:v>
                </c:pt>
                <c:pt idx="45">
                  <c:v>3.33602816E8</c:v>
                </c:pt>
                <c:pt idx="46">
                  <c:v>3.33602816E8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80296"/>
        <c:axId val="2139683272"/>
      </c:lineChart>
      <c:catAx>
        <c:axId val="213968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83272"/>
        <c:crosses val="autoZero"/>
        <c:auto val="1"/>
        <c:lblAlgn val="ctr"/>
        <c:lblOffset val="100"/>
        <c:noMultiLvlLbl val="0"/>
      </c:catAx>
      <c:valAx>
        <c:axId val="213968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8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MPIC4 %cpu</c:v>
          </c:tx>
          <c:spPr>
            <a:ln w="47625">
              <a:noFill/>
            </a:ln>
          </c:spPr>
          <c:xVal>
            <c:numRef>
              <c:f>MPIC!$T$3:$T$190</c:f>
              <c:numCache>
                <c:formatCode>General</c:formatCode>
                <c:ptCount val="188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  <c:pt idx="92">
                  <c:v>24.0</c:v>
                </c:pt>
                <c:pt idx="96">
                  <c:v>25.0</c:v>
                </c:pt>
                <c:pt idx="100">
                  <c:v>26.0</c:v>
                </c:pt>
                <c:pt idx="104">
                  <c:v>27.0</c:v>
                </c:pt>
                <c:pt idx="108">
                  <c:v>28.0</c:v>
                </c:pt>
                <c:pt idx="112">
                  <c:v>29.0</c:v>
                </c:pt>
                <c:pt idx="116">
                  <c:v>30.0</c:v>
                </c:pt>
                <c:pt idx="120">
                  <c:v>31.0</c:v>
                </c:pt>
                <c:pt idx="124">
                  <c:v>32.0</c:v>
                </c:pt>
                <c:pt idx="128">
                  <c:v>33.0</c:v>
                </c:pt>
                <c:pt idx="132">
                  <c:v>34.0</c:v>
                </c:pt>
                <c:pt idx="136">
                  <c:v>35.0</c:v>
                </c:pt>
                <c:pt idx="140">
                  <c:v>36.0</c:v>
                </c:pt>
                <c:pt idx="144">
                  <c:v>37.0</c:v>
                </c:pt>
                <c:pt idx="148">
                  <c:v>38.0</c:v>
                </c:pt>
                <c:pt idx="152">
                  <c:v>39.0</c:v>
                </c:pt>
                <c:pt idx="156">
                  <c:v>40.0</c:v>
                </c:pt>
                <c:pt idx="160">
                  <c:v>41.0</c:v>
                </c:pt>
                <c:pt idx="164">
                  <c:v>42.0</c:v>
                </c:pt>
                <c:pt idx="168">
                  <c:v>43.0</c:v>
                </c:pt>
                <c:pt idx="172">
                  <c:v>44.0</c:v>
                </c:pt>
                <c:pt idx="176">
                  <c:v>45.0</c:v>
                </c:pt>
                <c:pt idx="180">
                  <c:v>46.0</c:v>
                </c:pt>
                <c:pt idx="184">
                  <c:v>47.0</c:v>
                </c:pt>
              </c:numCache>
            </c:numRef>
          </c:xVal>
          <c:yVal>
            <c:numRef>
              <c:f>MPIC!$U$3:$U$190</c:f>
              <c:numCache>
                <c:formatCode>General</c:formatCode>
                <c:ptCount val="1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69.7</c:v>
                </c:pt>
                <c:pt idx="5">
                  <c:v>68.0</c:v>
                </c:pt>
                <c:pt idx="6">
                  <c:v>70.71</c:v>
                </c:pt>
                <c:pt idx="7">
                  <c:v>93.07</c:v>
                </c:pt>
                <c:pt idx="8">
                  <c:v>93.94</c:v>
                </c:pt>
                <c:pt idx="9">
                  <c:v>94.0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99.01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99.01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99.0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63.0</c:v>
                </c:pt>
                <c:pt idx="185">
                  <c:v>63.0</c:v>
                </c:pt>
                <c:pt idx="186">
                  <c:v>62.63</c:v>
                </c:pt>
                <c:pt idx="187">
                  <c:v>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66216"/>
        <c:axId val="2139996904"/>
      </c:scatterChart>
      <c:valAx>
        <c:axId val="21407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996904"/>
        <c:crosses val="autoZero"/>
        <c:crossBetween val="midCat"/>
      </c:valAx>
      <c:valAx>
        <c:axId val="213999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6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MPIC8read</c:v>
          </c:tx>
          <c:marker>
            <c:symbol val="none"/>
          </c:marker>
          <c:val>
            <c:numRef>
              <c:f>MPIC!$H$194:$H$221</c:f>
              <c:numCache>
                <c:formatCode>General</c:formatCode>
                <c:ptCount val="28"/>
                <c:pt idx="0">
                  <c:v>337.317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MPIC8write</c:v>
          </c:tx>
          <c:marker>
            <c:symbol val="none"/>
          </c:marker>
          <c:val>
            <c:numRef>
              <c:f>MPIC!$I$194:$I$221</c:f>
              <c:numCache>
                <c:formatCode>General</c:formatCode>
                <c:ptCount val="28"/>
                <c:pt idx="0">
                  <c:v>6931.305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106496.0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266240.0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1.507328E6</c:v>
                </c:pt>
                <c:pt idx="15">
                  <c:v>16384.0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106496.0</c:v>
                </c:pt>
                <c:pt idx="20">
                  <c:v>20480.0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1.052672E6</c:v>
                </c:pt>
                <c:pt idx="25">
                  <c:v>0.0</c:v>
                </c:pt>
                <c:pt idx="26">
                  <c:v>20480.0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63208"/>
        <c:axId val="2140166184"/>
      </c:lineChart>
      <c:catAx>
        <c:axId val="21401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66184"/>
        <c:crosses val="autoZero"/>
        <c:auto val="1"/>
        <c:lblAlgn val="ctr"/>
        <c:lblOffset val="100"/>
        <c:noMultiLvlLbl val="0"/>
      </c:catAx>
      <c:valAx>
        <c:axId val="214016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16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MPIC8memory</c:v>
          </c:tx>
          <c:marker>
            <c:symbol val="none"/>
          </c:marker>
          <c:val>
            <c:numRef>
              <c:f>MPIC!$J$194:$J$221</c:f>
              <c:numCache>
                <c:formatCode>General</c:formatCode>
                <c:ptCount val="28"/>
                <c:pt idx="0">
                  <c:v>1.026625536E9</c:v>
                </c:pt>
                <c:pt idx="1">
                  <c:v>1.026760704E9</c:v>
                </c:pt>
                <c:pt idx="2">
                  <c:v>1.026637824E9</c:v>
                </c:pt>
                <c:pt idx="3">
                  <c:v>3.287990272E9</c:v>
                </c:pt>
                <c:pt idx="4">
                  <c:v>4.711256064E9</c:v>
                </c:pt>
                <c:pt idx="5">
                  <c:v>4.711501824E9</c:v>
                </c:pt>
                <c:pt idx="6">
                  <c:v>4.71150592E9</c:v>
                </c:pt>
                <c:pt idx="7">
                  <c:v>4.710490112E9</c:v>
                </c:pt>
                <c:pt idx="8">
                  <c:v>4.710469632E9</c:v>
                </c:pt>
                <c:pt idx="9">
                  <c:v>4.710342656E9</c:v>
                </c:pt>
                <c:pt idx="10">
                  <c:v>4.709392384E9</c:v>
                </c:pt>
                <c:pt idx="11">
                  <c:v>4.709011456E9</c:v>
                </c:pt>
                <c:pt idx="12">
                  <c:v>4.70900736E9</c:v>
                </c:pt>
                <c:pt idx="13">
                  <c:v>4.70837248E9</c:v>
                </c:pt>
                <c:pt idx="14">
                  <c:v>4.708368384E9</c:v>
                </c:pt>
                <c:pt idx="15">
                  <c:v>4.708241408E9</c:v>
                </c:pt>
                <c:pt idx="16">
                  <c:v>4.707831808E9</c:v>
                </c:pt>
                <c:pt idx="17">
                  <c:v>4.707831808E9</c:v>
                </c:pt>
                <c:pt idx="18">
                  <c:v>4.707811328E9</c:v>
                </c:pt>
                <c:pt idx="19">
                  <c:v>4.707467264E9</c:v>
                </c:pt>
                <c:pt idx="20">
                  <c:v>4.707459072E9</c:v>
                </c:pt>
                <c:pt idx="21">
                  <c:v>4.707328E9</c:v>
                </c:pt>
                <c:pt idx="22">
                  <c:v>4.707188736E9</c:v>
                </c:pt>
                <c:pt idx="23">
                  <c:v>4.70718464E9</c:v>
                </c:pt>
                <c:pt idx="24">
                  <c:v>4.707180544E9</c:v>
                </c:pt>
                <c:pt idx="25">
                  <c:v>4.707303424E9</c:v>
                </c:pt>
                <c:pt idx="26">
                  <c:v>4.70730752E9</c:v>
                </c:pt>
                <c:pt idx="27">
                  <c:v>4.70730752E9</c:v>
                </c:pt>
              </c:numCache>
            </c:numRef>
          </c:val>
          <c:smooth val="0"/>
        </c:ser>
        <c:ser>
          <c:idx val="1"/>
          <c:order val="1"/>
          <c:tx>
            <c:v>MPIC8cache</c:v>
          </c:tx>
          <c:marker>
            <c:symbol val="none"/>
          </c:marker>
          <c:val>
            <c:numRef>
              <c:f>MPIC!$L$194:$L$221</c:f>
              <c:numCache>
                <c:formatCode>General</c:formatCode>
                <c:ptCount val="28"/>
                <c:pt idx="0">
                  <c:v>3.30682368E8</c:v>
                </c:pt>
                <c:pt idx="1">
                  <c:v>3.30682368E8</c:v>
                </c:pt>
                <c:pt idx="2">
                  <c:v>3.30686464E8</c:v>
                </c:pt>
                <c:pt idx="3">
                  <c:v>3.38489344E8</c:v>
                </c:pt>
                <c:pt idx="4">
                  <c:v>3.38599936E8</c:v>
                </c:pt>
                <c:pt idx="5">
                  <c:v>3.38608128E8</c:v>
                </c:pt>
                <c:pt idx="6">
                  <c:v>3.38612224E8</c:v>
                </c:pt>
                <c:pt idx="7">
                  <c:v>3.38612224E8</c:v>
                </c:pt>
                <c:pt idx="8">
                  <c:v>3.3861632E8</c:v>
                </c:pt>
                <c:pt idx="9">
                  <c:v>3.38612224E8</c:v>
                </c:pt>
                <c:pt idx="10">
                  <c:v>3.38620416E8</c:v>
                </c:pt>
                <c:pt idx="11">
                  <c:v>3.38620416E8</c:v>
                </c:pt>
                <c:pt idx="12">
                  <c:v>3.38624512E8</c:v>
                </c:pt>
                <c:pt idx="13">
                  <c:v>3.38624512E8</c:v>
                </c:pt>
                <c:pt idx="14">
                  <c:v>3.38628608E8</c:v>
                </c:pt>
                <c:pt idx="15">
                  <c:v>3.38628608E8</c:v>
                </c:pt>
                <c:pt idx="16">
                  <c:v>3.38632704E8</c:v>
                </c:pt>
                <c:pt idx="17">
                  <c:v>3.38632704E8</c:v>
                </c:pt>
                <c:pt idx="18">
                  <c:v>3.386368E8</c:v>
                </c:pt>
                <c:pt idx="19">
                  <c:v>3.38640896E8</c:v>
                </c:pt>
                <c:pt idx="20">
                  <c:v>3.38640896E8</c:v>
                </c:pt>
                <c:pt idx="21">
                  <c:v>3.38644992E8</c:v>
                </c:pt>
                <c:pt idx="22">
                  <c:v>3.38644992E8</c:v>
                </c:pt>
                <c:pt idx="23">
                  <c:v>3.38649088E8</c:v>
                </c:pt>
                <c:pt idx="24">
                  <c:v>3.38653184E8</c:v>
                </c:pt>
                <c:pt idx="25">
                  <c:v>3.3865728E8</c:v>
                </c:pt>
                <c:pt idx="26">
                  <c:v>3.38661376E8</c:v>
                </c:pt>
                <c:pt idx="27">
                  <c:v>3.38661376E8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91928"/>
        <c:axId val="2140194904"/>
      </c:lineChart>
      <c:catAx>
        <c:axId val="214019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94904"/>
        <c:crosses val="autoZero"/>
        <c:auto val="1"/>
        <c:lblAlgn val="ctr"/>
        <c:lblOffset val="100"/>
        <c:noMultiLvlLbl val="0"/>
      </c:catAx>
      <c:valAx>
        <c:axId val="214019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19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MPIC8 %cpu</c:v>
          </c:tx>
          <c:spPr>
            <a:ln w="47625">
              <a:noFill/>
            </a:ln>
          </c:spPr>
          <c:xVal>
            <c:numRef>
              <c:f>MPIC!$T$194:$T$417</c:f>
              <c:numCache>
                <c:formatCode>General</c:formatCode>
                <c:ptCount val="224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  <c:pt idx="96">
                  <c:v>13.0</c:v>
                </c:pt>
                <c:pt idx="104">
                  <c:v>14.0</c:v>
                </c:pt>
                <c:pt idx="112">
                  <c:v>15.0</c:v>
                </c:pt>
                <c:pt idx="120">
                  <c:v>16.0</c:v>
                </c:pt>
                <c:pt idx="128">
                  <c:v>17.0</c:v>
                </c:pt>
                <c:pt idx="136">
                  <c:v>18.0</c:v>
                </c:pt>
                <c:pt idx="144">
                  <c:v>19.0</c:v>
                </c:pt>
                <c:pt idx="152">
                  <c:v>20.0</c:v>
                </c:pt>
                <c:pt idx="160">
                  <c:v>21.0</c:v>
                </c:pt>
                <c:pt idx="168">
                  <c:v>22.0</c:v>
                </c:pt>
                <c:pt idx="176">
                  <c:v>23.0</c:v>
                </c:pt>
                <c:pt idx="184">
                  <c:v>24.0</c:v>
                </c:pt>
                <c:pt idx="192">
                  <c:v>25.0</c:v>
                </c:pt>
                <c:pt idx="200">
                  <c:v>26.0</c:v>
                </c:pt>
                <c:pt idx="208">
                  <c:v>27.0</c:v>
                </c:pt>
                <c:pt idx="216">
                  <c:v>28.0</c:v>
                </c:pt>
              </c:numCache>
            </c:numRef>
          </c:xVal>
          <c:yVal>
            <c:numRef>
              <c:f>MPIC!$U$194:$U$417</c:f>
              <c:numCache>
                <c:formatCode>General</c:formatCode>
                <c:ptCount val="2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0.99</c:v>
                </c:pt>
                <c:pt idx="7">
                  <c:v>0.0</c:v>
                </c:pt>
                <c:pt idx="8">
                  <c:v>59.0</c:v>
                </c:pt>
                <c:pt idx="9">
                  <c:v>56.57</c:v>
                </c:pt>
                <c:pt idx="10">
                  <c:v>58.0</c:v>
                </c:pt>
                <c:pt idx="11">
                  <c:v>57.58</c:v>
                </c:pt>
                <c:pt idx="12">
                  <c:v>57.58</c:v>
                </c:pt>
                <c:pt idx="13">
                  <c:v>56.57</c:v>
                </c:pt>
                <c:pt idx="14">
                  <c:v>58.59</c:v>
                </c:pt>
                <c:pt idx="15">
                  <c:v>58.0</c:v>
                </c:pt>
                <c:pt idx="16">
                  <c:v>97.0</c:v>
                </c:pt>
                <c:pt idx="17">
                  <c:v>97.0</c:v>
                </c:pt>
                <c:pt idx="18">
                  <c:v>97.0</c:v>
                </c:pt>
                <c:pt idx="19">
                  <c:v>97.0</c:v>
                </c:pt>
                <c:pt idx="20">
                  <c:v>96.0</c:v>
                </c:pt>
                <c:pt idx="21">
                  <c:v>96.0</c:v>
                </c:pt>
                <c:pt idx="22">
                  <c:v>97.0</c:v>
                </c:pt>
                <c:pt idx="23">
                  <c:v>96.0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99.0</c:v>
                </c:pt>
                <c:pt idx="38">
                  <c:v>99.0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99.0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98.02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98.99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99.0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99.0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99.0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98.0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99.0</c:v>
                </c:pt>
                <c:pt idx="110">
                  <c:v>99.01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99.0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99.0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99.0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99.0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98.0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99.0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99.0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99.0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99.0</c:v>
                </c:pt>
                <c:pt idx="190">
                  <c:v>98.04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99.0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98.0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99.0</c:v>
                </c:pt>
                <c:pt idx="214">
                  <c:v>100.0</c:v>
                </c:pt>
                <c:pt idx="215">
                  <c:v>100.0</c:v>
                </c:pt>
                <c:pt idx="216">
                  <c:v>59.0</c:v>
                </c:pt>
                <c:pt idx="217">
                  <c:v>59.6</c:v>
                </c:pt>
                <c:pt idx="218">
                  <c:v>59.6</c:v>
                </c:pt>
                <c:pt idx="219">
                  <c:v>59.0</c:v>
                </c:pt>
                <c:pt idx="220">
                  <c:v>59.0</c:v>
                </c:pt>
                <c:pt idx="221">
                  <c:v>58.0</c:v>
                </c:pt>
                <c:pt idx="222">
                  <c:v>59.0</c:v>
                </c:pt>
                <c:pt idx="223">
                  <c:v>59.6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15592"/>
        <c:axId val="2140218552"/>
      </c:scatterChart>
      <c:valAx>
        <c:axId val="214021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218552"/>
        <c:crosses val="autoZero"/>
        <c:crossBetween val="midCat"/>
      </c:valAx>
      <c:valAx>
        <c:axId val="214021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1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SerialBread</c:v>
          </c:tx>
          <c:marker>
            <c:symbol val="none"/>
          </c:marker>
          <c:val>
            <c:numRef>
              <c:f>SerialB!$H$3:$H$18</c:f>
              <c:numCache>
                <c:formatCode>General</c:formatCode>
                <c:ptCount val="16"/>
                <c:pt idx="0">
                  <c:v>341.379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SerialBwrite</c:v>
          </c:tx>
          <c:marker>
            <c:symbol val="none"/>
          </c:marker>
          <c:val>
            <c:numRef>
              <c:f>SerialB!$I$3:$I$18</c:f>
              <c:numCache>
                <c:formatCode>General</c:formatCode>
                <c:ptCount val="16"/>
                <c:pt idx="0">
                  <c:v>6721.08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4096.0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MPIB4read</c:v>
          </c:tx>
          <c:marker>
            <c:symbol val="none"/>
          </c:marker>
          <c:val>
            <c:numRef>
              <c:f>MPIB!$H$3:$H$10</c:f>
              <c:numCache>
                <c:formatCode>General</c:formatCode>
                <c:ptCount val="8"/>
                <c:pt idx="0">
                  <c:v>337.335</c:v>
                </c:pt>
                <c:pt idx="1">
                  <c:v>65536.0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MPIB4write</c:v>
          </c:tx>
          <c:marker>
            <c:symbol val="none"/>
          </c:marker>
          <c:val>
            <c:numRef>
              <c:f>MPIB!$I$3:$I$10</c:f>
              <c:numCache>
                <c:formatCode>General</c:formatCode>
                <c:ptCount val="8"/>
                <c:pt idx="0">
                  <c:v>6911.34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94208.0</c:v>
                </c:pt>
                <c:pt idx="6">
                  <c:v>1.048576E6</c:v>
                </c:pt>
                <c:pt idx="7">
                  <c:v>12288.0</c:v>
                </c:pt>
              </c:numCache>
            </c:numRef>
          </c:val>
          <c:smooth val="0"/>
        </c:ser>
        <c:ser>
          <c:idx val="6"/>
          <c:order val="6"/>
          <c:tx>
            <c:v>MPIB8read</c:v>
          </c:tx>
          <c:marker>
            <c:symbol val="none"/>
          </c:marker>
          <c:val>
            <c:numRef>
              <c:f>MPIB!$H$38:$H$42</c:f>
              <c:numCache>
                <c:formatCode>General</c:formatCode>
                <c:ptCount val="5"/>
                <c:pt idx="0">
                  <c:v>337.35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MPIB8write</c:v>
          </c:tx>
          <c:marker>
            <c:symbol val="none"/>
          </c:marker>
          <c:val>
            <c:numRef>
              <c:f>MPIB!$I$38:$I$42</c:f>
              <c:numCache>
                <c:formatCode>General</c:formatCode>
                <c:ptCount val="5"/>
                <c:pt idx="0">
                  <c:v>6920.815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MPIB!$H$81:$H$95</c:f>
              <c:numCache>
                <c:formatCode>General</c:formatCode>
                <c:ptCount val="15"/>
                <c:pt idx="0">
                  <c:v>337.341</c:v>
                </c:pt>
                <c:pt idx="1">
                  <c:v>0.0</c:v>
                </c:pt>
                <c:pt idx="2">
                  <c:v>0.0</c:v>
                </c:pt>
                <c:pt idx="3">
                  <c:v>4096.0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MPIB!$I$81:$I$95</c:f>
              <c:numCache>
                <c:formatCode>General</c:formatCode>
                <c:ptCount val="15"/>
                <c:pt idx="0">
                  <c:v>6922.874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143360.0</c:v>
                </c:pt>
                <c:pt idx="5">
                  <c:v>0.0</c:v>
                </c:pt>
                <c:pt idx="6">
                  <c:v>0.0</c:v>
                </c:pt>
                <c:pt idx="7">
                  <c:v>1.036288E6</c:v>
                </c:pt>
                <c:pt idx="8">
                  <c:v>0.0</c:v>
                </c:pt>
                <c:pt idx="9">
                  <c:v>24576.0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24576.0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71416"/>
        <c:axId val="2142874392"/>
      </c:lineChart>
      <c:catAx>
        <c:axId val="214287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74392"/>
        <c:crosses val="autoZero"/>
        <c:auto val="1"/>
        <c:lblAlgn val="ctr"/>
        <c:lblOffset val="100"/>
        <c:noMultiLvlLbl val="0"/>
      </c:catAx>
      <c:valAx>
        <c:axId val="214287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7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MPIC!$H$421:$H$460</c:f>
              <c:numCache>
                <c:formatCode>General</c:formatCode>
                <c:ptCount val="40"/>
                <c:pt idx="0">
                  <c:v>337.306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MPIC!$I$421:$I$460</c:f>
              <c:numCache>
                <c:formatCode>General</c:formatCode>
                <c:ptCount val="40"/>
                <c:pt idx="0">
                  <c:v>6934.603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1.060864E6</c:v>
                </c:pt>
                <c:pt idx="6">
                  <c:v>143360.0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24576.0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258048.0</c:v>
                </c:pt>
                <c:pt idx="16">
                  <c:v>24576.0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20480.0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20480.0</c:v>
                </c:pt>
                <c:pt idx="28">
                  <c:v>0.0</c:v>
                </c:pt>
                <c:pt idx="29">
                  <c:v>0.0</c:v>
                </c:pt>
                <c:pt idx="30">
                  <c:v>1.765376E6</c:v>
                </c:pt>
                <c:pt idx="31">
                  <c:v>0.0</c:v>
                </c:pt>
                <c:pt idx="32">
                  <c:v>20480.0</c:v>
                </c:pt>
                <c:pt idx="33">
                  <c:v>0.0</c:v>
                </c:pt>
                <c:pt idx="34">
                  <c:v>0.0</c:v>
                </c:pt>
                <c:pt idx="35">
                  <c:v>9.740288E6</c:v>
                </c:pt>
                <c:pt idx="36">
                  <c:v>0.0</c:v>
                </c:pt>
                <c:pt idx="37">
                  <c:v>3.006464E6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48776"/>
        <c:axId val="2140251752"/>
      </c:lineChart>
      <c:catAx>
        <c:axId val="214024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251752"/>
        <c:crosses val="autoZero"/>
        <c:auto val="1"/>
        <c:lblAlgn val="ctr"/>
        <c:lblOffset val="100"/>
        <c:noMultiLvlLbl val="0"/>
      </c:catAx>
      <c:valAx>
        <c:axId val="214025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4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MPIC!$J$421:$J$460</c:f>
              <c:numCache>
                <c:formatCode>General</c:formatCode>
                <c:ptCount val="40"/>
                <c:pt idx="0">
                  <c:v>1.025437696E9</c:v>
                </c:pt>
                <c:pt idx="1">
                  <c:v>1.025560576E9</c:v>
                </c:pt>
                <c:pt idx="2">
                  <c:v>1.025560576E9</c:v>
                </c:pt>
                <c:pt idx="3">
                  <c:v>1.077182464E9</c:v>
                </c:pt>
                <c:pt idx="4">
                  <c:v>3.697631232E9</c:v>
                </c:pt>
                <c:pt idx="5">
                  <c:v>4.81032192E9</c:v>
                </c:pt>
                <c:pt idx="6">
                  <c:v>4.810575872E9</c:v>
                </c:pt>
                <c:pt idx="7">
                  <c:v>4.81019904E9</c:v>
                </c:pt>
                <c:pt idx="8">
                  <c:v>4.809826304E9</c:v>
                </c:pt>
                <c:pt idx="9">
                  <c:v>4.809695232E9</c:v>
                </c:pt>
                <c:pt idx="10">
                  <c:v>4.80968704E9</c:v>
                </c:pt>
                <c:pt idx="11">
                  <c:v>4.80917504E9</c:v>
                </c:pt>
                <c:pt idx="12">
                  <c:v>4.808892416E9</c:v>
                </c:pt>
                <c:pt idx="13">
                  <c:v>4.808654848E9</c:v>
                </c:pt>
                <c:pt idx="14">
                  <c:v>4.808343552E9</c:v>
                </c:pt>
                <c:pt idx="15">
                  <c:v>4.808146944E9</c:v>
                </c:pt>
                <c:pt idx="16">
                  <c:v>4.808015872E9</c:v>
                </c:pt>
                <c:pt idx="17">
                  <c:v>4.807856128E9</c:v>
                </c:pt>
                <c:pt idx="18">
                  <c:v>4.80782336E9</c:v>
                </c:pt>
                <c:pt idx="19">
                  <c:v>4.807692288E9</c:v>
                </c:pt>
                <c:pt idx="20">
                  <c:v>4.807565312E9</c:v>
                </c:pt>
                <c:pt idx="21">
                  <c:v>4.807688192E9</c:v>
                </c:pt>
                <c:pt idx="22">
                  <c:v>4.807675904E9</c:v>
                </c:pt>
                <c:pt idx="23">
                  <c:v>4.807651328E9</c:v>
                </c:pt>
                <c:pt idx="24">
                  <c:v>4.807651328E9</c:v>
                </c:pt>
                <c:pt idx="25">
                  <c:v>4.807643136E9</c:v>
                </c:pt>
                <c:pt idx="26">
                  <c:v>4.807512064E9</c:v>
                </c:pt>
                <c:pt idx="27">
                  <c:v>4.807507968E9</c:v>
                </c:pt>
                <c:pt idx="28">
                  <c:v>4.807503872E9</c:v>
                </c:pt>
                <c:pt idx="29">
                  <c:v>4.807503872E9</c:v>
                </c:pt>
                <c:pt idx="30">
                  <c:v>4.807499776E9</c:v>
                </c:pt>
                <c:pt idx="31">
                  <c:v>4.807499776E9</c:v>
                </c:pt>
                <c:pt idx="32">
                  <c:v>4.807503872E9</c:v>
                </c:pt>
                <c:pt idx="33">
                  <c:v>4.807630848E9</c:v>
                </c:pt>
                <c:pt idx="34">
                  <c:v>4.807626752E9</c:v>
                </c:pt>
                <c:pt idx="35">
                  <c:v>4.808429568E9</c:v>
                </c:pt>
                <c:pt idx="36">
                  <c:v>4.808175616E9</c:v>
                </c:pt>
                <c:pt idx="37">
                  <c:v>4.808179712E9</c:v>
                </c:pt>
                <c:pt idx="38">
                  <c:v>4.808179712E9</c:v>
                </c:pt>
                <c:pt idx="39">
                  <c:v>4.808175616E9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MPIC!$L$421:$L$460</c:f>
              <c:numCache>
                <c:formatCode>General</c:formatCode>
                <c:ptCount val="40"/>
                <c:pt idx="0">
                  <c:v>3.30752E8</c:v>
                </c:pt>
                <c:pt idx="1">
                  <c:v>3.30760192E8</c:v>
                </c:pt>
                <c:pt idx="2">
                  <c:v>3.30760192E8</c:v>
                </c:pt>
                <c:pt idx="3">
                  <c:v>3.44682496E8</c:v>
                </c:pt>
                <c:pt idx="4">
                  <c:v>3.47508736E8</c:v>
                </c:pt>
                <c:pt idx="5">
                  <c:v>3.5055616E8</c:v>
                </c:pt>
                <c:pt idx="6">
                  <c:v>3.5055616E8</c:v>
                </c:pt>
                <c:pt idx="7">
                  <c:v>3.50560256E8</c:v>
                </c:pt>
                <c:pt idx="8">
                  <c:v>3.50560256E8</c:v>
                </c:pt>
                <c:pt idx="9">
                  <c:v>3.50564352E8</c:v>
                </c:pt>
                <c:pt idx="10">
                  <c:v>3.50564352E8</c:v>
                </c:pt>
                <c:pt idx="11">
                  <c:v>3.50568448E8</c:v>
                </c:pt>
                <c:pt idx="12">
                  <c:v>3.50572544E8</c:v>
                </c:pt>
                <c:pt idx="13">
                  <c:v>3.50572544E8</c:v>
                </c:pt>
                <c:pt idx="14">
                  <c:v>3.5057664E8</c:v>
                </c:pt>
                <c:pt idx="15">
                  <c:v>3.5057664E8</c:v>
                </c:pt>
                <c:pt idx="16">
                  <c:v>3.50580736E8</c:v>
                </c:pt>
                <c:pt idx="17">
                  <c:v>3.50580736E8</c:v>
                </c:pt>
                <c:pt idx="18">
                  <c:v>3.50584832E8</c:v>
                </c:pt>
                <c:pt idx="19">
                  <c:v>3.50588928E8</c:v>
                </c:pt>
                <c:pt idx="20">
                  <c:v>3.50588928E8</c:v>
                </c:pt>
                <c:pt idx="21">
                  <c:v>3.50593024E8</c:v>
                </c:pt>
                <c:pt idx="22">
                  <c:v>3.50593024E8</c:v>
                </c:pt>
                <c:pt idx="23">
                  <c:v>3.5059712E8</c:v>
                </c:pt>
                <c:pt idx="24">
                  <c:v>3.5059712E8</c:v>
                </c:pt>
                <c:pt idx="25">
                  <c:v>3.50605312E8</c:v>
                </c:pt>
                <c:pt idx="26">
                  <c:v>3.50609408E8</c:v>
                </c:pt>
                <c:pt idx="27">
                  <c:v>3.50609408E8</c:v>
                </c:pt>
                <c:pt idx="28">
                  <c:v>3.50613504E8</c:v>
                </c:pt>
                <c:pt idx="29">
                  <c:v>3.50613504E8</c:v>
                </c:pt>
                <c:pt idx="30">
                  <c:v>3.506176E8</c:v>
                </c:pt>
                <c:pt idx="31">
                  <c:v>3.506176E8</c:v>
                </c:pt>
                <c:pt idx="32">
                  <c:v>3.50621696E8</c:v>
                </c:pt>
                <c:pt idx="33">
                  <c:v>3.50621696E8</c:v>
                </c:pt>
                <c:pt idx="34">
                  <c:v>3.50625792E8</c:v>
                </c:pt>
                <c:pt idx="35">
                  <c:v>3.50629888E8</c:v>
                </c:pt>
                <c:pt idx="36">
                  <c:v>3.50629888E8</c:v>
                </c:pt>
                <c:pt idx="37">
                  <c:v>3.50633984E8</c:v>
                </c:pt>
                <c:pt idx="38">
                  <c:v>3.50633984E8</c:v>
                </c:pt>
                <c:pt idx="39">
                  <c:v>3.5063808E8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66840"/>
        <c:axId val="2139969816"/>
      </c:lineChart>
      <c:catAx>
        <c:axId val="213996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69816"/>
        <c:crosses val="autoZero"/>
        <c:auto val="1"/>
        <c:lblAlgn val="ctr"/>
        <c:lblOffset val="100"/>
        <c:noMultiLvlLbl val="0"/>
      </c:catAx>
      <c:valAx>
        <c:axId val="213996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6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MPIC!$T$421:$T$900</c:f>
              <c:numCache>
                <c:formatCode>General</c:formatCode>
                <c:ptCount val="480"/>
                <c:pt idx="0">
                  <c:v>1.0</c:v>
                </c:pt>
                <c:pt idx="12">
                  <c:v>2.0</c:v>
                </c:pt>
                <c:pt idx="24">
                  <c:v>3.0</c:v>
                </c:pt>
                <c:pt idx="36">
                  <c:v>4.0</c:v>
                </c:pt>
                <c:pt idx="48">
                  <c:v>5.0</c:v>
                </c:pt>
                <c:pt idx="60">
                  <c:v>6.0</c:v>
                </c:pt>
                <c:pt idx="72">
                  <c:v>7.0</c:v>
                </c:pt>
                <c:pt idx="84">
                  <c:v>8.0</c:v>
                </c:pt>
                <c:pt idx="96">
                  <c:v>9.0</c:v>
                </c:pt>
                <c:pt idx="108">
                  <c:v>10.0</c:v>
                </c:pt>
                <c:pt idx="120">
                  <c:v>11.0</c:v>
                </c:pt>
                <c:pt idx="132">
                  <c:v>12.0</c:v>
                </c:pt>
                <c:pt idx="144">
                  <c:v>13.0</c:v>
                </c:pt>
                <c:pt idx="156">
                  <c:v>14.0</c:v>
                </c:pt>
                <c:pt idx="168">
                  <c:v>15.0</c:v>
                </c:pt>
                <c:pt idx="180">
                  <c:v>16.0</c:v>
                </c:pt>
                <c:pt idx="192">
                  <c:v>17.0</c:v>
                </c:pt>
                <c:pt idx="204">
                  <c:v>18.0</c:v>
                </c:pt>
                <c:pt idx="216">
                  <c:v>19.0</c:v>
                </c:pt>
                <c:pt idx="228">
                  <c:v>20.0</c:v>
                </c:pt>
                <c:pt idx="240">
                  <c:v>21.0</c:v>
                </c:pt>
                <c:pt idx="252">
                  <c:v>22.0</c:v>
                </c:pt>
                <c:pt idx="264">
                  <c:v>23.0</c:v>
                </c:pt>
                <c:pt idx="276">
                  <c:v>24.0</c:v>
                </c:pt>
                <c:pt idx="288">
                  <c:v>25.0</c:v>
                </c:pt>
                <c:pt idx="300">
                  <c:v>26.0</c:v>
                </c:pt>
                <c:pt idx="312">
                  <c:v>27.0</c:v>
                </c:pt>
                <c:pt idx="324">
                  <c:v>28.0</c:v>
                </c:pt>
                <c:pt idx="336">
                  <c:v>29.0</c:v>
                </c:pt>
                <c:pt idx="348">
                  <c:v>30.0</c:v>
                </c:pt>
                <c:pt idx="360">
                  <c:v>31.0</c:v>
                </c:pt>
                <c:pt idx="372">
                  <c:v>32.0</c:v>
                </c:pt>
                <c:pt idx="384">
                  <c:v>33.0</c:v>
                </c:pt>
                <c:pt idx="396">
                  <c:v>34.0</c:v>
                </c:pt>
                <c:pt idx="408">
                  <c:v>35.0</c:v>
                </c:pt>
                <c:pt idx="420">
                  <c:v>36.0</c:v>
                </c:pt>
                <c:pt idx="432">
                  <c:v>37.0</c:v>
                </c:pt>
                <c:pt idx="444">
                  <c:v>38.0</c:v>
                </c:pt>
                <c:pt idx="456">
                  <c:v>39.0</c:v>
                </c:pt>
                <c:pt idx="468">
                  <c:v>40.0</c:v>
                </c:pt>
              </c:numCache>
            </c:numRef>
          </c:xVal>
          <c:yVal>
            <c:numRef>
              <c:f>MPIC!$U$421:$U$900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71.72</c:v>
                </c:pt>
                <c:pt idx="13">
                  <c:v>68.0</c:v>
                </c:pt>
                <c:pt idx="14">
                  <c:v>70.71</c:v>
                </c:pt>
                <c:pt idx="15">
                  <c:v>74.0</c:v>
                </c:pt>
                <c:pt idx="16">
                  <c:v>74.0</c:v>
                </c:pt>
                <c:pt idx="17">
                  <c:v>74.0</c:v>
                </c:pt>
                <c:pt idx="18">
                  <c:v>69.7</c:v>
                </c:pt>
                <c:pt idx="19">
                  <c:v>70.0</c:v>
                </c:pt>
                <c:pt idx="20">
                  <c:v>71.0</c:v>
                </c:pt>
                <c:pt idx="21">
                  <c:v>70.3</c:v>
                </c:pt>
                <c:pt idx="22">
                  <c:v>72.45</c:v>
                </c:pt>
                <c:pt idx="23">
                  <c:v>70.3</c:v>
                </c:pt>
                <c:pt idx="24">
                  <c:v>96.04</c:v>
                </c:pt>
                <c:pt idx="25">
                  <c:v>96.0</c:v>
                </c:pt>
                <c:pt idx="26">
                  <c:v>97.0</c:v>
                </c:pt>
                <c:pt idx="27">
                  <c:v>96.97</c:v>
                </c:pt>
                <c:pt idx="28">
                  <c:v>97.0</c:v>
                </c:pt>
                <c:pt idx="29">
                  <c:v>96.97</c:v>
                </c:pt>
                <c:pt idx="30">
                  <c:v>95.05</c:v>
                </c:pt>
                <c:pt idx="31">
                  <c:v>100.0</c:v>
                </c:pt>
                <c:pt idx="32">
                  <c:v>99.0</c:v>
                </c:pt>
                <c:pt idx="33">
                  <c:v>96.97</c:v>
                </c:pt>
                <c:pt idx="34">
                  <c:v>96.04</c:v>
                </c:pt>
                <c:pt idx="35">
                  <c:v>96.97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99.01</c:v>
                </c:pt>
                <c:pt idx="42">
                  <c:v>100.0</c:v>
                </c:pt>
                <c:pt idx="43">
                  <c:v>100.0</c:v>
                </c:pt>
                <c:pt idx="44">
                  <c:v>99.0</c:v>
                </c:pt>
                <c:pt idx="45">
                  <c:v>99.01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98.02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99.01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99.0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99.0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98.02</c:v>
                </c:pt>
                <c:pt idx="105">
                  <c:v>100.0</c:v>
                </c:pt>
                <c:pt idx="106">
                  <c:v>99.01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99.0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99.0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99.01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99.01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99.0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99.01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99.01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99.0</c:v>
                </c:pt>
                <c:pt idx="177">
                  <c:v>99.01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99.0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98.02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99.0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99.01</c:v>
                </c:pt>
                <c:pt idx="236">
                  <c:v>99.0</c:v>
                </c:pt>
                <c:pt idx="237">
                  <c:v>100.0</c:v>
                </c:pt>
                <c:pt idx="238">
                  <c:v>100.0</c:v>
                </c:pt>
                <c:pt idx="239">
                  <c:v>99.01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99.0</c:v>
                </c:pt>
                <c:pt idx="249">
                  <c:v>99.01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99.0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99.0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99.0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99.0</c:v>
                </c:pt>
                <c:pt idx="309">
                  <c:v>99.0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99.0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99.01</c:v>
                </c:pt>
                <c:pt idx="343">
                  <c:v>100.0</c:v>
                </c:pt>
                <c:pt idx="344">
                  <c:v>99.0</c:v>
                </c:pt>
                <c:pt idx="345">
                  <c:v>99.0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99.0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98.0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99.01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98.0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98.0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99.0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99.01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99.0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99.0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99.0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99.0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39304"/>
        <c:axId val="2143542312"/>
      </c:scatterChart>
      <c:valAx>
        <c:axId val="21435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42312"/>
        <c:crosses val="autoZero"/>
        <c:crossBetween val="midCat"/>
      </c:valAx>
      <c:valAx>
        <c:axId val="214354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539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SerialBmemory</c:v>
          </c:tx>
          <c:marker>
            <c:symbol val="none"/>
          </c:marker>
          <c:val>
            <c:numRef>
              <c:f>SerialB!$J$3:$J$18</c:f>
              <c:numCache>
                <c:formatCode>General</c:formatCode>
                <c:ptCount val="16"/>
                <c:pt idx="0">
                  <c:v>7.41199872E8</c:v>
                </c:pt>
                <c:pt idx="1">
                  <c:v>7.41322752E8</c:v>
                </c:pt>
                <c:pt idx="2">
                  <c:v>7.39045376E8</c:v>
                </c:pt>
                <c:pt idx="3">
                  <c:v>7.38914304E8</c:v>
                </c:pt>
                <c:pt idx="4">
                  <c:v>1.192022016E9</c:v>
                </c:pt>
                <c:pt idx="5">
                  <c:v>1.192280064E9</c:v>
                </c:pt>
                <c:pt idx="6">
                  <c:v>1.192280064E9</c:v>
                </c:pt>
                <c:pt idx="7">
                  <c:v>1.192271872E9</c:v>
                </c:pt>
                <c:pt idx="8">
                  <c:v>1.192271872E9</c:v>
                </c:pt>
                <c:pt idx="9">
                  <c:v>1.192247296E9</c:v>
                </c:pt>
                <c:pt idx="10">
                  <c:v>1.192247296E9</c:v>
                </c:pt>
                <c:pt idx="11">
                  <c:v>1.192239104E9</c:v>
                </c:pt>
                <c:pt idx="12">
                  <c:v>1.192239104E9</c:v>
                </c:pt>
                <c:pt idx="13">
                  <c:v>1.192235008E9</c:v>
                </c:pt>
                <c:pt idx="14">
                  <c:v>1.192235008E9</c:v>
                </c:pt>
                <c:pt idx="15">
                  <c:v>1.192235008E9</c:v>
                </c:pt>
              </c:numCache>
            </c:numRef>
          </c:val>
          <c:smooth val="0"/>
        </c:ser>
        <c:ser>
          <c:idx val="3"/>
          <c:order val="3"/>
          <c:tx>
            <c:v>SerialBcache</c:v>
          </c:tx>
          <c:marker>
            <c:symbol val="none"/>
          </c:marker>
          <c:val>
            <c:numRef>
              <c:f>SerialB!$L$3:$L$18</c:f>
              <c:numCache>
                <c:formatCode>General</c:formatCode>
                <c:ptCount val="16"/>
                <c:pt idx="0">
                  <c:v>2.41803264E8</c:v>
                </c:pt>
                <c:pt idx="1">
                  <c:v>2.4180736E8</c:v>
                </c:pt>
                <c:pt idx="2">
                  <c:v>2.4180736E8</c:v>
                </c:pt>
                <c:pt idx="3">
                  <c:v>2.41811456E8</c:v>
                </c:pt>
                <c:pt idx="4">
                  <c:v>2.41811456E8</c:v>
                </c:pt>
                <c:pt idx="5">
                  <c:v>2.41815552E8</c:v>
                </c:pt>
                <c:pt idx="6">
                  <c:v>2.41815552E8</c:v>
                </c:pt>
                <c:pt idx="7">
                  <c:v>2.41819648E8</c:v>
                </c:pt>
                <c:pt idx="8">
                  <c:v>2.41819648E8</c:v>
                </c:pt>
                <c:pt idx="9">
                  <c:v>2.41823744E8</c:v>
                </c:pt>
                <c:pt idx="10">
                  <c:v>2.41823744E8</c:v>
                </c:pt>
                <c:pt idx="11">
                  <c:v>2.41831936E8</c:v>
                </c:pt>
                <c:pt idx="12">
                  <c:v>2.41831936E8</c:v>
                </c:pt>
                <c:pt idx="13">
                  <c:v>2.41836032E8</c:v>
                </c:pt>
                <c:pt idx="14">
                  <c:v>2.41836032E8</c:v>
                </c:pt>
                <c:pt idx="15">
                  <c:v>2.41836032E8</c:v>
                </c:pt>
              </c:numCache>
            </c:numRef>
          </c:val>
          <c:smooth val="0"/>
        </c:ser>
        <c:ser>
          <c:idx val="4"/>
          <c:order val="4"/>
          <c:tx>
            <c:v>MPIB4memory</c:v>
          </c:tx>
          <c:marker>
            <c:symbol val="none"/>
          </c:marker>
          <c:val>
            <c:numRef>
              <c:f>MPIB!$J$3:$J$10</c:f>
              <c:numCache>
                <c:formatCode>General</c:formatCode>
                <c:ptCount val="8"/>
                <c:pt idx="0">
                  <c:v>1.032953856E9</c:v>
                </c:pt>
                <c:pt idx="1">
                  <c:v>1.033281536E9</c:v>
                </c:pt>
                <c:pt idx="2">
                  <c:v>1.033613312E9</c:v>
                </c:pt>
                <c:pt idx="3">
                  <c:v>1.046470656E9</c:v>
                </c:pt>
                <c:pt idx="4">
                  <c:v>1.562341376E9</c:v>
                </c:pt>
                <c:pt idx="5">
                  <c:v>1.56246016E9</c:v>
                </c:pt>
                <c:pt idx="6">
                  <c:v>1.562456064E9</c:v>
                </c:pt>
                <c:pt idx="7">
                  <c:v>1.561935872E9</c:v>
                </c:pt>
              </c:numCache>
            </c:numRef>
          </c:val>
          <c:smooth val="0"/>
        </c:ser>
        <c:ser>
          <c:idx val="5"/>
          <c:order val="5"/>
          <c:tx>
            <c:v>MPIB4cache</c:v>
          </c:tx>
          <c:marker>
            <c:symbol val="none"/>
          </c:marker>
          <c:val>
            <c:numRef>
              <c:f>MPIB!$L$3:$L$10</c:f>
              <c:numCache>
                <c:formatCode>General</c:formatCode>
                <c:ptCount val="8"/>
                <c:pt idx="0">
                  <c:v>3.25926912E8</c:v>
                </c:pt>
                <c:pt idx="1">
                  <c:v>3.25931008E8</c:v>
                </c:pt>
                <c:pt idx="2">
                  <c:v>3.25996544E8</c:v>
                </c:pt>
                <c:pt idx="3">
                  <c:v>3.28228864E8</c:v>
                </c:pt>
                <c:pt idx="4">
                  <c:v>3.28753152E8</c:v>
                </c:pt>
                <c:pt idx="5">
                  <c:v>3.28761344E8</c:v>
                </c:pt>
                <c:pt idx="6">
                  <c:v>3.2876544E8</c:v>
                </c:pt>
                <c:pt idx="7">
                  <c:v>3.2876544E8</c:v>
                </c:pt>
              </c:numCache>
            </c:numRef>
          </c:val>
          <c:smooth val="0"/>
        </c:ser>
        <c:ser>
          <c:idx val="6"/>
          <c:order val="6"/>
          <c:tx>
            <c:v>MPIB8memory</c:v>
          </c:tx>
          <c:marker>
            <c:symbol val="none"/>
          </c:marker>
          <c:val>
            <c:numRef>
              <c:f>MPIB!$J$38:$J$42</c:f>
              <c:numCache>
                <c:formatCode>General</c:formatCode>
                <c:ptCount val="5"/>
                <c:pt idx="0">
                  <c:v>1.023639552E9</c:v>
                </c:pt>
                <c:pt idx="1">
                  <c:v>1.023381504E9</c:v>
                </c:pt>
                <c:pt idx="2">
                  <c:v>1.023647744E9</c:v>
                </c:pt>
                <c:pt idx="3">
                  <c:v>1.524006912E9</c:v>
                </c:pt>
                <c:pt idx="4">
                  <c:v>1.52426496E9</c:v>
                </c:pt>
              </c:numCache>
            </c:numRef>
          </c:val>
          <c:smooth val="0"/>
        </c:ser>
        <c:ser>
          <c:idx val="7"/>
          <c:order val="7"/>
          <c:tx>
            <c:v>MPIB8cache</c:v>
          </c:tx>
          <c:marker>
            <c:symbol val="none"/>
          </c:marker>
          <c:val>
            <c:numRef>
              <c:f>MPIB!$L$38:$L$42</c:f>
              <c:numCache>
                <c:formatCode>General</c:formatCode>
                <c:ptCount val="5"/>
                <c:pt idx="0">
                  <c:v>3.29961472E8</c:v>
                </c:pt>
                <c:pt idx="1">
                  <c:v>3.29965568E8</c:v>
                </c:pt>
                <c:pt idx="2">
                  <c:v>3.29969664E8</c:v>
                </c:pt>
                <c:pt idx="3">
                  <c:v>3.37883136E8</c:v>
                </c:pt>
                <c:pt idx="4">
                  <c:v>3.37887232E8</c:v>
                </c:pt>
              </c:numCache>
            </c:numRef>
          </c:val>
          <c:smooth val="0"/>
        </c:ser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MPIB!$J$81:$J$95</c:f>
              <c:numCache>
                <c:formatCode>General</c:formatCode>
                <c:ptCount val="15"/>
                <c:pt idx="0">
                  <c:v>1.024487424E9</c:v>
                </c:pt>
                <c:pt idx="1">
                  <c:v>1.02449152E9</c:v>
                </c:pt>
                <c:pt idx="2">
                  <c:v>1.024618496E9</c:v>
                </c:pt>
                <c:pt idx="3">
                  <c:v>1.414258688E9</c:v>
                </c:pt>
                <c:pt idx="4">
                  <c:v>1.56350464E9</c:v>
                </c:pt>
                <c:pt idx="5">
                  <c:v>1.565278208E9</c:v>
                </c:pt>
                <c:pt idx="6">
                  <c:v>1.565278208E9</c:v>
                </c:pt>
                <c:pt idx="7">
                  <c:v>1.564020736E9</c:v>
                </c:pt>
                <c:pt idx="8">
                  <c:v>1.564123136E9</c:v>
                </c:pt>
                <c:pt idx="9">
                  <c:v>1.56411904E9</c:v>
                </c:pt>
                <c:pt idx="10">
                  <c:v>1.56315648E9</c:v>
                </c:pt>
                <c:pt idx="11">
                  <c:v>1.563152384E9</c:v>
                </c:pt>
                <c:pt idx="12">
                  <c:v>1.563021312E9</c:v>
                </c:pt>
                <c:pt idx="13">
                  <c:v>1.562349568E9</c:v>
                </c:pt>
                <c:pt idx="14">
                  <c:v>1.562456064E9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MPIB!$L$81:$L$95</c:f>
              <c:numCache>
                <c:formatCode>General</c:formatCode>
                <c:ptCount val="15"/>
                <c:pt idx="0">
                  <c:v>3.29977856E8</c:v>
                </c:pt>
                <c:pt idx="1">
                  <c:v>3.29981952E8</c:v>
                </c:pt>
                <c:pt idx="2">
                  <c:v>3.29981952E8</c:v>
                </c:pt>
                <c:pt idx="3">
                  <c:v>3.43891968E8</c:v>
                </c:pt>
                <c:pt idx="4">
                  <c:v>3.49790208E8</c:v>
                </c:pt>
                <c:pt idx="5">
                  <c:v>3.49794304E8</c:v>
                </c:pt>
                <c:pt idx="6">
                  <c:v>3.49794304E8</c:v>
                </c:pt>
                <c:pt idx="7">
                  <c:v>3.497984E8</c:v>
                </c:pt>
                <c:pt idx="8">
                  <c:v>3.497984E8</c:v>
                </c:pt>
                <c:pt idx="9">
                  <c:v>3.49802496E8</c:v>
                </c:pt>
                <c:pt idx="10">
                  <c:v>3.49802496E8</c:v>
                </c:pt>
                <c:pt idx="11">
                  <c:v>3.49806592E8</c:v>
                </c:pt>
                <c:pt idx="12">
                  <c:v>3.49810688E8</c:v>
                </c:pt>
                <c:pt idx="13">
                  <c:v>3.49810688E8</c:v>
                </c:pt>
                <c:pt idx="14">
                  <c:v>3.49810688E8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08360"/>
        <c:axId val="2134732232"/>
      </c:lineChart>
      <c:catAx>
        <c:axId val="21367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32232"/>
        <c:crosses val="autoZero"/>
        <c:auto val="1"/>
        <c:lblAlgn val="ctr"/>
        <c:lblOffset val="100"/>
        <c:noMultiLvlLbl val="0"/>
      </c:catAx>
      <c:valAx>
        <c:axId val="213473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70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SerialA %cpu</c:v>
          </c:tx>
          <c:spPr>
            <a:ln w="47625">
              <a:noFill/>
            </a:ln>
          </c:spPr>
          <c:xVal>
            <c:numRef>
              <c:f>SerialB!$T$3:$T$18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SerialB!$U$3:$U$18</c:f>
              <c:numCache>
                <c:formatCode>General</c:formatCode>
                <c:ptCount val="16"/>
                <c:pt idx="0">
                  <c:v>0.0</c:v>
                </c:pt>
                <c:pt idx="1">
                  <c:v>56.57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59.0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MPIB4 %cpu</c:v>
          </c:tx>
          <c:spPr>
            <a:ln w="47625">
              <a:noFill/>
            </a:ln>
          </c:spPr>
          <c:xVal>
            <c:numRef>
              <c:f>MPIB!$T$3:$T$34</c:f>
              <c:numCache>
                <c:formatCode>General</c:formatCode>
                <c:ptCount val="3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</c:numCache>
            </c:numRef>
          </c:xVal>
          <c:yVal>
            <c:numRef>
              <c:f>MPIB!$U$3:$U$34</c:f>
              <c:numCache>
                <c:formatCode>General</c:formatCode>
                <c:ptCount val="32"/>
                <c:pt idx="0">
                  <c:v>1.01</c:v>
                </c:pt>
                <c:pt idx="1">
                  <c:v>91.92</c:v>
                </c:pt>
                <c:pt idx="2">
                  <c:v>1.01</c:v>
                </c:pt>
                <c:pt idx="3">
                  <c:v>1.0</c:v>
                </c:pt>
                <c:pt idx="4">
                  <c:v>86.87</c:v>
                </c:pt>
                <c:pt idx="5">
                  <c:v>85.15000000000001</c:v>
                </c:pt>
                <c:pt idx="6">
                  <c:v>86.14</c:v>
                </c:pt>
                <c:pt idx="7">
                  <c:v>86.0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62.38</c:v>
                </c:pt>
                <c:pt idx="29">
                  <c:v>62.63</c:v>
                </c:pt>
                <c:pt idx="30">
                  <c:v>63.0</c:v>
                </c:pt>
                <c:pt idx="31">
                  <c:v>63.64</c:v>
                </c:pt>
              </c:numCache>
            </c:numRef>
          </c:yVal>
          <c:smooth val="0"/>
        </c:ser>
        <c:ser>
          <c:idx val="3"/>
          <c:order val="3"/>
          <c:tx>
            <c:v>worst MPIB8 %cpu</c:v>
          </c:tx>
          <c:spPr>
            <a:ln w="47625">
              <a:noFill/>
            </a:ln>
          </c:spPr>
          <c:xVal>
            <c:numRef>
              <c:f>MPIB!$T$38:$T$77</c:f>
              <c:numCache>
                <c:formatCode>General</c:formatCode>
                <c:ptCount val="4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</c:numCache>
            </c:numRef>
          </c:xVal>
          <c:yVal>
            <c:numRef>
              <c:f>MPIB!$U$38:$U$77</c:f>
              <c:numCache>
                <c:formatCode>General</c:formatCode>
                <c:ptCount val="40"/>
                <c:pt idx="0">
                  <c:v>0.0</c:v>
                </c:pt>
                <c:pt idx="1">
                  <c:v>1.02</c:v>
                </c:pt>
                <c:pt idx="2">
                  <c:v>0.0</c:v>
                </c:pt>
                <c:pt idx="3">
                  <c:v>7.07</c:v>
                </c:pt>
                <c:pt idx="4">
                  <c:v>0.98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85.0</c:v>
                </c:pt>
                <c:pt idx="9">
                  <c:v>81.0</c:v>
                </c:pt>
                <c:pt idx="10">
                  <c:v>82.83</c:v>
                </c:pt>
                <c:pt idx="11">
                  <c:v>100.0</c:v>
                </c:pt>
                <c:pt idx="12">
                  <c:v>82.0</c:v>
                </c:pt>
                <c:pt idx="13">
                  <c:v>82.0</c:v>
                </c:pt>
                <c:pt idx="14">
                  <c:v>82.65000000000001</c:v>
                </c:pt>
                <c:pt idx="15">
                  <c:v>80.81</c:v>
                </c:pt>
                <c:pt idx="16">
                  <c:v>100.0</c:v>
                </c:pt>
                <c:pt idx="17">
                  <c:v>98.0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99.01</c:v>
                </c:pt>
                <c:pt idx="23">
                  <c:v>100.0</c:v>
                </c:pt>
                <c:pt idx="24">
                  <c:v>100.0</c:v>
                </c:pt>
                <c:pt idx="25">
                  <c:v>99.0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0.0</c:v>
                </c:pt>
                <c:pt idx="33">
                  <c:v>63.0</c:v>
                </c:pt>
                <c:pt idx="34">
                  <c:v>64.0</c:v>
                </c:pt>
                <c:pt idx="35">
                  <c:v>100.0</c:v>
                </c:pt>
                <c:pt idx="36">
                  <c:v>64.65000000000001</c:v>
                </c:pt>
                <c:pt idx="37">
                  <c:v>64.65000000000001</c:v>
                </c:pt>
                <c:pt idx="38">
                  <c:v>64.36</c:v>
                </c:pt>
                <c:pt idx="39">
                  <c:v>64.0</c:v>
                </c:pt>
              </c:numCache>
            </c:numRef>
          </c:yVal>
          <c:smooth val="0"/>
        </c:ser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MPIB!$T$81:$T$170</c:f>
              <c:numCache>
                <c:formatCode>General</c:formatCode>
                <c:ptCount val="90"/>
                <c:pt idx="0">
                  <c:v>1.0</c:v>
                </c:pt>
                <c:pt idx="6">
                  <c:v>2.0</c:v>
                </c:pt>
                <c:pt idx="12">
                  <c:v>3.0</c:v>
                </c:pt>
                <c:pt idx="18">
                  <c:v>4.0</c:v>
                </c:pt>
                <c:pt idx="24">
                  <c:v>5.0</c:v>
                </c:pt>
                <c:pt idx="30">
                  <c:v>6.0</c:v>
                </c:pt>
                <c:pt idx="36">
                  <c:v>7.0</c:v>
                </c:pt>
                <c:pt idx="42">
                  <c:v>8.0</c:v>
                </c:pt>
                <c:pt idx="48">
                  <c:v>9.0</c:v>
                </c:pt>
                <c:pt idx="54">
                  <c:v>10.0</c:v>
                </c:pt>
                <c:pt idx="60">
                  <c:v>11.0</c:v>
                </c:pt>
                <c:pt idx="66">
                  <c:v>12.0</c:v>
                </c:pt>
                <c:pt idx="72">
                  <c:v>13.0</c:v>
                </c:pt>
                <c:pt idx="78">
                  <c:v>14.0</c:v>
                </c:pt>
                <c:pt idx="84">
                  <c:v>15.0</c:v>
                </c:pt>
              </c:numCache>
            </c:numRef>
          </c:xVal>
          <c:yVal>
            <c:numRef>
              <c:f>MPIB!$U$81:$U$170</c:f>
              <c:numCache>
                <c:formatCode>General</c:formatCode>
                <c:ptCount val="90"/>
                <c:pt idx="0">
                  <c:v>7.0</c:v>
                </c:pt>
                <c:pt idx="1">
                  <c:v>6.0</c:v>
                </c:pt>
                <c:pt idx="2">
                  <c:v>0.0</c:v>
                </c:pt>
                <c:pt idx="3">
                  <c:v>5.05</c:v>
                </c:pt>
                <c:pt idx="4">
                  <c:v>4.95</c:v>
                </c:pt>
                <c:pt idx="5">
                  <c:v>0.0</c:v>
                </c:pt>
                <c:pt idx="6">
                  <c:v>98.0</c:v>
                </c:pt>
                <c:pt idx="7">
                  <c:v>99.01</c:v>
                </c:pt>
                <c:pt idx="8">
                  <c:v>79.0</c:v>
                </c:pt>
                <c:pt idx="9">
                  <c:v>100.0</c:v>
                </c:pt>
                <c:pt idx="10">
                  <c:v>100.0</c:v>
                </c:pt>
                <c:pt idx="11">
                  <c:v>79.0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99.01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99.01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99.0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99.01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99.01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99.01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70.0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77752"/>
        <c:axId val="2140680888"/>
      </c:scatterChart>
      <c:valAx>
        <c:axId val="214067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80888"/>
        <c:crosses val="autoZero"/>
        <c:crossBetween val="midCat"/>
      </c:valAx>
      <c:valAx>
        <c:axId val="214068088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7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MPIC4read</c:v>
          </c:tx>
          <c:marker>
            <c:symbol val="none"/>
          </c:marker>
          <c:val>
            <c:numRef>
              <c:f>MPIC!$H$3:$H$49</c:f>
              <c:numCache>
                <c:formatCode>General</c:formatCode>
                <c:ptCount val="47"/>
                <c:pt idx="0">
                  <c:v>337.335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MPIC4write</c:v>
          </c:tx>
          <c:marker>
            <c:symbol val="none"/>
          </c:marker>
          <c:val>
            <c:numRef>
              <c:f>MPIC!$I$3:$I$49</c:f>
              <c:numCache>
                <c:formatCode>General</c:formatCode>
                <c:ptCount val="47"/>
                <c:pt idx="0">
                  <c:v>6924.973</c:v>
                </c:pt>
                <c:pt idx="1">
                  <c:v>16384.0</c:v>
                </c:pt>
                <c:pt idx="2">
                  <c:v>1.06496E6</c:v>
                </c:pt>
                <c:pt idx="3">
                  <c:v>0.0</c:v>
                </c:pt>
                <c:pt idx="4">
                  <c:v>12288.0</c:v>
                </c:pt>
                <c:pt idx="5">
                  <c:v>0.0</c:v>
                </c:pt>
                <c:pt idx="6">
                  <c:v>0.0</c:v>
                </c:pt>
                <c:pt idx="7">
                  <c:v>90112.0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274432.0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270336.0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1.507328E6</c:v>
                </c:pt>
                <c:pt idx="23">
                  <c:v>16384.0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57344.0</c:v>
                </c:pt>
                <c:pt idx="28">
                  <c:v>0.0</c:v>
                </c:pt>
                <c:pt idx="29">
                  <c:v>65536.0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20480.0</c:v>
                </c:pt>
                <c:pt idx="37">
                  <c:v>2.265088E6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966656.0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MPIC8read</c:v>
          </c:tx>
          <c:marker>
            <c:symbol val="none"/>
          </c:marker>
          <c:val>
            <c:numRef>
              <c:f>MPIC!$H$194:$H$221</c:f>
              <c:numCache>
                <c:formatCode>General</c:formatCode>
                <c:ptCount val="28"/>
                <c:pt idx="0">
                  <c:v>337.317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MPIC8write</c:v>
          </c:tx>
          <c:marker>
            <c:symbol val="none"/>
          </c:marker>
          <c:val>
            <c:numRef>
              <c:f>MPIC!$I$194:$I$221</c:f>
              <c:numCache>
                <c:formatCode>General</c:formatCode>
                <c:ptCount val="28"/>
                <c:pt idx="0">
                  <c:v>6931.305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106496.0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266240.0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1.507328E6</c:v>
                </c:pt>
                <c:pt idx="15">
                  <c:v>16384.0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106496.0</c:v>
                </c:pt>
                <c:pt idx="20">
                  <c:v>20480.0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1.052672E6</c:v>
                </c:pt>
                <c:pt idx="25">
                  <c:v>0.0</c:v>
                </c:pt>
                <c:pt idx="26">
                  <c:v>20480.0</c:v>
                </c:pt>
                <c:pt idx="27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MPIC!$H$421:$H$460</c:f>
              <c:numCache>
                <c:formatCode>General</c:formatCode>
                <c:ptCount val="40"/>
                <c:pt idx="0">
                  <c:v>337.306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MPIC!$I$421:$I$460</c:f>
              <c:numCache>
                <c:formatCode>General</c:formatCode>
                <c:ptCount val="40"/>
                <c:pt idx="0">
                  <c:v>6934.603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1.060864E6</c:v>
                </c:pt>
                <c:pt idx="6">
                  <c:v>143360.0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24576.0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258048.0</c:v>
                </c:pt>
                <c:pt idx="16">
                  <c:v>24576.0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20480.0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20480.0</c:v>
                </c:pt>
                <c:pt idx="28">
                  <c:v>0.0</c:v>
                </c:pt>
                <c:pt idx="29">
                  <c:v>0.0</c:v>
                </c:pt>
                <c:pt idx="30">
                  <c:v>1.765376E6</c:v>
                </c:pt>
                <c:pt idx="31">
                  <c:v>0.0</c:v>
                </c:pt>
                <c:pt idx="32">
                  <c:v>20480.0</c:v>
                </c:pt>
                <c:pt idx="33">
                  <c:v>0.0</c:v>
                </c:pt>
                <c:pt idx="34">
                  <c:v>0.0</c:v>
                </c:pt>
                <c:pt idx="35">
                  <c:v>9.740288E6</c:v>
                </c:pt>
                <c:pt idx="36">
                  <c:v>0.0</c:v>
                </c:pt>
                <c:pt idx="37">
                  <c:v>3.006464E6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80920"/>
        <c:axId val="2141684056"/>
      </c:lineChart>
      <c:catAx>
        <c:axId val="214168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84056"/>
        <c:crosses val="autoZero"/>
        <c:auto val="1"/>
        <c:lblAlgn val="ctr"/>
        <c:lblOffset val="100"/>
        <c:noMultiLvlLbl val="0"/>
      </c:catAx>
      <c:valAx>
        <c:axId val="214168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8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MPIC4memory</c:v>
          </c:tx>
          <c:marker>
            <c:symbol val="none"/>
          </c:marker>
          <c:val>
            <c:numRef>
              <c:f>MPIC!$J$3:$J$49</c:f>
              <c:numCache>
                <c:formatCode>General</c:formatCode>
                <c:ptCount val="47"/>
                <c:pt idx="0">
                  <c:v>1.026842624E9</c:v>
                </c:pt>
                <c:pt idx="1">
                  <c:v>1.026965504E9</c:v>
                </c:pt>
                <c:pt idx="2">
                  <c:v>1.026834432E9</c:v>
                </c:pt>
                <c:pt idx="3">
                  <c:v>3.250659328E9</c:v>
                </c:pt>
                <c:pt idx="4">
                  <c:v>4.454731776E9</c:v>
                </c:pt>
                <c:pt idx="5">
                  <c:v>4.751454208E9</c:v>
                </c:pt>
                <c:pt idx="6">
                  <c:v>4.751200256E9</c:v>
                </c:pt>
                <c:pt idx="7">
                  <c:v>4.750712832E9</c:v>
                </c:pt>
                <c:pt idx="8">
                  <c:v>4.750712832E9</c:v>
                </c:pt>
                <c:pt idx="9">
                  <c:v>4.750454784E9</c:v>
                </c:pt>
                <c:pt idx="10">
                  <c:v>4.750114816E9</c:v>
                </c:pt>
                <c:pt idx="11">
                  <c:v>4.750094336E9</c:v>
                </c:pt>
                <c:pt idx="12">
                  <c:v>4.749950976E9</c:v>
                </c:pt>
                <c:pt idx="13">
                  <c:v>4.749553664E9</c:v>
                </c:pt>
                <c:pt idx="14">
                  <c:v>4.749545472E9</c:v>
                </c:pt>
                <c:pt idx="15">
                  <c:v>4.749410304E9</c:v>
                </c:pt>
                <c:pt idx="16">
                  <c:v>4.749324288E9</c:v>
                </c:pt>
                <c:pt idx="17">
                  <c:v>4.749320192E9</c:v>
                </c:pt>
                <c:pt idx="18">
                  <c:v>4.749320192E9</c:v>
                </c:pt>
                <c:pt idx="19">
                  <c:v>4.74918912E9</c:v>
                </c:pt>
                <c:pt idx="20">
                  <c:v>4.74918912E9</c:v>
                </c:pt>
                <c:pt idx="21">
                  <c:v>4.749185024E9</c:v>
                </c:pt>
                <c:pt idx="22">
                  <c:v>4.749185024E9</c:v>
                </c:pt>
                <c:pt idx="23">
                  <c:v>4.749303808E9</c:v>
                </c:pt>
                <c:pt idx="24">
                  <c:v>4.749819904E9</c:v>
                </c:pt>
                <c:pt idx="25">
                  <c:v>4.749799424E9</c:v>
                </c:pt>
                <c:pt idx="26">
                  <c:v>4.749799424E9</c:v>
                </c:pt>
                <c:pt idx="27">
                  <c:v>4.749795328E9</c:v>
                </c:pt>
                <c:pt idx="28">
                  <c:v>4.749795328E9</c:v>
                </c:pt>
                <c:pt idx="29">
                  <c:v>4.74966016E9</c:v>
                </c:pt>
                <c:pt idx="30">
                  <c:v>4.74966016E9</c:v>
                </c:pt>
                <c:pt idx="31">
                  <c:v>4.749479936E9</c:v>
                </c:pt>
                <c:pt idx="32">
                  <c:v>4.749479936E9</c:v>
                </c:pt>
                <c:pt idx="33">
                  <c:v>4.749344768E9</c:v>
                </c:pt>
                <c:pt idx="34">
                  <c:v>4.749344768E9</c:v>
                </c:pt>
                <c:pt idx="35">
                  <c:v>4.749303808E9</c:v>
                </c:pt>
                <c:pt idx="36">
                  <c:v>4.749303808E9</c:v>
                </c:pt>
                <c:pt idx="37">
                  <c:v>4.749533184E9</c:v>
                </c:pt>
                <c:pt idx="38">
                  <c:v>4.749524992E9</c:v>
                </c:pt>
                <c:pt idx="39">
                  <c:v>4.749520896E9</c:v>
                </c:pt>
                <c:pt idx="40">
                  <c:v>4.749520896E9</c:v>
                </c:pt>
                <c:pt idx="41">
                  <c:v>4.749377536E9</c:v>
                </c:pt>
                <c:pt idx="42">
                  <c:v>4.749361152E9</c:v>
                </c:pt>
                <c:pt idx="43">
                  <c:v>4.749348864E9</c:v>
                </c:pt>
                <c:pt idx="44">
                  <c:v>4.749348864E9</c:v>
                </c:pt>
                <c:pt idx="45">
                  <c:v>4.749344768E9</c:v>
                </c:pt>
                <c:pt idx="46">
                  <c:v>4.749344768E9</c:v>
                </c:pt>
              </c:numCache>
            </c:numRef>
          </c:val>
          <c:smooth val="0"/>
        </c:ser>
        <c:ser>
          <c:idx val="3"/>
          <c:order val="3"/>
          <c:tx>
            <c:v>MPIC4cache</c:v>
          </c:tx>
          <c:marker>
            <c:symbol val="none"/>
          </c:marker>
          <c:val>
            <c:numRef>
              <c:f>MPIC!$L$3:$L$49</c:f>
              <c:numCache>
                <c:formatCode>General</c:formatCode>
                <c:ptCount val="47"/>
                <c:pt idx="0">
                  <c:v>3.30018816E8</c:v>
                </c:pt>
                <c:pt idx="1">
                  <c:v>3.30022912E8</c:v>
                </c:pt>
                <c:pt idx="2">
                  <c:v>3.30027008E8</c:v>
                </c:pt>
                <c:pt idx="3">
                  <c:v>3.32521472E8</c:v>
                </c:pt>
                <c:pt idx="4">
                  <c:v>3.32980224E8</c:v>
                </c:pt>
                <c:pt idx="5">
                  <c:v>3.32980224E8</c:v>
                </c:pt>
                <c:pt idx="6">
                  <c:v>3.32980224E8</c:v>
                </c:pt>
                <c:pt idx="7">
                  <c:v>3.3298432E8</c:v>
                </c:pt>
                <c:pt idx="8">
                  <c:v>3.3298432E8</c:v>
                </c:pt>
                <c:pt idx="9">
                  <c:v>3.32988416E8</c:v>
                </c:pt>
                <c:pt idx="10">
                  <c:v>3.32988416E8</c:v>
                </c:pt>
                <c:pt idx="11">
                  <c:v>3.32992512E8</c:v>
                </c:pt>
                <c:pt idx="12">
                  <c:v>3.32988416E8</c:v>
                </c:pt>
                <c:pt idx="13">
                  <c:v>3.32996608E8</c:v>
                </c:pt>
                <c:pt idx="14">
                  <c:v>3.32996608E8</c:v>
                </c:pt>
                <c:pt idx="15">
                  <c:v>3.330048E8</c:v>
                </c:pt>
                <c:pt idx="16">
                  <c:v>3.330048E8</c:v>
                </c:pt>
                <c:pt idx="17">
                  <c:v>3.33008896E8</c:v>
                </c:pt>
                <c:pt idx="18">
                  <c:v>3.33008896E8</c:v>
                </c:pt>
                <c:pt idx="19">
                  <c:v>3.33012992E8</c:v>
                </c:pt>
                <c:pt idx="20">
                  <c:v>3.33012992E8</c:v>
                </c:pt>
                <c:pt idx="21">
                  <c:v>3.33017088E8</c:v>
                </c:pt>
                <c:pt idx="22">
                  <c:v>3.33017088E8</c:v>
                </c:pt>
                <c:pt idx="23">
                  <c:v>3.33021184E8</c:v>
                </c:pt>
                <c:pt idx="24">
                  <c:v>3.33021184E8</c:v>
                </c:pt>
                <c:pt idx="25">
                  <c:v>3.33033472E8</c:v>
                </c:pt>
                <c:pt idx="26">
                  <c:v>3.33033472E8</c:v>
                </c:pt>
                <c:pt idx="27">
                  <c:v>3.33037568E8</c:v>
                </c:pt>
                <c:pt idx="28">
                  <c:v>3.33037568E8</c:v>
                </c:pt>
                <c:pt idx="29">
                  <c:v>3.33041664E8</c:v>
                </c:pt>
                <c:pt idx="30">
                  <c:v>3.33041664E8</c:v>
                </c:pt>
                <c:pt idx="31">
                  <c:v>3.3304576E8</c:v>
                </c:pt>
                <c:pt idx="32">
                  <c:v>3.3304576E8</c:v>
                </c:pt>
                <c:pt idx="33">
                  <c:v>3.33049856E8</c:v>
                </c:pt>
                <c:pt idx="34">
                  <c:v>3.33049856E8</c:v>
                </c:pt>
                <c:pt idx="35">
                  <c:v>3.33053952E8</c:v>
                </c:pt>
                <c:pt idx="36">
                  <c:v>3.33053952E8</c:v>
                </c:pt>
                <c:pt idx="37">
                  <c:v>3.33058048E8</c:v>
                </c:pt>
                <c:pt idx="38">
                  <c:v>3.33058048E8</c:v>
                </c:pt>
                <c:pt idx="39">
                  <c:v>3.33062144E8</c:v>
                </c:pt>
                <c:pt idx="40">
                  <c:v>3.33062144E8</c:v>
                </c:pt>
                <c:pt idx="41">
                  <c:v>3.33070336E8</c:v>
                </c:pt>
                <c:pt idx="42">
                  <c:v>3.33594624E8</c:v>
                </c:pt>
                <c:pt idx="43">
                  <c:v>3.3359872E8</c:v>
                </c:pt>
                <c:pt idx="44">
                  <c:v>3.3359872E8</c:v>
                </c:pt>
                <c:pt idx="45">
                  <c:v>3.33602816E8</c:v>
                </c:pt>
                <c:pt idx="46">
                  <c:v>3.33602816E8</c:v>
                </c:pt>
              </c:numCache>
            </c:numRef>
          </c:val>
          <c:smooth val="0"/>
        </c:ser>
        <c:ser>
          <c:idx val="4"/>
          <c:order val="4"/>
          <c:tx>
            <c:v>MPIC8memory</c:v>
          </c:tx>
          <c:marker>
            <c:symbol val="none"/>
          </c:marker>
          <c:val>
            <c:numRef>
              <c:f>MPIC!$J$194:$J$221</c:f>
              <c:numCache>
                <c:formatCode>General</c:formatCode>
                <c:ptCount val="28"/>
                <c:pt idx="0">
                  <c:v>1.026625536E9</c:v>
                </c:pt>
                <c:pt idx="1">
                  <c:v>1.026760704E9</c:v>
                </c:pt>
                <c:pt idx="2">
                  <c:v>1.026637824E9</c:v>
                </c:pt>
                <c:pt idx="3">
                  <c:v>3.287990272E9</c:v>
                </c:pt>
                <c:pt idx="4">
                  <c:v>4.711256064E9</c:v>
                </c:pt>
                <c:pt idx="5">
                  <c:v>4.711501824E9</c:v>
                </c:pt>
                <c:pt idx="6">
                  <c:v>4.71150592E9</c:v>
                </c:pt>
                <c:pt idx="7">
                  <c:v>4.710490112E9</c:v>
                </c:pt>
                <c:pt idx="8">
                  <c:v>4.710469632E9</c:v>
                </c:pt>
                <c:pt idx="9">
                  <c:v>4.710342656E9</c:v>
                </c:pt>
                <c:pt idx="10">
                  <c:v>4.709392384E9</c:v>
                </c:pt>
                <c:pt idx="11">
                  <c:v>4.709011456E9</c:v>
                </c:pt>
                <c:pt idx="12">
                  <c:v>4.70900736E9</c:v>
                </c:pt>
                <c:pt idx="13">
                  <c:v>4.70837248E9</c:v>
                </c:pt>
                <c:pt idx="14">
                  <c:v>4.708368384E9</c:v>
                </c:pt>
                <c:pt idx="15">
                  <c:v>4.708241408E9</c:v>
                </c:pt>
                <c:pt idx="16">
                  <c:v>4.707831808E9</c:v>
                </c:pt>
                <c:pt idx="17">
                  <c:v>4.707831808E9</c:v>
                </c:pt>
                <c:pt idx="18">
                  <c:v>4.707811328E9</c:v>
                </c:pt>
                <c:pt idx="19">
                  <c:v>4.707467264E9</c:v>
                </c:pt>
                <c:pt idx="20">
                  <c:v>4.707459072E9</c:v>
                </c:pt>
                <c:pt idx="21">
                  <c:v>4.707328E9</c:v>
                </c:pt>
                <c:pt idx="22">
                  <c:v>4.707188736E9</c:v>
                </c:pt>
                <c:pt idx="23">
                  <c:v>4.70718464E9</c:v>
                </c:pt>
                <c:pt idx="24">
                  <c:v>4.707180544E9</c:v>
                </c:pt>
                <c:pt idx="25">
                  <c:v>4.707303424E9</c:v>
                </c:pt>
                <c:pt idx="26">
                  <c:v>4.70730752E9</c:v>
                </c:pt>
                <c:pt idx="27">
                  <c:v>4.70730752E9</c:v>
                </c:pt>
              </c:numCache>
            </c:numRef>
          </c:val>
          <c:smooth val="0"/>
        </c:ser>
        <c:ser>
          <c:idx val="5"/>
          <c:order val="5"/>
          <c:tx>
            <c:v>MPIC8cache</c:v>
          </c:tx>
          <c:marker>
            <c:symbol val="none"/>
          </c:marker>
          <c:val>
            <c:numRef>
              <c:f>MPIC!$L$194:$L$221</c:f>
              <c:numCache>
                <c:formatCode>General</c:formatCode>
                <c:ptCount val="28"/>
                <c:pt idx="0">
                  <c:v>3.30682368E8</c:v>
                </c:pt>
                <c:pt idx="1">
                  <c:v>3.30682368E8</c:v>
                </c:pt>
                <c:pt idx="2">
                  <c:v>3.30686464E8</c:v>
                </c:pt>
                <c:pt idx="3">
                  <c:v>3.38489344E8</c:v>
                </c:pt>
                <c:pt idx="4">
                  <c:v>3.38599936E8</c:v>
                </c:pt>
                <c:pt idx="5">
                  <c:v>3.38608128E8</c:v>
                </c:pt>
                <c:pt idx="6">
                  <c:v>3.38612224E8</c:v>
                </c:pt>
                <c:pt idx="7">
                  <c:v>3.38612224E8</c:v>
                </c:pt>
                <c:pt idx="8">
                  <c:v>3.3861632E8</c:v>
                </c:pt>
                <c:pt idx="9">
                  <c:v>3.38612224E8</c:v>
                </c:pt>
                <c:pt idx="10">
                  <c:v>3.38620416E8</c:v>
                </c:pt>
                <c:pt idx="11">
                  <c:v>3.38620416E8</c:v>
                </c:pt>
                <c:pt idx="12">
                  <c:v>3.38624512E8</c:v>
                </c:pt>
                <c:pt idx="13">
                  <c:v>3.38624512E8</c:v>
                </c:pt>
                <c:pt idx="14">
                  <c:v>3.38628608E8</c:v>
                </c:pt>
                <c:pt idx="15">
                  <c:v>3.38628608E8</c:v>
                </c:pt>
                <c:pt idx="16">
                  <c:v>3.38632704E8</c:v>
                </c:pt>
                <c:pt idx="17">
                  <c:v>3.38632704E8</c:v>
                </c:pt>
                <c:pt idx="18">
                  <c:v>3.386368E8</c:v>
                </c:pt>
                <c:pt idx="19">
                  <c:v>3.38640896E8</c:v>
                </c:pt>
                <c:pt idx="20">
                  <c:v>3.38640896E8</c:v>
                </c:pt>
                <c:pt idx="21">
                  <c:v>3.38644992E8</c:v>
                </c:pt>
                <c:pt idx="22">
                  <c:v>3.38644992E8</c:v>
                </c:pt>
                <c:pt idx="23">
                  <c:v>3.38649088E8</c:v>
                </c:pt>
                <c:pt idx="24">
                  <c:v>3.38653184E8</c:v>
                </c:pt>
                <c:pt idx="25">
                  <c:v>3.3865728E8</c:v>
                </c:pt>
                <c:pt idx="26">
                  <c:v>3.38661376E8</c:v>
                </c:pt>
                <c:pt idx="27">
                  <c:v>3.38661376E8</c:v>
                </c:pt>
              </c:numCache>
            </c:numRef>
          </c:val>
          <c:smooth val="0"/>
        </c:ser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MPIC!$J$421:$J$460</c:f>
              <c:numCache>
                <c:formatCode>General</c:formatCode>
                <c:ptCount val="40"/>
                <c:pt idx="0">
                  <c:v>1.025437696E9</c:v>
                </c:pt>
                <c:pt idx="1">
                  <c:v>1.025560576E9</c:v>
                </c:pt>
                <c:pt idx="2">
                  <c:v>1.025560576E9</c:v>
                </c:pt>
                <c:pt idx="3">
                  <c:v>1.077182464E9</c:v>
                </c:pt>
                <c:pt idx="4">
                  <c:v>3.697631232E9</c:v>
                </c:pt>
                <c:pt idx="5">
                  <c:v>4.81032192E9</c:v>
                </c:pt>
                <c:pt idx="6">
                  <c:v>4.810575872E9</c:v>
                </c:pt>
                <c:pt idx="7">
                  <c:v>4.81019904E9</c:v>
                </c:pt>
                <c:pt idx="8">
                  <c:v>4.809826304E9</c:v>
                </c:pt>
                <c:pt idx="9">
                  <c:v>4.809695232E9</c:v>
                </c:pt>
                <c:pt idx="10">
                  <c:v>4.80968704E9</c:v>
                </c:pt>
                <c:pt idx="11">
                  <c:v>4.80917504E9</c:v>
                </c:pt>
                <c:pt idx="12">
                  <c:v>4.808892416E9</c:v>
                </c:pt>
                <c:pt idx="13">
                  <c:v>4.808654848E9</c:v>
                </c:pt>
                <c:pt idx="14">
                  <c:v>4.808343552E9</c:v>
                </c:pt>
                <c:pt idx="15">
                  <c:v>4.808146944E9</c:v>
                </c:pt>
                <c:pt idx="16">
                  <c:v>4.808015872E9</c:v>
                </c:pt>
                <c:pt idx="17">
                  <c:v>4.807856128E9</c:v>
                </c:pt>
                <c:pt idx="18">
                  <c:v>4.80782336E9</c:v>
                </c:pt>
                <c:pt idx="19">
                  <c:v>4.807692288E9</c:v>
                </c:pt>
                <c:pt idx="20">
                  <c:v>4.807565312E9</c:v>
                </c:pt>
                <c:pt idx="21">
                  <c:v>4.807688192E9</c:v>
                </c:pt>
                <c:pt idx="22">
                  <c:v>4.807675904E9</c:v>
                </c:pt>
                <c:pt idx="23">
                  <c:v>4.807651328E9</c:v>
                </c:pt>
                <c:pt idx="24">
                  <c:v>4.807651328E9</c:v>
                </c:pt>
                <c:pt idx="25">
                  <c:v>4.807643136E9</c:v>
                </c:pt>
                <c:pt idx="26">
                  <c:v>4.807512064E9</c:v>
                </c:pt>
                <c:pt idx="27">
                  <c:v>4.807507968E9</c:v>
                </c:pt>
                <c:pt idx="28">
                  <c:v>4.807503872E9</c:v>
                </c:pt>
                <c:pt idx="29">
                  <c:v>4.807503872E9</c:v>
                </c:pt>
                <c:pt idx="30">
                  <c:v>4.807499776E9</c:v>
                </c:pt>
                <c:pt idx="31">
                  <c:v>4.807499776E9</c:v>
                </c:pt>
                <c:pt idx="32">
                  <c:v>4.807503872E9</c:v>
                </c:pt>
                <c:pt idx="33">
                  <c:v>4.807630848E9</c:v>
                </c:pt>
                <c:pt idx="34">
                  <c:v>4.807626752E9</c:v>
                </c:pt>
                <c:pt idx="35">
                  <c:v>4.808429568E9</c:v>
                </c:pt>
                <c:pt idx="36">
                  <c:v>4.808175616E9</c:v>
                </c:pt>
                <c:pt idx="37">
                  <c:v>4.808179712E9</c:v>
                </c:pt>
                <c:pt idx="38">
                  <c:v>4.808179712E9</c:v>
                </c:pt>
                <c:pt idx="39">
                  <c:v>4.808175616E9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MPIC!$L$421:$L$460</c:f>
              <c:numCache>
                <c:formatCode>General</c:formatCode>
                <c:ptCount val="40"/>
                <c:pt idx="0">
                  <c:v>3.30752E8</c:v>
                </c:pt>
                <c:pt idx="1">
                  <c:v>3.30760192E8</c:v>
                </c:pt>
                <c:pt idx="2">
                  <c:v>3.30760192E8</c:v>
                </c:pt>
                <c:pt idx="3">
                  <c:v>3.44682496E8</c:v>
                </c:pt>
                <c:pt idx="4">
                  <c:v>3.47508736E8</c:v>
                </c:pt>
                <c:pt idx="5">
                  <c:v>3.5055616E8</c:v>
                </c:pt>
                <c:pt idx="6">
                  <c:v>3.5055616E8</c:v>
                </c:pt>
                <c:pt idx="7">
                  <c:v>3.50560256E8</c:v>
                </c:pt>
                <c:pt idx="8">
                  <c:v>3.50560256E8</c:v>
                </c:pt>
                <c:pt idx="9">
                  <c:v>3.50564352E8</c:v>
                </c:pt>
                <c:pt idx="10">
                  <c:v>3.50564352E8</c:v>
                </c:pt>
                <c:pt idx="11">
                  <c:v>3.50568448E8</c:v>
                </c:pt>
                <c:pt idx="12">
                  <c:v>3.50572544E8</c:v>
                </c:pt>
                <c:pt idx="13">
                  <c:v>3.50572544E8</c:v>
                </c:pt>
                <c:pt idx="14">
                  <c:v>3.5057664E8</c:v>
                </c:pt>
                <c:pt idx="15">
                  <c:v>3.5057664E8</c:v>
                </c:pt>
                <c:pt idx="16">
                  <c:v>3.50580736E8</c:v>
                </c:pt>
                <c:pt idx="17">
                  <c:v>3.50580736E8</c:v>
                </c:pt>
                <c:pt idx="18">
                  <c:v>3.50584832E8</c:v>
                </c:pt>
                <c:pt idx="19">
                  <c:v>3.50588928E8</c:v>
                </c:pt>
                <c:pt idx="20">
                  <c:v>3.50588928E8</c:v>
                </c:pt>
                <c:pt idx="21">
                  <c:v>3.50593024E8</c:v>
                </c:pt>
                <c:pt idx="22">
                  <c:v>3.50593024E8</c:v>
                </c:pt>
                <c:pt idx="23">
                  <c:v>3.5059712E8</c:v>
                </c:pt>
                <c:pt idx="24">
                  <c:v>3.5059712E8</c:v>
                </c:pt>
                <c:pt idx="25">
                  <c:v>3.50605312E8</c:v>
                </c:pt>
                <c:pt idx="26">
                  <c:v>3.50609408E8</c:v>
                </c:pt>
                <c:pt idx="27">
                  <c:v>3.50609408E8</c:v>
                </c:pt>
                <c:pt idx="28">
                  <c:v>3.50613504E8</c:v>
                </c:pt>
                <c:pt idx="29">
                  <c:v>3.50613504E8</c:v>
                </c:pt>
                <c:pt idx="30">
                  <c:v>3.506176E8</c:v>
                </c:pt>
                <c:pt idx="31">
                  <c:v>3.506176E8</c:v>
                </c:pt>
                <c:pt idx="32">
                  <c:v>3.50621696E8</c:v>
                </c:pt>
                <c:pt idx="33">
                  <c:v>3.50621696E8</c:v>
                </c:pt>
                <c:pt idx="34">
                  <c:v>3.50625792E8</c:v>
                </c:pt>
                <c:pt idx="35">
                  <c:v>3.50629888E8</c:v>
                </c:pt>
                <c:pt idx="36">
                  <c:v>3.50629888E8</c:v>
                </c:pt>
                <c:pt idx="37">
                  <c:v>3.50633984E8</c:v>
                </c:pt>
                <c:pt idx="38">
                  <c:v>3.50633984E8</c:v>
                </c:pt>
                <c:pt idx="39">
                  <c:v>3.5063808E8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26760"/>
        <c:axId val="2141735048"/>
      </c:lineChart>
      <c:catAx>
        <c:axId val="214072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35048"/>
        <c:crosses val="autoZero"/>
        <c:auto val="1"/>
        <c:lblAlgn val="ctr"/>
        <c:lblOffset val="100"/>
        <c:noMultiLvlLbl val="0"/>
      </c:catAx>
      <c:valAx>
        <c:axId val="214173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2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MPIC4 %cpu</c:v>
          </c:tx>
          <c:spPr>
            <a:ln w="47625">
              <a:noFill/>
            </a:ln>
          </c:spPr>
          <c:xVal>
            <c:numRef>
              <c:f>MPIC!$T$3:$T$190</c:f>
              <c:numCache>
                <c:formatCode>General</c:formatCode>
                <c:ptCount val="188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  <c:pt idx="92">
                  <c:v>24.0</c:v>
                </c:pt>
                <c:pt idx="96">
                  <c:v>25.0</c:v>
                </c:pt>
                <c:pt idx="100">
                  <c:v>26.0</c:v>
                </c:pt>
                <c:pt idx="104">
                  <c:v>27.0</c:v>
                </c:pt>
                <c:pt idx="108">
                  <c:v>28.0</c:v>
                </c:pt>
                <c:pt idx="112">
                  <c:v>29.0</c:v>
                </c:pt>
                <c:pt idx="116">
                  <c:v>30.0</c:v>
                </c:pt>
                <c:pt idx="120">
                  <c:v>31.0</c:v>
                </c:pt>
                <c:pt idx="124">
                  <c:v>32.0</c:v>
                </c:pt>
                <c:pt idx="128">
                  <c:v>33.0</c:v>
                </c:pt>
                <c:pt idx="132">
                  <c:v>34.0</c:v>
                </c:pt>
                <c:pt idx="136">
                  <c:v>35.0</c:v>
                </c:pt>
                <c:pt idx="140">
                  <c:v>36.0</c:v>
                </c:pt>
                <c:pt idx="144">
                  <c:v>37.0</c:v>
                </c:pt>
                <c:pt idx="148">
                  <c:v>38.0</c:v>
                </c:pt>
                <c:pt idx="152">
                  <c:v>39.0</c:v>
                </c:pt>
                <c:pt idx="156">
                  <c:v>40.0</c:v>
                </c:pt>
                <c:pt idx="160">
                  <c:v>41.0</c:v>
                </c:pt>
                <c:pt idx="164">
                  <c:v>42.0</c:v>
                </c:pt>
                <c:pt idx="168">
                  <c:v>43.0</c:v>
                </c:pt>
                <c:pt idx="172">
                  <c:v>44.0</c:v>
                </c:pt>
                <c:pt idx="176">
                  <c:v>45.0</c:v>
                </c:pt>
                <c:pt idx="180">
                  <c:v>46.0</c:v>
                </c:pt>
                <c:pt idx="184">
                  <c:v>47.0</c:v>
                </c:pt>
              </c:numCache>
            </c:numRef>
          </c:xVal>
          <c:yVal>
            <c:numRef>
              <c:f>MPIC!$U$3:$U$190</c:f>
              <c:numCache>
                <c:formatCode>General</c:formatCode>
                <c:ptCount val="1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69.7</c:v>
                </c:pt>
                <c:pt idx="5">
                  <c:v>68.0</c:v>
                </c:pt>
                <c:pt idx="6">
                  <c:v>70.71</c:v>
                </c:pt>
                <c:pt idx="7">
                  <c:v>93.07</c:v>
                </c:pt>
                <c:pt idx="8">
                  <c:v>93.94</c:v>
                </c:pt>
                <c:pt idx="9">
                  <c:v>94.0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99.01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99.01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99.0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63.0</c:v>
                </c:pt>
                <c:pt idx="185">
                  <c:v>63.0</c:v>
                </c:pt>
                <c:pt idx="186">
                  <c:v>62.63</c:v>
                </c:pt>
                <c:pt idx="187">
                  <c:v>63.0</c:v>
                </c:pt>
              </c:numCache>
            </c:numRef>
          </c:yVal>
          <c:smooth val="0"/>
        </c:ser>
        <c:ser>
          <c:idx val="2"/>
          <c:order val="2"/>
          <c:tx>
            <c:v>worst MPIC8 %cpu</c:v>
          </c:tx>
          <c:spPr>
            <a:ln w="47625">
              <a:noFill/>
            </a:ln>
          </c:spPr>
          <c:xVal>
            <c:numRef>
              <c:f>MPIC!$T$194:$T$417</c:f>
              <c:numCache>
                <c:formatCode>General</c:formatCode>
                <c:ptCount val="224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  <c:pt idx="96">
                  <c:v>13.0</c:v>
                </c:pt>
                <c:pt idx="104">
                  <c:v>14.0</c:v>
                </c:pt>
                <c:pt idx="112">
                  <c:v>15.0</c:v>
                </c:pt>
                <c:pt idx="120">
                  <c:v>16.0</c:v>
                </c:pt>
                <c:pt idx="128">
                  <c:v>17.0</c:v>
                </c:pt>
                <c:pt idx="136">
                  <c:v>18.0</c:v>
                </c:pt>
                <c:pt idx="144">
                  <c:v>19.0</c:v>
                </c:pt>
                <c:pt idx="152">
                  <c:v>20.0</c:v>
                </c:pt>
                <c:pt idx="160">
                  <c:v>21.0</c:v>
                </c:pt>
                <c:pt idx="168">
                  <c:v>22.0</c:v>
                </c:pt>
                <c:pt idx="176">
                  <c:v>23.0</c:v>
                </c:pt>
                <c:pt idx="184">
                  <c:v>24.0</c:v>
                </c:pt>
                <c:pt idx="192">
                  <c:v>25.0</c:v>
                </c:pt>
                <c:pt idx="200">
                  <c:v>26.0</c:v>
                </c:pt>
                <c:pt idx="208">
                  <c:v>27.0</c:v>
                </c:pt>
                <c:pt idx="216">
                  <c:v>28.0</c:v>
                </c:pt>
              </c:numCache>
            </c:numRef>
          </c:xVal>
          <c:yVal>
            <c:numRef>
              <c:f>MPIC!$U$194:$U$417</c:f>
              <c:numCache>
                <c:formatCode>General</c:formatCode>
                <c:ptCount val="2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0.99</c:v>
                </c:pt>
                <c:pt idx="7">
                  <c:v>0.0</c:v>
                </c:pt>
                <c:pt idx="8">
                  <c:v>59.0</c:v>
                </c:pt>
                <c:pt idx="9">
                  <c:v>56.57</c:v>
                </c:pt>
                <c:pt idx="10">
                  <c:v>58.0</c:v>
                </c:pt>
                <c:pt idx="11">
                  <c:v>57.58</c:v>
                </c:pt>
                <c:pt idx="12">
                  <c:v>57.58</c:v>
                </c:pt>
                <c:pt idx="13">
                  <c:v>56.57</c:v>
                </c:pt>
                <c:pt idx="14">
                  <c:v>58.59</c:v>
                </c:pt>
                <c:pt idx="15">
                  <c:v>58.0</c:v>
                </c:pt>
                <c:pt idx="16">
                  <c:v>97.0</c:v>
                </c:pt>
                <c:pt idx="17">
                  <c:v>97.0</c:v>
                </c:pt>
                <c:pt idx="18">
                  <c:v>97.0</c:v>
                </c:pt>
                <c:pt idx="19">
                  <c:v>97.0</c:v>
                </c:pt>
                <c:pt idx="20">
                  <c:v>96.0</c:v>
                </c:pt>
                <c:pt idx="21">
                  <c:v>96.0</c:v>
                </c:pt>
                <c:pt idx="22">
                  <c:v>97.0</c:v>
                </c:pt>
                <c:pt idx="23">
                  <c:v>96.0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99.0</c:v>
                </c:pt>
                <c:pt idx="38">
                  <c:v>99.0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99.0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98.02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98.99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99.0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99.0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99.0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98.0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99.0</c:v>
                </c:pt>
                <c:pt idx="110">
                  <c:v>99.01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99.0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99.0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99.0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99.0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98.0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99.0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99.0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99.0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99.0</c:v>
                </c:pt>
                <c:pt idx="190">
                  <c:v>98.04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99.0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98.0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99.0</c:v>
                </c:pt>
                <c:pt idx="214">
                  <c:v>100.0</c:v>
                </c:pt>
                <c:pt idx="215">
                  <c:v>100.0</c:v>
                </c:pt>
                <c:pt idx="216">
                  <c:v>59.0</c:v>
                </c:pt>
                <c:pt idx="217">
                  <c:v>59.6</c:v>
                </c:pt>
                <c:pt idx="218">
                  <c:v>59.6</c:v>
                </c:pt>
                <c:pt idx="219">
                  <c:v>59.0</c:v>
                </c:pt>
                <c:pt idx="220">
                  <c:v>59.0</c:v>
                </c:pt>
                <c:pt idx="221">
                  <c:v>58.0</c:v>
                </c:pt>
                <c:pt idx="222">
                  <c:v>59.0</c:v>
                </c:pt>
                <c:pt idx="223">
                  <c:v>59.6</c:v>
                </c:pt>
              </c:numCache>
            </c:numRef>
          </c:yVal>
          <c:smooth val="0"/>
        </c:ser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MPIC!$T$421:$T$900</c:f>
              <c:numCache>
                <c:formatCode>General</c:formatCode>
                <c:ptCount val="480"/>
                <c:pt idx="0">
                  <c:v>1.0</c:v>
                </c:pt>
                <c:pt idx="12">
                  <c:v>2.0</c:v>
                </c:pt>
                <c:pt idx="24">
                  <c:v>3.0</c:v>
                </c:pt>
                <c:pt idx="36">
                  <c:v>4.0</c:v>
                </c:pt>
                <c:pt idx="48">
                  <c:v>5.0</c:v>
                </c:pt>
                <c:pt idx="60">
                  <c:v>6.0</c:v>
                </c:pt>
                <c:pt idx="72">
                  <c:v>7.0</c:v>
                </c:pt>
                <c:pt idx="84">
                  <c:v>8.0</c:v>
                </c:pt>
                <c:pt idx="96">
                  <c:v>9.0</c:v>
                </c:pt>
                <c:pt idx="108">
                  <c:v>10.0</c:v>
                </c:pt>
                <c:pt idx="120">
                  <c:v>11.0</c:v>
                </c:pt>
                <c:pt idx="132">
                  <c:v>12.0</c:v>
                </c:pt>
                <c:pt idx="144">
                  <c:v>13.0</c:v>
                </c:pt>
                <c:pt idx="156">
                  <c:v>14.0</c:v>
                </c:pt>
                <c:pt idx="168">
                  <c:v>15.0</c:v>
                </c:pt>
                <c:pt idx="180">
                  <c:v>16.0</c:v>
                </c:pt>
                <c:pt idx="192">
                  <c:v>17.0</c:v>
                </c:pt>
                <c:pt idx="204">
                  <c:v>18.0</c:v>
                </c:pt>
                <c:pt idx="216">
                  <c:v>19.0</c:v>
                </c:pt>
                <c:pt idx="228">
                  <c:v>20.0</c:v>
                </c:pt>
                <c:pt idx="240">
                  <c:v>21.0</c:v>
                </c:pt>
                <c:pt idx="252">
                  <c:v>22.0</c:v>
                </c:pt>
                <c:pt idx="264">
                  <c:v>23.0</c:v>
                </c:pt>
                <c:pt idx="276">
                  <c:v>24.0</c:v>
                </c:pt>
                <c:pt idx="288">
                  <c:v>25.0</c:v>
                </c:pt>
                <c:pt idx="300">
                  <c:v>26.0</c:v>
                </c:pt>
                <c:pt idx="312">
                  <c:v>27.0</c:v>
                </c:pt>
                <c:pt idx="324">
                  <c:v>28.0</c:v>
                </c:pt>
                <c:pt idx="336">
                  <c:v>29.0</c:v>
                </c:pt>
                <c:pt idx="348">
                  <c:v>30.0</c:v>
                </c:pt>
                <c:pt idx="360">
                  <c:v>31.0</c:v>
                </c:pt>
                <c:pt idx="372">
                  <c:v>32.0</c:v>
                </c:pt>
                <c:pt idx="384">
                  <c:v>33.0</c:v>
                </c:pt>
                <c:pt idx="396">
                  <c:v>34.0</c:v>
                </c:pt>
                <c:pt idx="408">
                  <c:v>35.0</c:v>
                </c:pt>
                <c:pt idx="420">
                  <c:v>36.0</c:v>
                </c:pt>
                <c:pt idx="432">
                  <c:v>37.0</c:v>
                </c:pt>
                <c:pt idx="444">
                  <c:v>38.0</c:v>
                </c:pt>
                <c:pt idx="456">
                  <c:v>39.0</c:v>
                </c:pt>
                <c:pt idx="468">
                  <c:v>40.0</c:v>
                </c:pt>
              </c:numCache>
            </c:numRef>
          </c:xVal>
          <c:yVal>
            <c:numRef>
              <c:f>MPIC!$U$421:$U$900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71.72</c:v>
                </c:pt>
                <c:pt idx="13">
                  <c:v>68.0</c:v>
                </c:pt>
                <c:pt idx="14">
                  <c:v>70.71</c:v>
                </c:pt>
                <c:pt idx="15">
                  <c:v>74.0</c:v>
                </c:pt>
                <c:pt idx="16">
                  <c:v>74.0</c:v>
                </c:pt>
                <c:pt idx="17">
                  <c:v>74.0</c:v>
                </c:pt>
                <c:pt idx="18">
                  <c:v>69.7</c:v>
                </c:pt>
                <c:pt idx="19">
                  <c:v>70.0</c:v>
                </c:pt>
                <c:pt idx="20">
                  <c:v>71.0</c:v>
                </c:pt>
                <c:pt idx="21">
                  <c:v>70.3</c:v>
                </c:pt>
                <c:pt idx="22">
                  <c:v>72.45</c:v>
                </c:pt>
                <c:pt idx="23">
                  <c:v>70.3</c:v>
                </c:pt>
                <c:pt idx="24">
                  <c:v>96.04</c:v>
                </c:pt>
                <c:pt idx="25">
                  <c:v>96.0</c:v>
                </c:pt>
                <c:pt idx="26">
                  <c:v>97.0</c:v>
                </c:pt>
                <c:pt idx="27">
                  <c:v>96.97</c:v>
                </c:pt>
                <c:pt idx="28">
                  <c:v>97.0</c:v>
                </c:pt>
                <c:pt idx="29">
                  <c:v>96.97</c:v>
                </c:pt>
                <c:pt idx="30">
                  <c:v>95.05</c:v>
                </c:pt>
                <c:pt idx="31">
                  <c:v>100.0</c:v>
                </c:pt>
                <c:pt idx="32">
                  <c:v>99.0</c:v>
                </c:pt>
                <c:pt idx="33">
                  <c:v>96.97</c:v>
                </c:pt>
                <c:pt idx="34">
                  <c:v>96.04</c:v>
                </c:pt>
                <c:pt idx="35">
                  <c:v>96.97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99.01</c:v>
                </c:pt>
                <c:pt idx="42">
                  <c:v>100.0</c:v>
                </c:pt>
                <c:pt idx="43">
                  <c:v>100.0</c:v>
                </c:pt>
                <c:pt idx="44">
                  <c:v>99.0</c:v>
                </c:pt>
                <c:pt idx="45">
                  <c:v>99.01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98.02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99.01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99.0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99.0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98.02</c:v>
                </c:pt>
                <c:pt idx="105">
                  <c:v>100.0</c:v>
                </c:pt>
                <c:pt idx="106">
                  <c:v>99.01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99.0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99.0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99.01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99.01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99.0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99.01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99.01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99.0</c:v>
                </c:pt>
                <c:pt idx="177">
                  <c:v>99.01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99.0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98.02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99.0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99.01</c:v>
                </c:pt>
                <c:pt idx="236">
                  <c:v>99.0</c:v>
                </c:pt>
                <c:pt idx="237">
                  <c:v>100.0</c:v>
                </c:pt>
                <c:pt idx="238">
                  <c:v>100.0</c:v>
                </c:pt>
                <c:pt idx="239">
                  <c:v>99.01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99.0</c:v>
                </c:pt>
                <c:pt idx="249">
                  <c:v>99.01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99.0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99.0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99.0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99.0</c:v>
                </c:pt>
                <c:pt idx="309">
                  <c:v>99.0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99.0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99.01</c:v>
                </c:pt>
                <c:pt idx="343">
                  <c:v>100.0</c:v>
                </c:pt>
                <c:pt idx="344">
                  <c:v>99.0</c:v>
                </c:pt>
                <c:pt idx="345">
                  <c:v>99.0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99.0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98.0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99.01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98.0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98.0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99.0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99.01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99.0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99.0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99.0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99.0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72568"/>
        <c:axId val="2140786552"/>
      </c:scatterChart>
      <c:valAx>
        <c:axId val="213977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786552"/>
        <c:crosses val="autoZero"/>
        <c:crossBetween val="midCat"/>
      </c:valAx>
      <c:valAx>
        <c:axId val="214078655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77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Relationship Id="rId9" Type="http://schemas.openxmlformats.org/officeDocument/2006/relationships/chart" Target="../charts/chart24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50800</xdr:rowOff>
    </xdr:from>
    <xdr:to>
      <xdr:col>5</xdr:col>
      <xdr:colOff>482600</xdr:colOff>
      <xdr:row>14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14</xdr:row>
      <xdr:rowOff>177800</xdr:rowOff>
    </xdr:from>
    <xdr:to>
      <xdr:col>5</xdr:col>
      <xdr:colOff>495300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177800</xdr:rowOff>
    </xdr:from>
    <xdr:to>
      <xdr:col>5</xdr:col>
      <xdr:colOff>520700</xdr:colOff>
      <xdr:row>44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558800</xdr:colOff>
      <xdr:row>0</xdr:row>
      <xdr:rowOff>76200</xdr:rowOff>
    </xdr:from>
    <xdr:to>
      <xdr:col>11</xdr:col>
      <xdr:colOff>177800</xdr:colOff>
      <xdr:row>14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584200</xdr:colOff>
      <xdr:row>15</xdr:row>
      <xdr:rowOff>25400</xdr:rowOff>
    </xdr:from>
    <xdr:to>
      <xdr:col>11</xdr:col>
      <xdr:colOff>203200</xdr:colOff>
      <xdr:row>29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596900</xdr:colOff>
      <xdr:row>29</xdr:row>
      <xdr:rowOff>177800</xdr:rowOff>
    </xdr:from>
    <xdr:to>
      <xdr:col>11</xdr:col>
      <xdr:colOff>215900</xdr:colOff>
      <xdr:row>44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0</xdr:row>
      <xdr:rowOff>88900</xdr:rowOff>
    </xdr:from>
    <xdr:to>
      <xdr:col>16</xdr:col>
      <xdr:colOff>736600</xdr:colOff>
      <xdr:row>14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292100</xdr:colOff>
      <xdr:row>15</xdr:row>
      <xdr:rowOff>50800</xdr:rowOff>
    </xdr:from>
    <xdr:to>
      <xdr:col>16</xdr:col>
      <xdr:colOff>736600</xdr:colOff>
      <xdr:row>29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266700</xdr:colOff>
      <xdr:row>30</xdr:row>
      <xdr:rowOff>25400</xdr:rowOff>
    </xdr:from>
    <xdr:to>
      <xdr:col>16</xdr:col>
      <xdr:colOff>711200</xdr:colOff>
      <xdr:row>44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9</xdr:row>
      <xdr:rowOff>127000</xdr:rowOff>
    </xdr:from>
    <xdr:to>
      <xdr:col>9</xdr:col>
      <xdr:colOff>279400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9</xdr:row>
      <xdr:rowOff>127000</xdr:rowOff>
    </xdr:from>
    <xdr:to>
      <xdr:col>16</xdr:col>
      <xdr:colOff>177800</xdr:colOff>
      <xdr:row>24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317500</xdr:colOff>
      <xdr:row>9</xdr:row>
      <xdr:rowOff>127000</xdr:rowOff>
    </xdr:from>
    <xdr:to>
      <xdr:col>26</xdr:col>
      <xdr:colOff>152400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18</xdr:row>
      <xdr:rowOff>127000</xdr:rowOff>
    </xdr:from>
    <xdr:to>
      <xdr:col>9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18</xdr:row>
      <xdr:rowOff>114300</xdr:rowOff>
    </xdr:from>
    <xdr:to>
      <xdr:col>16</xdr:col>
      <xdr:colOff>241300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393700</xdr:colOff>
      <xdr:row>18</xdr:row>
      <xdr:rowOff>152400</xdr:rowOff>
    </xdr:from>
    <xdr:to>
      <xdr:col>26</xdr:col>
      <xdr:colOff>228600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7</xdr:row>
      <xdr:rowOff>88900</xdr:rowOff>
    </xdr:from>
    <xdr:to>
      <xdr:col>7</xdr:col>
      <xdr:colOff>330200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7</xdr:row>
      <xdr:rowOff>88900</xdr:rowOff>
    </xdr:from>
    <xdr:to>
      <xdr:col>12</xdr:col>
      <xdr:colOff>228600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444500</xdr:colOff>
      <xdr:row>8</xdr:row>
      <xdr:rowOff>0</xdr:rowOff>
    </xdr:from>
    <xdr:to>
      <xdr:col>18</xdr:col>
      <xdr:colOff>38100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30</xdr:row>
      <xdr:rowOff>38100</xdr:rowOff>
    </xdr:from>
    <xdr:to>
      <xdr:col>9</xdr:col>
      <xdr:colOff>355600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495300</xdr:colOff>
      <xdr:row>30</xdr:row>
      <xdr:rowOff>50800</xdr:rowOff>
    </xdr:from>
    <xdr:to>
      <xdr:col>16</xdr:col>
      <xdr:colOff>254000</xdr:colOff>
      <xdr:row>44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241300</xdr:colOff>
      <xdr:row>45</xdr:row>
      <xdr:rowOff>101600</xdr:rowOff>
    </xdr:from>
    <xdr:to>
      <xdr:col>11</xdr:col>
      <xdr:colOff>736600</xdr:colOff>
      <xdr:row>57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66</xdr:row>
      <xdr:rowOff>50800</xdr:rowOff>
    </xdr:from>
    <xdr:to>
      <xdr:col>9</xdr:col>
      <xdr:colOff>419100</xdr:colOff>
      <xdr:row>80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533400</xdr:colOff>
      <xdr:row>66</xdr:row>
      <xdr:rowOff>63500</xdr:rowOff>
    </xdr:from>
    <xdr:to>
      <xdr:col>16</xdr:col>
      <xdr:colOff>292100</xdr:colOff>
      <xdr:row>80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203200</xdr:colOff>
      <xdr:row>81</xdr:row>
      <xdr:rowOff>177800</xdr:rowOff>
    </xdr:from>
    <xdr:to>
      <xdr:col>12</xdr:col>
      <xdr:colOff>444500</xdr:colOff>
      <xdr:row>96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76200</xdr:rowOff>
    </xdr:from>
    <xdr:to>
      <xdr:col>8</xdr:col>
      <xdr:colOff>381000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63500</xdr:rowOff>
    </xdr:from>
    <xdr:to>
      <xdr:col>13</xdr:col>
      <xdr:colOff>431800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23</xdr:row>
      <xdr:rowOff>38100</xdr:rowOff>
    </xdr:from>
    <xdr:to>
      <xdr:col>11</xdr:col>
      <xdr:colOff>190500</xdr:colOff>
      <xdr:row>34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42</xdr:row>
      <xdr:rowOff>76200</xdr:rowOff>
    </xdr:from>
    <xdr:to>
      <xdr:col>9</xdr:col>
      <xdr:colOff>292100</xdr:colOff>
      <xdr:row>56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406400</xdr:colOff>
      <xdr:row>42</xdr:row>
      <xdr:rowOff>88900</xdr:rowOff>
    </xdr:from>
    <xdr:to>
      <xdr:col>16</xdr:col>
      <xdr:colOff>114300</xdr:colOff>
      <xdr:row>56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139700</xdr:colOff>
      <xdr:row>57</xdr:row>
      <xdr:rowOff>165100</xdr:rowOff>
    </xdr:from>
    <xdr:to>
      <xdr:col>10</xdr:col>
      <xdr:colOff>292100</xdr:colOff>
      <xdr:row>72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139700</xdr:colOff>
      <xdr:row>95</xdr:row>
      <xdr:rowOff>139700</xdr:rowOff>
    </xdr:from>
    <xdr:to>
      <xdr:col>9</xdr:col>
      <xdr:colOff>215900</xdr:colOff>
      <xdr:row>110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95</xdr:row>
      <xdr:rowOff>114300</xdr:rowOff>
    </xdr:from>
    <xdr:to>
      <xdr:col>16</xdr:col>
      <xdr:colOff>25400</xdr:colOff>
      <xdr:row>110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139700</xdr:colOff>
      <xdr:row>110</xdr:row>
      <xdr:rowOff>152400</xdr:rowOff>
    </xdr:from>
    <xdr:to>
      <xdr:col>11</xdr:col>
      <xdr:colOff>482600</xdr:colOff>
      <xdr:row>125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49</xdr:row>
      <xdr:rowOff>101600</xdr:rowOff>
    </xdr:from>
    <xdr:to>
      <xdr:col>9</xdr:col>
      <xdr:colOff>241300</xdr:colOff>
      <xdr:row>63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49</xdr:row>
      <xdr:rowOff>88900</xdr:rowOff>
    </xdr:from>
    <xdr:to>
      <xdr:col>16</xdr:col>
      <xdr:colOff>266700</xdr:colOff>
      <xdr:row>63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64</xdr:row>
      <xdr:rowOff>139700</xdr:rowOff>
    </xdr:from>
    <xdr:to>
      <xdr:col>11</xdr:col>
      <xdr:colOff>558800</xdr:colOff>
      <xdr:row>79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221</xdr:row>
      <xdr:rowOff>127000</xdr:rowOff>
    </xdr:from>
    <xdr:to>
      <xdr:col>9</xdr:col>
      <xdr:colOff>317500</xdr:colOff>
      <xdr:row>236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431800</xdr:colOff>
      <xdr:row>221</xdr:row>
      <xdr:rowOff>76200</xdr:rowOff>
    </xdr:from>
    <xdr:to>
      <xdr:col>16</xdr:col>
      <xdr:colOff>292100</xdr:colOff>
      <xdr:row>235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215900</xdr:colOff>
      <xdr:row>236</xdr:row>
      <xdr:rowOff>152400</xdr:rowOff>
    </xdr:from>
    <xdr:to>
      <xdr:col>12</xdr:col>
      <xdr:colOff>381000</xdr:colOff>
      <xdr:row>251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460</xdr:row>
      <xdr:rowOff>101600</xdr:rowOff>
    </xdr:from>
    <xdr:to>
      <xdr:col>9</xdr:col>
      <xdr:colOff>368300</xdr:colOff>
      <xdr:row>474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609600</xdr:colOff>
      <xdr:row>460</xdr:row>
      <xdr:rowOff>114300</xdr:rowOff>
    </xdr:from>
    <xdr:to>
      <xdr:col>16</xdr:col>
      <xdr:colOff>469900</xdr:colOff>
      <xdr:row>475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25400</xdr:colOff>
      <xdr:row>475</xdr:row>
      <xdr:rowOff>165100</xdr:rowOff>
    </xdr:from>
    <xdr:to>
      <xdr:col>12</xdr:col>
      <xdr:colOff>482600</xdr:colOff>
      <xdr:row>490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5" workbookViewId="0">
      <selection activeCell="S35" sqref="S3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U30" sqref="U30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0" width="11.1640625" bestFit="1" customWidth="1"/>
    <col min="11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5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1</v>
      </c>
      <c r="B1" s="29" t="s">
        <v>2</v>
      </c>
      <c r="C1" s="27"/>
      <c r="D1" s="27"/>
      <c r="E1" s="27"/>
      <c r="F1" s="27"/>
      <c r="G1" s="28"/>
      <c r="H1" s="26" t="s">
        <v>3</v>
      </c>
      <c r="I1" s="28"/>
      <c r="J1" s="26" t="s">
        <v>4</v>
      </c>
      <c r="K1" s="27"/>
      <c r="L1" s="27"/>
      <c r="M1" s="28"/>
      <c r="N1" s="26" t="s">
        <v>5</v>
      </c>
      <c r="O1" s="28"/>
      <c r="P1" s="26" t="s">
        <v>6</v>
      </c>
      <c r="Q1" s="28"/>
      <c r="R1" s="26" t="s">
        <v>7</v>
      </c>
      <c r="S1" s="28"/>
      <c r="T1" s="26" t="s">
        <v>8</v>
      </c>
      <c r="U1" s="27"/>
      <c r="V1" s="27"/>
      <c r="W1" s="27"/>
      <c r="X1" s="27"/>
      <c r="Y1" s="27"/>
      <c r="Z1" s="27"/>
      <c r="AA1" s="27"/>
      <c r="AB1" s="27"/>
      <c r="AC1" s="28"/>
    </row>
    <row r="2" spans="1:29" ht="16" thickBot="1">
      <c r="A2" s="2" t="s">
        <v>9</v>
      </c>
      <c r="B2" s="3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16</v>
      </c>
      <c r="O2" s="2" t="s">
        <v>17</v>
      </c>
      <c r="P2" s="2" t="s">
        <v>18</v>
      </c>
      <c r="Q2" s="2" t="s">
        <v>21</v>
      </c>
      <c r="R2" s="2" t="s">
        <v>22</v>
      </c>
      <c r="S2" s="2" t="s">
        <v>23</v>
      </c>
      <c r="T2" s="2" t="s">
        <v>9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</row>
    <row r="3" spans="1:29">
      <c r="A3" s="2">
        <v>1</v>
      </c>
      <c r="B3" s="4">
        <v>11.875999999999999</v>
      </c>
      <c r="C3" s="5">
        <v>0.246</v>
      </c>
      <c r="D3" s="5">
        <v>87.864000000000004</v>
      </c>
      <c r="E3" s="5">
        <v>1.0999999999999999E-2</v>
      </c>
      <c r="F3" s="5">
        <v>0</v>
      </c>
      <c r="G3" s="5">
        <v>3.0000000000000001E-3</v>
      </c>
      <c r="H3" s="5">
        <v>341.40100000000001</v>
      </c>
      <c r="I3" s="5">
        <v>6721.4989999999998</v>
      </c>
      <c r="J3" s="5">
        <v>738484224</v>
      </c>
      <c r="K3" s="5">
        <v>259239936</v>
      </c>
      <c r="L3" s="5">
        <v>241696768</v>
      </c>
      <c r="M3" s="5">
        <v>49501573120</v>
      </c>
      <c r="N3" s="5">
        <v>2.5000000000000001E-2</v>
      </c>
      <c r="O3" s="5">
        <v>0.48899999999999999</v>
      </c>
      <c r="P3" s="5">
        <v>196608</v>
      </c>
      <c r="Q3" s="5">
        <v>8586985472</v>
      </c>
      <c r="R3" s="5">
        <v>0</v>
      </c>
      <c r="S3" s="6">
        <v>0</v>
      </c>
      <c r="T3" s="2">
        <v>1</v>
      </c>
      <c r="U3" s="4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100</v>
      </c>
    </row>
    <row r="4" spans="1:29">
      <c r="A4" s="2">
        <v>2</v>
      </c>
      <c r="B4" s="7">
        <v>0</v>
      </c>
      <c r="C4" s="8">
        <v>4.2000000000000003E-2</v>
      </c>
      <c r="D4" s="8">
        <v>99.957999999999998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738344960</v>
      </c>
      <c r="K4" s="8">
        <v>259239936</v>
      </c>
      <c r="L4" s="8">
        <v>241700864</v>
      </c>
      <c r="M4" s="8">
        <v>49501708288</v>
      </c>
      <c r="N4" s="8">
        <v>0</v>
      </c>
      <c r="O4" s="8">
        <v>0</v>
      </c>
      <c r="P4" s="8">
        <v>196608</v>
      </c>
      <c r="Q4" s="8">
        <v>8586985472</v>
      </c>
      <c r="R4" s="8">
        <v>0</v>
      </c>
      <c r="S4" s="9">
        <v>0</v>
      </c>
      <c r="T4" s="2">
        <v>2</v>
      </c>
      <c r="U4" s="7">
        <v>41.58</v>
      </c>
      <c r="V4" s="8">
        <v>0</v>
      </c>
      <c r="W4" s="8">
        <v>6.93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51.49</v>
      </c>
    </row>
    <row r="5" spans="1:29">
      <c r="A5" s="2">
        <v>3</v>
      </c>
      <c r="B5" s="7">
        <v>4.2000000000000003E-2</v>
      </c>
      <c r="C5" s="8">
        <v>4.2000000000000003E-2</v>
      </c>
      <c r="D5" s="8">
        <v>99.917000000000002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738344960</v>
      </c>
      <c r="K5" s="8">
        <v>259239936</v>
      </c>
      <c r="L5" s="8">
        <v>241700864</v>
      </c>
      <c r="M5" s="8">
        <v>49501708288</v>
      </c>
      <c r="N5" s="8">
        <v>0</v>
      </c>
      <c r="O5" s="8">
        <v>0</v>
      </c>
      <c r="P5" s="8">
        <v>196608</v>
      </c>
      <c r="Q5" s="8">
        <v>8586985472</v>
      </c>
      <c r="R5" s="8">
        <v>1946</v>
      </c>
      <c r="S5" s="9">
        <v>1925</v>
      </c>
      <c r="T5" s="2">
        <v>3</v>
      </c>
      <c r="U5" s="7">
        <v>100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0</v>
      </c>
    </row>
    <row r="6" spans="1:29">
      <c r="A6" s="2">
        <v>4</v>
      </c>
      <c r="B6" s="7">
        <v>0</v>
      </c>
      <c r="C6" s="8">
        <v>4.2000000000000003E-2</v>
      </c>
      <c r="D6" s="8">
        <v>99.957999999999998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738344960</v>
      </c>
      <c r="K6" s="8">
        <v>259239936</v>
      </c>
      <c r="L6" s="8">
        <v>241700864</v>
      </c>
      <c r="M6" s="8">
        <v>49501708288</v>
      </c>
      <c r="N6" s="8">
        <v>0</v>
      </c>
      <c r="O6" s="8">
        <v>0</v>
      </c>
      <c r="P6" s="8">
        <v>196608</v>
      </c>
      <c r="Q6" s="8">
        <v>8586985472</v>
      </c>
      <c r="R6" s="8">
        <v>0</v>
      </c>
      <c r="S6" s="9">
        <v>0</v>
      </c>
      <c r="T6" s="2">
        <v>4</v>
      </c>
      <c r="U6" s="7">
        <v>100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0</v>
      </c>
    </row>
    <row r="7" spans="1:29">
      <c r="A7" s="2">
        <v>5</v>
      </c>
      <c r="B7" s="7">
        <v>0</v>
      </c>
      <c r="C7" s="8">
        <v>4.2000000000000003E-2</v>
      </c>
      <c r="D7" s="8">
        <v>99.957999999999998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738226176</v>
      </c>
      <c r="K7" s="8">
        <v>259239936</v>
      </c>
      <c r="L7" s="8">
        <v>241700864</v>
      </c>
      <c r="M7" s="8">
        <v>49501827072</v>
      </c>
      <c r="N7" s="8">
        <v>0</v>
      </c>
      <c r="O7" s="8">
        <v>0</v>
      </c>
      <c r="P7" s="8">
        <v>196608</v>
      </c>
      <c r="Q7" s="8">
        <v>8586985472</v>
      </c>
      <c r="R7" s="8">
        <v>1341</v>
      </c>
      <c r="S7" s="9">
        <v>1426</v>
      </c>
      <c r="T7" s="2">
        <v>5</v>
      </c>
      <c r="U7" s="7">
        <v>100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9">
        <v>0</v>
      </c>
    </row>
    <row r="8" spans="1:29">
      <c r="A8" s="2">
        <v>6</v>
      </c>
      <c r="B8" s="7">
        <v>4.2000000000000003E-2</v>
      </c>
      <c r="C8" s="8">
        <v>4.2000000000000003E-2</v>
      </c>
      <c r="D8" s="8">
        <v>99.917000000000002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738099200</v>
      </c>
      <c r="K8" s="8">
        <v>259239936</v>
      </c>
      <c r="L8" s="8">
        <v>241700864</v>
      </c>
      <c r="M8" s="8">
        <v>49501954048</v>
      </c>
      <c r="N8" s="8">
        <v>0</v>
      </c>
      <c r="O8" s="8">
        <v>0</v>
      </c>
      <c r="P8" s="8">
        <v>196608</v>
      </c>
      <c r="Q8" s="8">
        <v>8586985472</v>
      </c>
      <c r="R8" s="8">
        <v>0</v>
      </c>
      <c r="S8" s="9">
        <v>0</v>
      </c>
      <c r="T8" s="2">
        <v>6</v>
      </c>
      <c r="U8" s="7">
        <v>22.22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77.78</v>
      </c>
    </row>
    <row r="9" spans="1:29" ht="16" thickBot="1">
      <c r="A9" s="2">
        <v>7</v>
      </c>
      <c r="B9" s="10">
        <v>0</v>
      </c>
      <c r="C9" s="11">
        <v>0</v>
      </c>
      <c r="D9" s="11">
        <v>100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738226176</v>
      </c>
      <c r="K9" s="11">
        <v>259239936</v>
      </c>
      <c r="L9" s="11">
        <v>241700864</v>
      </c>
      <c r="M9" s="11">
        <v>49501827072</v>
      </c>
      <c r="N9" s="11">
        <v>0</v>
      </c>
      <c r="O9" s="11">
        <v>0</v>
      </c>
      <c r="P9" s="11">
        <v>196608</v>
      </c>
      <c r="Q9" s="11">
        <v>8586985472</v>
      </c>
      <c r="R9" s="11">
        <v>1065</v>
      </c>
      <c r="S9" s="12">
        <v>1051</v>
      </c>
      <c r="T9" s="2">
        <v>7</v>
      </c>
      <c r="U9" s="10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2">
        <v>100</v>
      </c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AB24" sqref="AB24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9" width="8.1640625" bestFit="1" customWidth="1"/>
    <col min="10" max="10" width="11.1640625" bestFit="1" customWidth="1"/>
    <col min="11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5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1</v>
      </c>
      <c r="B1" s="29" t="s">
        <v>2</v>
      </c>
      <c r="C1" s="27"/>
      <c r="D1" s="27"/>
      <c r="E1" s="27"/>
      <c r="F1" s="27"/>
      <c r="G1" s="28"/>
      <c r="H1" s="26" t="s">
        <v>3</v>
      </c>
      <c r="I1" s="28"/>
      <c r="J1" s="26" t="s">
        <v>4</v>
      </c>
      <c r="K1" s="27"/>
      <c r="L1" s="27"/>
      <c r="M1" s="28"/>
      <c r="N1" s="26" t="s">
        <v>5</v>
      </c>
      <c r="O1" s="28"/>
      <c r="P1" s="26" t="s">
        <v>6</v>
      </c>
      <c r="Q1" s="28"/>
      <c r="R1" s="26" t="s">
        <v>7</v>
      </c>
      <c r="S1" s="28"/>
      <c r="T1" s="26" t="s">
        <v>8</v>
      </c>
      <c r="U1" s="27"/>
      <c r="V1" s="27"/>
      <c r="W1" s="27"/>
      <c r="X1" s="27"/>
      <c r="Y1" s="27"/>
      <c r="Z1" s="27"/>
      <c r="AA1" s="27"/>
      <c r="AB1" s="27"/>
      <c r="AC1" s="28"/>
    </row>
    <row r="2" spans="1:29" ht="16" thickBot="1">
      <c r="A2" s="2" t="s">
        <v>9</v>
      </c>
      <c r="B2" s="3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16</v>
      </c>
      <c r="O2" s="2" t="s">
        <v>17</v>
      </c>
      <c r="P2" s="2" t="s">
        <v>18</v>
      </c>
      <c r="Q2" s="2" t="s">
        <v>21</v>
      </c>
      <c r="R2" s="2" t="s">
        <v>22</v>
      </c>
      <c r="S2" s="2" t="s">
        <v>23</v>
      </c>
      <c r="T2" s="2" t="s">
        <v>9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</row>
    <row r="3" spans="1:29">
      <c r="A3" s="2">
        <v>1</v>
      </c>
      <c r="B3" s="4">
        <v>11.875</v>
      </c>
      <c r="C3" s="5">
        <v>0.246</v>
      </c>
      <c r="D3" s="5">
        <v>87.864999999999995</v>
      </c>
      <c r="E3" s="5">
        <v>1.0999999999999999E-2</v>
      </c>
      <c r="F3" s="5">
        <v>0</v>
      </c>
      <c r="G3" s="5">
        <v>3.0000000000000001E-3</v>
      </c>
      <c r="H3" s="5">
        <v>341.37900000000002</v>
      </c>
      <c r="I3" s="5">
        <v>6721.08</v>
      </c>
      <c r="J3" s="5">
        <v>741199872</v>
      </c>
      <c r="K3" s="5">
        <v>259248128</v>
      </c>
      <c r="L3" s="5">
        <v>241803264</v>
      </c>
      <c r="M3" s="5">
        <v>49498742784</v>
      </c>
      <c r="N3" s="5">
        <v>2.5000000000000001E-2</v>
      </c>
      <c r="O3" s="5">
        <v>0.48899999999999999</v>
      </c>
      <c r="P3" s="5">
        <v>196608</v>
      </c>
      <c r="Q3" s="5">
        <v>8586985472</v>
      </c>
      <c r="R3" s="5">
        <v>0</v>
      </c>
      <c r="S3" s="6">
        <v>0</v>
      </c>
      <c r="T3" s="2">
        <v>1</v>
      </c>
      <c r="U3" s="4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100</v>
      </c>
    </row>
    <row r="4" spans="1:29">
      <c r="A4" s="2">
        <v>2</v>
      </c>
      <c r="B4" s="7">
        <v>4.2000000000000003E-2</v>
      </c>
      <c r="C4" s="8">
        <v>0</v>
      </c>
      <c r="D4" s="8">
        <v>99.957999999999998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741322752</v>
      </c>
      <c r="K4" s="8">
        <v>259248128</v>
      </c>
      <c r="L4" s="8">
        <v>241807360</v>
      </c>
      <c r="M4" s="8">
        <v>49498615808</v>
      </c>
      <c r="N4" s="8">
        <v>0</v>
      </c>
      <c r="O4" s="8">
        <v>0</v>
      </c>
      <c r="P4" s="8">
        <v>196608</v>
      </c>
      <c r="Q4" s="8">
        <v>8586985472</v>
      </c>
      <c r="R4" s="8">
        <v>0</v>
      </c>
      <c r="S4" s="9">
        <v>0</v>
      </c>
      <c r="T4" s="2">
        <v>2</v>
      </c>
      <c r="U4" s="7">
        <v>56.57</v>
      </c>
      <c r="V4" s="8">
        <v>0</v>
      </c>
      <c r="W4" s="8">
        <v>6.06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37.369999999999997</v>
      </c>
    </row>
    <row r="5" spans="1:29">
      <c r="A5" s="2">
        <v>3</v>
      </c>
      <c r="B5" s="7">
        <v>0</v>
      </c>
      <c r="C5" s="8">
        <v>4.2000000000000003E-2</v>
      </c>
      <c r="D5" s="8">
        <v>99.957999999999998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739045376</v>
      </c>
      <c r="K5" s="8">
        <v>259248128</v>
      </c>
      <c r="L5" s="8">
        <v>241807360</v>
      </c>
      <c r="M5" s="8">
        <v>49500893184</v>
      </c>
      <c r="N5" s="8">
        <v>0</v>
      </c>
      <c r="O5" s="8">
        <v>0</v>
      </c>
      <c r="P5" s="8">
        <v>196608</v>
      </c>
      <c r="Q5" s="8">
        <v>8586985472</v>
      </c>
      <c r="R5" s="8">
        <v>3611</v>
      </c>
      <c r="S5" s="9">
        <v>3740</v>
      </c>
      <c r="T5" s="2">
        <v>3</v>
      </c>
      <c r="U5" s="7">
        <v>100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0</v>
      </c>
    </row>
    <row r="6" spans="1:29">
      <c r="A6" s="2">
        <v>4</v>
      </c>
      <c r="B6" s="7">
        <v>0</v>
      </c>
      <c r="C6" s="8">
        <v>4.2000000000000003E-2</v>
      </c>
      <c r="D6" s="8">
        <v>99.957999999999998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738914304</v>
      </c>
      <c r="K6" s="8">
        <v>259248128</v>
      </c>
      <c r="L6" s="8">
        <v>241811456</v>
      </c>
      <c r="M6" s="8">
        <v>49501020160</v>
      </c>
      <c r="N6" s="8">
        <v>0</v>
      </c>
      <c r="O6" s="8">
        <v>0</v>
      </c>
      <c r="P6" s="8">
        <v>196608</v>
      </c>
      <c r="Q6" s="8">
        <v>8586985472</v>
      </c>
      <c r="R6" s="8">
        <v>0</v>
      </c>
      <c r="S6" s="9">
        <v>0</v>
      </c>
      <c r="T6" s="2">
        <v>4</v>
      </c>
      <c r="U6" s="7">
        <v>100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0</v>
      </c>
    </row>
    <row r="7" spans="1:29">
      <c r="A7" s="2">
        <v>5</v>
      </c>
      <c r="B7" s="7">
        <v>3.88</v>
      </c>
      <c r="C7" s="8">
        <v>0.29199999999999998</v>
      </c>
      <c r="D7" s="8">
        <v>95.828000000000003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1192022016</v>
      </c>
      <c r="K7" s="8">
        <v>259248128</v>
      </c>
      <c r="L7" s="8">
        <v>241811456</v>
      </c>
      <c r="M7" s="8">
        <v>49047912448</v>
      </c>
      <c r="N7" s="8">
        <v>0</v>
      </c>
      <c r="O7" s="8">
        <v>0</v>
      </c>
      <c r="P7" s="8">
        <v>196608</v>
      </c>
      <c r="Q7" s="8">
        <v>8586985472</v>
      </c>
      <c r="R7" s="8">
        <v>7693</v>
      </c>
      <c r="S7" s="9">
        <v>6450</v>
      </c>
      <c r="T7" s="2">
        <v>5</v>
      </c>
      <c r="U7" s="7">
        <v>100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9">
        <v>0</v>
      </c>
    </row>
    <row r="8" spans="1:29">
      <c r="A8" s="2">
        <v>6</v>
      </c>
      <c r="B8" s="7">
        <v>4.1680000000000001</v>
      </c>
      <c r="C8" s="8">
        <v>4.2000000000000003E-2</v>
      </c>
      <c r="D8" s="8">
        <v>95.79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1192280064</v>
      </c>
      <c r="K8" s="8">
        <v>259248128</v>
      </c>
      <c r="L8" s="8">
        <v>241815552</v>
      </c>
      <c r="M8" s="8">
        <v>49047650304</v>
      </c>
      <c r="N8" s="8">
        <v>0</v>
      </c>
      <c r="O8" s="8">
        <v>0</v>
      </c>
      <c r="P8" s="8">
        <v>196608</v>
      </c>
      <c r="Q8" s="8">
        <v>8586985472</v>
      </c>
      <c r="R8" s="8">
        <v>0</v>
      </c>
      <c r="S8" s="9">
        <v>0</v>
      </c>
      <c r="T8" s="2">
        <v>6</v>
      </c>
      <c r="U8" s="7">
        <v>100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0</v>
      </c>
    </row>
    <row r="9" spans="1:29">
      <c r="A9" s="2">
        <v>7</v>
      </c>
      <c r="B9" s="7">
        <v>4.17</v>
      </c>
      <c r="C9" s="8">
        <v>4.2000000000000003E-2</v>
      </c>
      <c r="D9" s="8">
        <v>95.787999999999997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1192280064</v>
      </c>
      <c r="K9" s="8">
        <v>259248128</v>
      </c>
      <c r="L9" s="8">
        <v>241815552</v>
      </c>
      <c r="M9" s="8">
        <v>49047650304</v>
      </c>
      <c r="N9" s="8">
        <v>0</v>
      </c>
      <c r="O9" s="8">
        <v>0</v>
      </c>
      <c r="P9" s="8">
        <v>196608</v>
      </c>
      <c r="Q9" s="8">
        <v>8586985472</v>
      </c>
      <c r="R9" s="8">
        <v>314</v>
      </c>
      <c r="S9" s="9">
        <v>445</v>
      </c>
      <c r="T9" s="2">
        <v>7</v>
      </c>
      <c r="U9" s="7">
        <v>100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9">
        <v>0</v>
      </c>
    </row>
    <row r="10" spans="1:29">
      <c r="A10" s="2">
        <v>8</v>
      </c>
      <c r="B10" s="7">
        <v>4.21</v>
      </c>
      <c r="C10" s="8">
        <v>4.2000000000000003E-2</v>
      </c>
      <c r="D10" s="8">
        <v>95.748000000000005</v>
      </c>
      <c r="E10" s="8">
        <v>0</v>
      </c>
      <c r="F10" s="8">
        <v>0</v>
      </c>
      <c r="G10" s="8">
        <v>0</v>
      </c>
      <c r="H10" s="8">
        <v>0</v>
      </c>
      <c r="I10" s="8">
        <v>4096</v>
      </c>
      <c r="J10" s="8">
        <v>1192271872</v>
      </c>
      <c r="K10" s="8">
        <v>259248128</v>
      </c>
      <c r="L10" s="8">
        <v>241819648</v>
      </c>
      <c r="M10" s="8">
        <v>49047654400</v>
      </c>
      <c r="N10" s="8">
        <v>0</v>
      </c>
      <c r="O10" s="8">
        <v>1</v>
      </c>
      <c r="P10" s="8">
        <v>196608</v>
      </c>
      <c r="Q10" s="8">
        <v>8586985472</v>
      </c>
      <c r="R10" s="8">
        <v>0</v>
      </c>
      <c r="S10" s="9">
        <v>0</v>
      </c>
      <c r="T10" s="2">
        <v>8</v>
      </c>
      <c r="U10" s="7">
        <v>100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9">
        <v>0</v>
      </c>
    </row>
    <row r="11" spans="1:29">
      <c r="A11" s="2">
        <v>9</v>
      </c>
      <c r="B11" s="7">
        <v>4.1680000000000001</v>
      </c>
      <c r="C11" s="8">
        <v>4.2000000000000003E-2</v>
      </c>
      <c r="D11" s="8">
        <v>95.79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1192271872</v>
      </c>
      <c r="K11" s="8">
        <v>259248128</v>
      </c>
      <c r="L11" s="8">
        <v>241819648</v>
      </c>
      <c r="M11" s="8">
        <v>49047654400</v>
      </c>
      <c r="N11" s="8">
        <v>0</v>
      </c>
      <c r="O11" s="8">
        <v>0</v>
      </c>
      <c r="P11" s="8">
        <v>196608</v>
      </c>
      <c r="Q11" s="8">
        <v>8586985472</v>
      </c>
      <c r="R11" s="8">
        <v>66</v>
      </c>
      <c r="S11" s="9">
        <v>78</v>
      </c>
      <c r="T11" s="2">
        <v>9</v>
      </c>
      <c r="U11" s="7">
        <v>100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9">
        <v>0</v>
      </c>
    </row>
    <row r="12" spans="1:29">
      <c r="A12" s="2">
        <v>10</v>
      </c>
      <c r="B12" s="7">
        <v>4.17</v>
      </c>
      <c r="C12" s="8">
        <v>4.2000000000000003E-2</v>
      </c>
      <c r="D12" s="8">
        <v>95.787999999999997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1192247296</v>
      </c>
      <c r="K12" s="8">
        <v>259248128</v>
      </c>
      <c r="L12" s="8">
        <v>241823744</v>
      </c>
      <c r="M12" s="8">
        <v>49047674880</v>
      </c>
      <c r="N12" s="8">
        <v>0</v>
      </c>
      <c r="O12" s="8">
        <v>0</v>
      </c>
      <c r="P12" s="8">
        <v>196608</v>
      </c>
      <c r="Q12" s="8">
        <v>8586985472</v>
      </c>
      <c r="R12" s="8">
        <v>0</v>
      </c>
      <c r="S12" s="9">
        <v>0</v>
      </c>
      <c r="T12" s="2">
        <v>10</v>
      </c>
      <c r="U12" s="7">
        <v>100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9">
        <v>0</v>
      </c>
    </row>
    <row r="13" spans="1:29">
      <c r="A13" s="2">
        <v>11</v>
      </c>
      <c r="B13" s="7">
        <v>4.2119999999999997</v>
      </c>
      <c r="C13" s="8">
        <v>0</v>
      </c>
      <c r="D13" s="8">
        <v>95.787999999999997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1192247296</v>
      </c>
      <c r="K13" s="8">
        <v>259248128</v>
      </c>
      <c r="L13" s="8">
        <v>241823744</v>
      </c>
      <c r="M13" s="8">
        <v>49047674880</v>
      </c>
      <c r="N13" s="8">
        <v>0</v>
      </c>
      <c r="O13" s="8">
        <v>0</v>
      </c>
      <c r="P13" s="8">
        <v>196608</v>
      </c>
      <c r="Q13" s="8">
        <v>8586985472</v>
      </c>
      <c r="R13" s="8">
        <v>66</v>
      </c>
      <c r="S13" s="9">
        <v>78</v>
      </c>
      <c r="T13" s="2">
        <v>11</v>
      </c>
      <c r="U13" s="7">
        <v>100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9">
        <v>0</v>
      </c>
    </row>
    <row r="14" spans="1:29">
      <c r="A14" s="2">
        <v>12</v>
      </c>
      <c r="B14" s="7">
        <v>4.1680000000000001</v>
      </c>
      <c r="C14" s="8">
        <v>4.2000000000000003E-2</v>
      </c>
      <c r="D14" s="8">
        <v>95.79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1192239104</v>
      </c>
      <c r="K14" s="8">
        <v>259248128</v>
      </c>
      <c r="L14" s="8">
        <v>241831936</v>
      </c>
      <c r="M14" s="8">
        <v>49047674880</v>
      </c>
      <c r="N14" s="8">
        <v>0</v>
      </c>
      <c r="O14" s="8">
        <v>0</v>
      </c>
      <c r="P14" s="8">
        <v>196608</v>
      </c>
      <c r="Q14" s="8">
        <v>8586985472</v>
      </c>
      <c r="R14" s="8">
        <v>0</v>
      </c>
      <c r="S14" s="9">
        <v>0</v>
      </c>
      <c r="T14" s="2">
        <v>12</v>
      </c>
      <c r="U14" s="7">
        <v>100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9">
        <v>0</v>
      </c>
    </row>
    <row r="15" spans="1:29">
      <c r="A15" s="2">
        <v>13</v>
      </c>
      <c r="B15" s="7">
        <v>4.17</v>
      </c>
      <c r="C15" s="8">
        <v>4.2000000000000003E-2</v>
      </c>
      <c r="D15" s="8">
        <v>95.787999999999997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1192239104</v>
      </c>
      <c r="K15" s="8">
        <v>259248128</v>
      </c>
      <c r="L15" s="8">
        <v>241831936</v>
      </c>
      <c r="M15" s="8">
        <v>49047674880</v>
      </c>
      <c r="N15" s="8">
        <v>0</v>
      </c>
      <c r="O15" s="8">
        <v>0</v>
      </c>
      <c r="P15" s="8">
        <v>196608</v>
      </c>
      <c r="Q15" s="8">
        <v>8586985472</v>
      </c>
      <c r="R15" s="8">
        <v>242</v>
      </c>
      <c r="S15" s="9">
        <v>252</v>
      </c>
      <c r="T15" s="2">
        <v>13</v>
      </c>
      <c r="U15" s="7">
        <v>100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9">
        <v>0</v>
      </c>
    </row>
    <row r="16" spans="1:29">
      <c r="A16" s="2">
        <v>14</v>
      </c>
      <c r="B16" s="7">
        <v>4.21</v>
      </c>
      <c r="C16" s="8">
        <v>4.2000000000000003E-2</v>
      </c>
      <c r="D16" s="8">
        <v>95.748000000000005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1192235008</v>
      </c>
      <c r="K16" s="8">
        <v>259248128</v>
      </c>
      <c r="L16" s="8">
        <v>241836032</v>
      </c>
      <c r="M16" s="8">
        <v>49047674880</v>
      </c>
      <c r="N16" s="8">
        <v>0</v>
      </c>
      <c r="O16" s="8">
        <v>0</v>
      </c>
      <c r="P16" s="8">
        <v>196608</v>
      </c>
      <c r="Q16" s="8">
        <v>8586985472</v>
      </c>
      <c r="R16" s="8">
        <v>0</v>
      </c>
      <c r="S16" s="9">
        <v>0</v>
      </c>
      <c r="T16" s="2">
        <v>14</v>
      </c>
      <c r="U16" s="7">
        <v>100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9">
        <v>0</v>
      </c>
    </row>
    <row r="17" spans="1:29">
      <c r="A17" s="2">
        <v>15</v>
      </c>
      <c r="B17" s="7">
        <v>4.17</v>
      </c>
      <c r="C17" s="8">
        <v>0</v>
      </c>
      <c r="D17" s="8">
        <v>95.83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1192235008</v>
      </c>
      <c r="K17" s="8">
        <v>259248128</v>
      </c>
      <c r="L17" s="8">
        <v>241836032</v>
      </c>
      <c r="M17" s="8">
        <v>49047674880</v>
      </c>
      <c r="N17" s="8">
        <v>0</v>
      </c>
      <c r="O17" s="8">
        <v>0</v>
      </c>
      <c r="P17" s="8">
        <v>196608</v>
      </c>
      <c r="Q17" s="8">
        <v>8586985472</v>
      </c>
      <c r="R17" s="8">
        <v>134</v>
      </c>
      <c r="S17" s="9">
        <v>566</v>
      </c>
      <c r="T17" s="2">
        <v>15</v>
      </c>
      <c r="U17" s="7">
        <v>59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9">
        <v>41</v>
      </c>
    </row>
    <row r="18" spans="1:29" ht="16" thickBot="1">
      <c r="A18" s="2">
        <v>16</v>
      </c>
      <c r="B18" s="10">
        <v>4.17</v>
      </c>
      <c r="C18" s="11">
        <v>4.2000000000000003E-2</v>
      </c>
      <c r="D18" s="11">
        <v>95.787999999999997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1192235008</v>
      </c>
      <c r="K18" s="11">
        <v>259248128</v>
      </c>
      <c r="L18" s="11">
        <v>241836032</v>
      </c>
      <c r="M18" s="11">
        <v>49047674880</v>
      </c>
      <c r="N18" s="11">
        <v>0</v>
      </c>
      <c r="O18" s="11">
        <v>0</v>
      </c>
      <c r="P18" s="11">
        <v>196608</v>
      </c>
      <c r="Q18" s="11">
        <v>8586985472</v>
      </c>
      <c r="R18" s="11">
        <v>0</v>
      </c>
      <c r="S18" s="12">
        <v>0</v>
      </c>
      <c r="T18" s="2">
        <v>16</v>
      </c>
      <c r="U18" s="10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2">
        <v>100</v>
      </c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opLeftCell="A79" workbookViewId="0">
      <selection activeCell="M84" sqref="M84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8" width="6.1640625" bestFit="1" customWidth="1"/>
    <col min="9" max="9" width="9.1640625" bestFit="1" customWidth="1"/>
    <col min="10" max="10" width="11.1640625" bestFit="1" customWidth="1"/>
    <col min="11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8" width="9.1640625" bestFit="1" customWidth="1"/>
    <col min="19" max="19" width="7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3">
        <v>4</v>
      </c>
      <c r="B1" s="31" t="s">
        <v>2</v>
      </c>
      <c r="C1" s="32"/>
      <c r="D1" s="32"/>
      <c r="E1" s="32"/>
      <c r="F1" s="32"/>
      <c r="G1" s="33"/>
      <c r="H1" s="31" t="s">
        <v>3</v>
      </c>
      <c r="I1" s="33"/>
      <c r="J1" s="31" t="s">
        <v>4</v>
      </c>
      <c r="K1" s="32"/>
      <c r="L1" s="32"/>
      <c r="M1" s="33"/>
      <c r="N1" s="31" t="s">
        <v>5</v>
      </c>
      <c r="O1" s="33"/>
      <c r="P1" s="31" t="s">
        <v>6</v>
      </c>
      <c r="Q1" s="33"/>
      <c r="R1" s="31" t="s">
        <v>7</v>
      </c>
      <c r="S1" s="33"/>
      <c r="T1" s="31" t="s">
        <v>8</v>
      </c>
      <c r="U1" s="32"/>
      <c r="V1" s="32"/>
      <c r="W1" s="32"/>
      <c r="X1" s="32"/>
      <c r="Y1" s="32"/>
      <c r="Z1" s="32"/>
      <c r="AA1" s="32"/>
      <c r="AB1" s="32"/>
      <c r="AC1" s="33"/>
    </row>
    <row r="2" spans="1:29" ht="16" thickBot="1">
      <c r="A2" s="14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16</v>
      </c>
      <c r="O2" s="14" t="s">
        <v>17</v>
      </c>
      <c r="P2" s="14" t="s">
        <v>18</v>
      </c>
      <c r="Q2" s="14" t="s">
        <v>21</v>
      </c>
      <c r="R2" s="14" t="s">
        <v>22</v>
      </c>
      <c r="S2" s="14" t="s">
        <v>23</v>
      </c>
      <c r="T2" s="14" t="s">
        <v>9</v>
      </c>
      <c r="U2" s="15" t="s">
        <v>24</v>
      </c>
      <c r="V2" s="15" t="s">
        <v>25</v>
      </c>
      <c r="W2" s="15" t="s">
        <v>26</v>
      </c>
      <c r="X2" s="15" t="s">
        <v>27</v>
      </c>
      <c r="Y2" s="15" t="s">
        <v>28</v>
      </c>
      <c r="Z2" s="15" t="s">
        <v>29</v>
      </c>
      <c r="AA2" s="15" t="s">
        <v>30</v>
      </c>
      <c r="AB2" s="15" t="s">
        <v>31</v>
      </c>
      <c r="AC2" s="15" t="s">
        <v>32</v>
      </c>
    </row>
    <row r="3" spans="1:29">
      <c r="A3" s="16">
        <v>1</v>
      </c>
      <c r="B3" s="4">
        <v>11.858000000000001</v>
      </c>
      <c r="C3" s="5">
        <v>0.24299999999999999</v>
      </c>
      <c r="D3" s="5">
        <v>87.884</v>
      </c>
      <c r="E3" s="5">
        <v>1.0999999999999999E-2</v>
      </c>
      <c r="F3" s="5">
        <v>0</v>
      </c>
      <c r="G3" s="5">
        <v>3.0000000000000001E-3</v>
      </c>
      <c r="H3" s="5">
        <v>337.37900000000002</v>
      </c>
      <c r="I3" s="5">
        <v>6899.7749999999996</v>
      </c>
      <c r="J3" s="5">
        <v>1022672896</v>
      </c>
      <c r="K3" s="5">
        <v>261120000</v>
      </c>
      <c r="L3" s="5">
        <v>325341184</v>
      </c>
      <c r="M3" s="5">
        <v>49131859968</v>
      </c>
      <c r="N3" s="5">
        <v>2.5000000000000001E-2</v>
      </c>
      <c r="O3" s="5">
        <v>0.48899999999999999</v>
      </c>
      <c r="P3" s="5">
        <v>196608</v>
      </c>
      <c r="Q3" s="5">
        <v>8586985472</v>
      </c>
      <c r="R3" s="5">
        <v>0</v>
      </c>
      <c r="S3" s="6">
        <v>0</v>
      </c>
      <c r="T3" s="34">
        <v>1</v>
      </c>
      <c r="U3" s="4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100</v>
      </c>
    </row>
    <row r="4" spans="1:29">
      <c r="A4" s="16">
        <v>2</v>
      </c>
      <c r="B4" s="7">
        <v>50.021000000000001</v>
      </c>
      <c r="C4" s="8">
        <v>4.2000000000000003E-2</v>
      </c>
      <c r="D4" s="8">
        <v>49.938000000000002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1022676992</v>
      </c>
      <c r="K4" s="8">
        <v>261120000</v>
      </c>
      <c r="L4" s="8">
        <v>325345280</v>
      </c>
      <c r="M4" s="8">
        <v>49131851776</v>
      </c>
      <c r="N4" s="8">
        <v>0</v>
      </c>
      <c r="O4" s="8">
        <v>0</v>
      </c>
      <c r="P4" s="8">
        <v>196608</v>
      </c>
      <c r="Q4" s="8">
        <v>8586985472</v>
      </c>
      <c r="R4" s="8">
        <v>2866</v>
      </c>
      <c r="S4" s="9">
        <v>2738</v>
      </c>
      <c r="T4" s="34"/>
      <c r="U4" s="7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100</v>
      </c>
    </row>
    <row r="5" spans="1:29">
      <c r="A5" s="16">
        <v>3</v>
      </c>
      <c r="B5" s="7">
        <v>50.021000000000001</v>
      </c>
      <c r="C5" s="8">
        <v>4.2000000000000003E-2</v>
      </c>
      <c r="D5" s="8">
        <v>49.811999999999998</v>
      </c>
      <c r="E5" s="8">
        <v>0.125</v>
      </c>
      <c r="F5" s="8">
        <v>0</v>
      </c>
      <c r="G5" s="8">
        <v>0</v>
      </c>
      <c r="H5" s="8">
        <v>0</v>
      </c>
      <c r="I5" s="8">
        <v>16384</v>
      </c>
      <c r="J5" s="8">
        <v>1022799872</v>
      </c>
      <c r="K5" s="8">
        <v>261120000</v>
      </c>
      <c r="L5" s="8">
        <v>325349376</v>
      </c>
      <c r="M5" s="8">
        <v>49131724800</v>
      </c>
      <c r="N5" s="8">
        <v>0</v>
      </c>
      <c r="O5" s="8">
        <v>3</v>
      </c>
      <c r="P5" s="8">
        <v>196608</v>
      </c>
      <c r="Q5" s="8">
        <v>8586985472</v>
      </c>
      <c r="R5" s="8">
        <v>0</v>
      </c>
      <c r="S5" s="9">
        <v>0</v>
      </c>
      <c r="T5" s="34"/>
      <c r="U5" s="7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100</v>
      </c>
    </row>
    <row r="6" spans="1:29">
      <c r="A6" s="16">
        <v>4</v>
      </c>
      <c r="B6" s="7">
        <v>50.021000000000001</v>
      </c>
      <c r="C6" s="8">
        <v>4.2000000000000003E-2</v>
      </c>
      <c r="D6" s="8">
        <v>49.936999999999998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1022799872</v>
      </c>
      <c r="K6" s="8">
        <v>261120000</v>
      </c>
      <c r="L6" s="8">
        <v>325349376</v>
      </c>
      <c r="M6" s="8">
        <v>49131724800</v>
      </c>
      <c r="N6" s="8">
        <v>0</v>
      </c>
      <c r="O6" s="8">
        <v>0</v>
      </c>
      <c r="P6" s="8">
        <v>196608</v>
      </c>
      <c r="Q6" s="8">
        <v>8586985472</v>
      </c>
      <c r="R6" s="8">
        <v>1130</v>
      </c>
      <c r="S6" s="9">
        <v>1018</v>
      </c>
      <c r="T6" s="34"/>
      <c r="U6" s="7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100</v>
      </c>
    </row>
    <row r="7" spans="1:29" ht="16" thickBot="1">
      <c r="A7" s="16">
        <v>5</v>
      </c>
      <c r="B7" s="10">
        <v>50.042000000000002</v>
      </c>
      <c r="C7" s="11">
        <v>4.2000000000000003E-2</v>
      </c>
      <c r="D7" s="11">
        <v>49.917000000000002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1022803968</v>
      </c>
      <c r="K7" s="11">
        <v>261120000</v>
      </c>
      <c r="L7" s="11">
        <v>325353472</v>
      </c>
      <c r="M7" s="11">
        <v>49131716608</v>
      </c>
      <c r="N7" s="11">
        <v>0</v>
      </c>
      <c r="O7" s="11">
        <v>0</v>
      </c>
      <c r="P7" s="11">
        <v>196608</v>
      </c>
      <c r="Q7" s="11">
        <v>8586985472</v>
      </c>
      <c r="R7" s="11">
        <v>0</v>
      </c>
      <c r="S7" s="12">
        <v>0</v>
      </c>
      <c r="T7" s="34">
        <v>2</v>
      </c>
      <c r="U7" s="22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3">
        <v>100</v>
      </c>
    </row>
    <row r="8" spans="1:29">
      <c r="A8" s="20"/>
      <c r="T8" s="34"/>
      <c r="U8" s="7">
        <v>100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0</v>
      </c>
    </row>
    <row r="9" spans="1:29">
      <c r="A9" s="20"/>
      <c r="T9" s="34"/>
      <c r="U9" s="7">
        <v>100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9">
        <v>0</v>
      </c>
    </row>
    <row r="10" spans="1:29">
      <c r="A10" s="20"/>
      <c r="T10" s="34"/>
      <c r="U10" s="17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">
        <v>100</v>
      </c>
    </row>
    <row r="11" spans="1:29">
      <c r="A11" s="20"/>
      <c r="T11" s="34">
        <v>3</v>
      </c>
      <c r="U11" s="7">
        <v>58.42</v>
      </c>
      <c r="V11" s="8">
        <v>0</v>
      </c>
      <c r="W11" s="8">
        <v>10.89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9">
        <v>30.69</v>
      </c>
    </row>
    <row r="12" spans="1:29">
      <c r="A12" s="20"/>
      <c r="T12" s="34"/>
      <c r="U12" s="7">
        <v>80.2</v>
      </c>
      <c r="V12" s="8">
        <v>0</v>
      </c>
      <c r="W12" s="8">
        <v>11.88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9">
        <v>7.92</v>
      </c>
    </row>
    <row r="13" spans="1:29">
      <c r="A13" s="20"/>
      <c r="T13" s="34"/>
      <c r="U13" s="7">
        <v>66</v>
      </c>
      <c r="V13" s="8">
        <v>0</v>
      </c>
      <c r="W13" s="8">
        <v>10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9">
        <v>24</v>
      </c>
    </row>
    <row r="14" spans="1:29">
      <c r="A14" s="20"/>
      <c r="T14" s="34"/>
      <c r="U14" s="7">
        <v>58</v>
      </c>
      <c r="V14" s="8">
        <v>0</v>
      </c>
      <c r="W14" s="8">
        <v>12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9">
        <v>30</v>
      </c>
    </row>
    <row r="15" spans="1:29">
      <c r="A15" s="20"/>
      <c r="T15" s="30">
        <v>4</v>
      </c>
      <c r="U15" s="22">
        <v>100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3">
        <v>0</v>
      </c>
    </row>
    <row r="16" spans="1:29">
      <c r="A16" s="20"/>
      <c r="T16" s="30"/>
      <c r="U16" s="7">
        <v>100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9">
        <v>0</v>
      </c>
    </row>
    <row r="17" spans="1:29">
      <c r="A17" s="20"/>
      <c r="T17" s="30"/>
      <c r="U17" s="7">
        <v>100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9">
        <v>0</v>
      </c>
    </row>
    <row r="18" spans="1:29">
      <c r="T18" s="30"/>
      <c r="U18" s="17">
        <v>100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9">
        <v>0</v>
      </c>
    </row>
    <row r="19" spans="1:29">
      <c r="T19" s="30">
        <v>5</v>
      </c>
      <c r="U19" s="7">
        <v>29.29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9">
        <v>70.709999999999994</v>
      </c>
    </row>
    <row r="20" spans="1:29">
      <c r="T20" s="30"/>
      <c r="U20" s="7">
        <v>30.3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9">
        <v>69.7</v>
      </c>
    </row>
    <row r="21" spans="1:29">
      <c r="T21" s="30"/>
      <c r="U21" s="7">
        <v>29.59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9">
        <v>70.41</v>
      </c>
    </row>
    <row r="22" spans="1:29" ht="16" thickBot="1">
      <c r="T22" s="30"/>
      <c r="U22" s="10">
        <v>30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2">
        <v>70</v>
      </c>
    </row>
    <row r="24" spans="1:29">
      <c r="A24" s="13">
        <v>8</v>
      </c>
      <c r="B24" s="31" t="s">
        <v>2</v>
      </c>
      <c r="C24" s="32"/>
      <c r="D24" s="32"/>
      <c r="E24" s="32"/>
      <c r="F24" s="32"/>
      <c r="G24" s="33"/>
      <c r="H24" s="31" t="s">
        <v>3</v>
      </c>
      <c r="I24" s="33"/>
      <c r="J24" s="31" t="s">
        <v>4</v>
      </c>
      <c r="K24" s="32"/>
      <c r="L24" s="32"/>
      <c r="M24" s="33"/>
      <c r="N24" s="31" t="s">
        <v>5</v>
      </c>
      <c r="O24" s="33"/>
      <c r="P24" s="31" t="s">
        <v>6</v>
      </c>
      <c r="Q24" s="33"/>
      <c r="R24" s="31" t="s">
        <v>7</v>
      </c>
      <c r="S24" s="33"/>
      <c r="T24" s="31" t="s">
        <v>8</v>
      </c>
      <c r="U24" s="32"/>
      <c r="V24" s="32"/>
      <c r="W24" s="32"/>
      <c r="X24" s="32"/>
      <c r="Y24" s="32"/>
      <c r="Z24" s="32"/>
      <c r="AA24" s="32"/>
      <c r="AB24" s="32"/>
      <c r="AC24" s="33"/>
    </row>
    <row r="25" spans="1:29" ht="16" thickBot="1">
      <c r="A25" s="14" t="s">
        <v>9</v>
      </c>
      <c r="B25" s="14" t="s">
        <v>10</v>
      </c>
      <c r="C25" s="14" t="s">
        <v>11</v>
      </c>
      <c r="D25" s="14" t="s">
        <v>12</v>
      </c>
      <c r="E25" s="14" t="s">
        <v>13</v>
      </c>
      <c r="F25" s="14" t="s">
        <v>14</v>
      </c>
      <c r="G25" s="14" t="s">
        <v>15</v>
      </c>
      <c r="H25" s="14" t="s">
        <v>16</v>
      </c>
      <c r="I25" s="14" t="s">
        <v>17</v>
      </c>
      <c r="J25" s="14" t="s">
        <v>18</v>
      </c>
      <c r="K25" s="14" t="s">
        <v>19</v>
      </c>
      <c r="L25" s="14" t="s">
        <v>20</v>
      </c>
      <c r="M25" s="14" t="s">
        <v>21</v>
      </c>
      <c r="N25" s="14" t="s">
        <v>16</v>
      </c>
      <c r="O25" s="14" t="s">
        <v>17</v>
      </c>
      <c r="P25" s="14" t="s">
        <v>18</v>
      </c>
      <c r="Q25" s="14" t="s">
        <v>21</v>
      </c>
      <c r="R25" s="14" t="s">
        <v>22</v>
      </c>
      <c r="S25" s="14" t="s">
        <v>23</v>
      </c>
      <c r="T25" s="14" t="s">
        <v>9</v>
      </c>
      <c r="U25" s="15" t="s">
        <v>24</v>
      </c>
      <c r="V25" s="15" t="s">
        <v>25</v>
      </c>
      <c r="W25" s="15" t="s">
        <v>26</v>
      </c>
      <c r="X25" s="15" t="s">
        <v>27</v>
      </c>
      <c r="Y25" s="15" t="s">
        <v>28</v>
      </c>
      <c r="Z25" s="15" t="s">
        <v>29</v>
      </c>
      <c r="AA25" s="15" t="s">
        <v>30</v>
      </c>
      <c r="AB25" s="15" t="s">
        <v>31</v>
      </c>
      <c r="AC25" s="15" t="s">
        <v>32</v>
      </c>
    </row>
    <row r="26" spans="1:29">
      <c r="A26" s="16">
        <v>1</v>
      </c>
      <c r="B26" s="4">
        <v>11.859</v>
      </c>
      <c r="C26" s="5">
        <v>0.24299999999999999</v>
      </c>
      <c r="D26" s="5">
        <v>87.882999999999996</v>
      </c>
      <c r="E26" s="5">
        <v>1.0999999999999999E-2</v>
      </c>
      <c r="F26" s="5">
        <v>0</v>
      </c>
      <c r="G26" s="5">
        <v>3.0000000000000001E-3</v>
      </c>
      <c r="H26" s="5">
        <v>337.37</v>
      </c>
      <c r="I26" s="5">
        <v>6901.8410000000003</v>
      </c>
      <c r="J26" s="5">
        <v>1022922752</v>
      </c>
      <c r="K26" s="5">
        <v>261140480</v>
      </c>
      <c r="L26" s="5">
        <v>325361664</v>
      </c>
      <c r="M26" s="5">
        <v>49131569152</v>
      </c>
      <c r="N26" s="5">
        <v>2.5000000000000001E-2</v>
      </c>
      <c r="O26" s="5">
        <v>0.48899999999999999</v>
      </c>
      <c r="P26" s="5">
        <v>196608</v>
      </c>
      <c r="Q26" s="5">
        <v>8586985472</v>
      </c>
      <c r="R26" s="5">
        <v>0</v>
      </c>
      <c r="S26" s="6">
        <v>0</v>
      </c>
      <c r="T26" s="34">
        <v>1</v>
      </c>
      <c r="U26" s="4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6">
        <v>100</v>
      </c>
    </row>
    <row r="27" spans="1:29">
      <c r="A27" s="16">
        <v>2</v>
      </c>
      <c r="B27" s="7">
        <v>50.042000000000002</v>
      </c>
      <c r="C27" s="8">
        <v>0</v>
      </c>
      <c r="D27" s="8">
        <v>49.957999999999998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1022439424</v>
      </c>
      <c r="K27" s="8">
        <v>261140480</v>
      </c>
      <c r="L27" s="8">
        <v>325365760</v>
      </c>
      <c r="M27" s="8">
        <v>49132048384</v>
      </c>
      <c r="N27" s="8">
        <v>0</v>
      </c>
      <c r="O27" s="8">
        <v>0</v>
      </c>
      <c r="P27" s="8">
        <v>196608</v>
      </c>
      <c r="Q27" s="8">
        <v>8586985472</v>
      </c>
      <c r="R27" s="8">
        <v>2932</v>
      </c>
      <c r="S27" s="9">
        <v>2978</v>
      </c>
      <c r="T27" s="34"/>
      <c r="U27" s="7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100</v>
      </c>
    </row>
    <row r="28" spans="1:29">
      <c r="A28" s="16">
        <v>3</v>
      </c>
      <c r="B28" s="7">
        <v>50.021000000000001</v>
      </c>
      <c r="C28" s="8">
        <v>4.2000000000000003E-2</v>
      </c>
      <c r="D28" s="8">
        <v>49.936999999999998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1022574592</v>
      </c>
      <c r="K28" s="8">
        <v>261140480</v>
      </c>
      <c r="L28" s="8">
        <v>325365760</v>
      </c>
      <c r="M28" s="8">
        <v>49131913216</v>
      </c>
      <c r="N28" s="8">
        <v>0</v>
      </c>
      <c r="O28" s="8">
        <v>0</v>
      </c>
      <c r="P28" s="8">
        <v>196608</v>
      </c>
      <c r="Q28" s="8">
        <v>8586985472</v>
      </c>
      <c r="R28" s="8">
        <v>0</v>
      </c>
      <c r="S28" s="9">
        <v>0</v>
      </c>
      <c r="T28" s="34"/>
      <c r="U28" s="7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9">
        <v>100</v>
      </c>
    </row>
    <row r="29" spans="1:29" ht="16" thickBot="1">
      <c r="A29" s="16">
        <v>4</v>
      </c>
      <c r="B29" s="10">
        <v>67.403999999999996</v>
      </c>
      <c r="C29" s="11">
        <v>3.7149999999999999</v>
      </c>
      <c r="D29" s="11">
        <v>28.84</v>
      </c>
      <c r="E29" s="11">
        <v>0</v>
      </c>
      <c r="F29" s="11">
        <v>0</v>
      </c>
      <c r="G29" s="11">
        <v>4.2000000000000003E-2</v>
      </c>
      <c r="H29" s="11">
        <v>0</v>
      </c>
      <c r="I29" s="11">
        <v>0</v>
      </c>
      <c r="J29" s="11">
        <v>1522163712</v>
      </c>
      <c r="K29" s="11">
        <v>261148672</v>
      </c>
      <c r="L29" s="11">
        <v>332591104</v>
      </c>
      <c r="M29" s="11">
        <v>48625090560</v>
      </c>
      <c r="N29" s="11">
        <v>0</v>
      </c>
      <c r="O29" s="11">
        <v>0</v>
      </c>
      <c r="P29" s="11">
        <v>196608</v>
      </c>
      <c r="Q29" s="11">
        <v>8586985472</v>
      </c>
      <c r="R29" s="11">
        <v>42792</v>
      </c>
      <c r="S29" s="12">
        <v>43104</v>
      </c>
      <c r="T29" s="34"/>
      <c r="U29" s="7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9">
        <v>100</v>
      </c>
    </row>
    <row r="30" spans="1:29">
      <c r="A30" s="20"/>
      <c r="T30" s="34"/>
      <c r="U30" s="7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9">
        <v>100</v>
      </c>
    </row>
    <row r="31" spans="1:29">
      <c r="A31" s="20"/>
      <c r="T31" s="34"/>
      <c r="U31" s="7">
        <v>0</v>
      </c>
      <c r="V31" s="8">
        <v>0</v>
      </c>
      <c r="W31" s="8">
        <v>0.99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9">
        <v>99.01</v>
      </c>
    </row>
    <row r="32" spans="1:29">
      <c r="A32" s="20"/>
      <c r="T32" s="34"/>
      <c r="U32" s="7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9">
        <v>100</v>
      </c>
    </row>
    <row r="33" spans="1:29">
      <c r="A33" s="20"/>
      <c r="T33" s="34"/>
      <c r="U33" s="7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9">
        <v>100</v>
      </c>
    </row>
    <row r="34" spans="1:29">
      <c r="A34" s="20"/>
      <c r="T34" s="34">
        <v>2</v>
      </c>
      <c r="U34" s="22">
        <v>88.89</v>
      </c>
      <c r="V34" s="21">
        <v>0</v>
      </c>
      <c r="W34" s="21">
        <v>1.01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3">
        <v>10.1</v>
      </c>
    </row>
    <row r="35" spans="1:29">
      <c r="A35" s="20"/>
      <c r="T35" s="34"/>
      <c r="U35" s="7">
        <v>65.349999999999994</v>
      </c>
      <c r="V35" s="8">
        <v>0</v>
      </c>
      <c r="W35" s="8">
        <v>11.88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9">
        <v>22.77</v>
      </c>
    </row>
    <row r="36" spans="1:29">
      <c r="A36" s="20"/>
      <c r="T36" s="34"/>
      <c r="U36" s="7">
        <v>66.34</v>
      </c>
      <c r="V36" s="8">
        <v>0</v>
      </c>
      <c r="W36" s="8">
        <v>10.89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9">
        <v>22.77</v>
      </c>
    </row>
    <row r="37" spans="1:29">
      <c r="A37" s="20"/>
      <c r="T37" s="34"/>
      <c r="U37" s="7">
        <v>65.66</v>
      </c>
      <c r="V37" s="8">
        <v>0</v>
      </c>
      <c r="W37" s="8">
        <v>10.1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9">
        <v>24.24</v>
      </c>
    </row>
    <row r="38" spans="1:29">
      <c r="A38" s="20"/>
      <c r="T38" s="34"/>
      <c r="U38" s="7">
        <v>65.66</v>
      </c>
      <c r="V38" s="8">
        <v>0</v>
      </c>
      <c r="W38" s="8">
        <v>11.11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9">
        <v>23.23</v>
      </c>
    </row>
    <row r="39" spans="1:29">
      <c r="A39" s="20"/>
      <c r="T39" s="34"/>
      <c r="U39" s="7">
        <v>65</v>
      </c>
      <c r="V39" s="8">
        <v>0</v>
      </c>
      <c r="W39" s="8">
        <v>11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9">
        <v>24</v>
      </c>
    </row>
    <row r="40" spans="1:29">
      <c r="A40" s="20"/>
      <c r="T40" s="34"/>
      <c r="U40" s="7">
        <v>66.34</v>
      </c>
      <c r="V40" s="8">
        <v>0</v>
      </c>
      <c r="W40" s="8">
        <v>9.9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9">
        <v>23.76</v>
      </c>
    </row>
    <row r="41" spans="1:29">
      <c r="T41" s="34"/>
      <c r="U41" s="17">
        <v>65</v>
      </c>
      <c r="V41" s="18">
        <v>0</v>
      </c>
      <c r="W41" s="18">
        <v>11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9">
        <v>24</v>
      </c>
    </row>
    <row r="42" spans="1:29">
      <c r="T42" s="34">
        <v>3</v>
      </c>
      <c r="U42" s="7">
        <v>100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9">
        <v>0</v>
      </c>
    </row>
    <row r="43" spans="1:29">
      <c r="T43" s="34"/>
      <c r="U43" s="7">
        <v>40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9">
        <v>60</v>
      </c>
    </row>
    <row r="44" spans="1:29">
      <c r="T44" s="34"/>
      <c r="U44" s="7">
        <v>40.4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9">
        <v>59.6</v>
      </c>
    </row>
    <row r="45" spans="1:29">
      <c r="T45" s="34"/>
      <c r="U45" s="7">
        <v>40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9">
        <v>60</v>
      </c>
    </row>
    <row r="46" spans="1:29">
      <c r="T46" s="34"/>
      <c r="U46" s="7">
        <v>39.39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9">
        <v>60.61</v>
      </c>
    </row>
    <row r="47" spans="1:29">
      <c r="T47" s="34"/>
      <c r="U47" s="7">
        <v>39.39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9">
        <v>60.61</v>
      </c>
    </row>
    <row r="48" spans="1:29">
      <c r="T48" s="34"/>
      <c r="U48" s="7">
        <v>39.39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9">
        <v>60.61</v>
      </c>
    </row>
    <row r="49" spans="1:29">
      <c r="T49" s="34"/>
      <c r="U49" s="7">
        <v>39.6</v>
      </c>
      <c r="V49" s="8">
        <v>0</v>
      </c>
      <c r="W49" s="8">
        <v>0.99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9">
        <v>59.41</v>
      </c>
    </row>
    <row r="50" spans="1:29">
      <c r="T50" s="34">
        <v>4</v>
      </c>
      <c r="U50" s="22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3">
        <v>100</v>
      </c>
    </row>
    <row r="51" spans="1:29">
      <c r="T51" s="34"/>
      <c r="U51" s="7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9">
        <v>100</v>
      </c>
    </row>
    <row r="52" spans="1:29">
      <c r="T52" s="34"/>
      <c r="U52" s="7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9">
        <v>100</v>
      </c>
    </row>
    <row r="53" spans="1:29">
      <c r="T53" s="34"/>
      <c r="U53" s="7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9">
        <v>100</v>
      </c>
    </row>
    <row r="54" spans="1:29">
      <c r="T54" s="34"/>
      <c r="U54" s="7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9">
        <v>100</v>
      </c>
    </row>
    <row r="55" spans="1:29">
      <c r="T55" s="34"/>
      <c r="U55" s="7">
        <v>0</v>
      </c>
      <c r="V55" s="8">
        <v>0</v>
      </c>
      <c r="W55" s="8">
        <v>0.99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9">
        <v>99.01</v>
      </c>
    </row>
    <row r="56" spans="1:29">
      <c r="T56" s="34"/>
      <c r="U56" s="7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9">
        <v>100</v>
      </c>
    </row>
    <row r="57" spans="1:29" ht="16" thickBot="1">
      <c r="T57" s="34"/>
      <c r="U57" s="10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2">
        <v>100</v>
      </c>
    </row>
    <row r="59" spans="1:29">
      <c r="A59" s="13">
        <v>16</v>
      </c>
      <c r="B59" s="31" t="s">
        <v>2</v>
      </c>
      <c r="C59" s="32"/>
      <c r="D59" s="32"/>
      <c r="E59" s="32"/>
      <c r="F59" s="32"/>
      <c r="G59" s="33"/>
      <c r="H59" s="31" t="s">
        <v>3</v>
      </c>
      <c r="I59" s="33"/>
      <c r="J59" s="31" t="s">
        <v>4</v>
      </c>
      <c r="K59" s="32"/>
      <c r="L59" s="32"/>
      <c r="M59" s="33"/>
      <c r="N59" s="31" t="s">
        <v>5</v>
      </c>
      <c r="O59" s="33"/>
      <c r="P59" s="31" t="s">
        <v>6</v>
      </c>
      <c r="Q59" s="33"/>
      <c r="R59" s="31" t="s">
        <v>7</v>
      </c>
      <c r="S59" s="33"/>
      <c r="T59" s="31" t="s">
        <v>8</v>
      </c>
      <c r="U59" s="32"/>
      <c r="V59" s="32"/>
      <c r="W59" s="32"/>
      <c r="X59" s="32"/>
      <c r="Y59" s="32"/>
      <c r="Z59" s="32"/>
      <c r="AA59" s="32"/>
      <c r="AB59" s="32"/>
      <c r="AC59" s="33"/>
    </row>
    <row r="60" spans="1:29" ht="16" thickBot="1">
      <c r="A60" s="14" t="s">
        <v>9</v>
      </c>
      <c r="B60" s="14" t="s">
        <v>10</v>
      </c>
      <c r="C60" s="14" t="s">
        <v>11</v>
      </c>
      <c r="D60" s="14" t="s">
        <v>12</v>
      </c>
      <c r="E60" s="14" t="s">
        <v>13</v>
      </c>
      <c r="F60" s="14" t="s">
        <v>14</v>
      </c>
      <c r="G60" s="14" t="s">
        <v>15</v>
      </c>
      <c r="H60" s="14" t="s">
        <v>16</v>
      </c>
      <c r="I60" s="14" t="s">
        <v>17</v>
      </c>
      <c r="J60" s="14" t="s">
        <v>18</v>
      </c>
      <c r="K60" s="14" t="s">
        <v>19</v>
      </c>
      <c r="L60" s="14" t="s">
        <v>20</v>
      </c>
      <c r="M60" s="14" t="s">
        <v>21</v>
      </c>
      <c r="N60" s="14" t="s">
        <v>16</v>
      </c>
      <c r="O60" s="14" t="s">
        <v>17</v>
      </c>
      <c r="P60" s="14" t="s">
        <v>18</v>
      </c>
      <c r="Q60" s="14" t="s">
        <v>21</v>
      </c>
      <c r="R60" s="14" t="s">
        <v>22</v>
      </c>
      <c r="S60" s="14" t="s">
        <v>23</v>
      </c>
      <c r="T60" s="14" t="s">
        <v>9</v>
      </c>
      <c r="U60" s="15" t="s">
        <v>24</v>
      </c>
      <c r="V60" s="15" t="s">
        <v>25</v>
      </c>
      <c r="W60" s="15" t="s">
        <v>26</v>
      </c>
      <c r="X60" s="15" t="s">
        <v>27</v>
      </c>
      <c r="Y60" s="15" t="s">
        <v>28</v>
      </c>
      <c r="Z60" s="15" t="s">
        <v>29</v>
      </c>
      <c r="AA60" s="15" t="s">
        <v>30</v>
      </c>
      <c r="AB60" s="15" t="s">
        <v>31</v>
      </c>
      <c r="AC60" s="15" t="s">
        <v>32</v>
      </c>
    </row>
    <row r="61" spans="1:29">
      <c r="A61" s="16">
        <v>1</v>
      </c>
      <c r="B61" s="4">
        <v>11.861000000000001</v>
      </c>
      <c r="C61" s="5">
        <v>0.24299999999999999</v>
      </c>
      <c r="D61" s="5">
        <v>87.881</v>
      </c>
      <c r="E61" s="5">
        <v>1.0999999999999999E-2</v>
      </c>
      <c r="F61" s="5">
        <v>0</v>
      </c>
      <c r="G61" s="5">
        <v>3.0000000000000001E-3</v>
      </c>
      <c r="H61" s="5">
        <v>337.35199999999998</v>
      </c>
      <c r="I61" s="5">
        <v>6907.1570000000002</v>
      </c>
      <c r="J61" s="5">
        <v>1023225856</v>
      </c>
      <c r="K61" s="5">
        <v>261193728</v>
      </c>
      <c r="L61" s="5">
        <v>325902336</v>
      </c>
      <c r="M61" s="5">
        <v>49130672128</v>
      </c>
      <c r="N61" s="5">
        <v>2.5000000000000001E-2</v>
      </c>
      <c r="O61" s="5">
        <v>0.48899999999999999</v>
      </c>
      <c r="P61" s="5">
        <v>196608</v>
      </c>
      <c r="Q61" s="5">
        <v>8586985472</v>
      </c>
      <c r="R61" s="5">
        <v>0</v>
      </c>
      <c r="S61" s="6">
        <v>0</v>
      </c>
      <c r="T61" s="34">
        <v>1</v>
      </c>
      <c r="U61" s="4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6">
        <v>100</v>
      </c>
    </row>
    <row r="62" spans="1:29">
      <c r="A62" s="16">
        <v>2</v>
      </c>
      <c r="B62" s="7">
        <v>50</v>
      </c>
      <c r="C62" s="8">
        <v>4.2000000000000003E-2</v>
      </c>
      <c r="D62" s="8">
        <v>49.957999999999998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1023234048</v>
      </c>
      <c r="K62" s="8">
        <v>261193728</v>
      </c>
      <c r="L62" s="8">
        <v>325902336</v>
      </c>
      <c r="M62" s="8">
        <v>49130663936</v>
      </c>
      <c r="N62" s="8">
        <v>0</v>
      </c>
      <c r="O62" s="8">
        <v>0</v>
      </c>
      <c r="P62" s="8">
        <v>196608</v>
      </c>
      <c r="Q62" s="8">
        <v>8586985472</v>
      </c>
      <c r="R62" s="8">
        <v>0</v>
      </c>
      <c r="S62" s="9">
        <v>0</v>
      </c>
      <c r="T62" s="34"/>
      <c r="U62" s="7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9">
        <v>100</v>
      </c>
    </row>
    <row r="63" spans="1:29">
      <c r="A63" s="16">
        <v>3</v>
      </c>
      <c r="B63" s="7">
        <v>50.063000000000002</v>
      </c>
      <c r="C63" s="8">
        <v>0</v>
      </c>
      <c r="D63" s="8">
        <v>49.853999999999999</v>
      </c>
      <c r="E63" s="8">
        <v>8.3000000000000004E-2</v>
      </c>
      <c r="F63" s="8">
        <v>0</v>
      </c>
      <c r="G63" s="8">
        <v>0</v>
      </c>
      <c r="H63" s="8">
        <v>0</v>
      </c>
      <c r="I63" s="8">
        <v>16384</v>
      </c>
      <c r="J63" s="8">
        <v>1023098880</v>
      </c>
      <c r="K63" s="8">
        <v>261193728</v>
      </c>
      <c r="L63" s="8">
        <v>325906432</v>
      </c>
      <c r="M63" s="8">
        <v>49130795008</v>
      </c>
      <c r="N63" s="8">
        <v>0</v>
      </c>
      <c r="O63" s="8">
        <v>2</v>
      </c>
      <c r="P63" s="8">
        <v>196608</v>
      </c>
      <c r="Q63" s="8">
        <v>8586985472</v>
      </c>
      <c r="R63" s="8">
        <v>3052</v>
      </c>
      <c r="S63" s="9">
        <v>3090</v>
      </c>
      <c r="T63" s="34"/>
      <c r="U63" s="7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9">
        <v>100</v>
      </c>
    </row>
    <row r="64" spans="1:29">
      <c r="A64" s="16">
        <v>4</v>
      </c>
      <c r="B64" s="7">
        <v>50</v>
      </c>
      <c r="C64" s="8">
        <v>8.3000000000000004E-2</v>
      </c>
      <c r="D64" s="8">
        <v>49.917000000000002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1023107072</v>
      </c>
      <c r="K64" s="8">
        <v>261193728</v>
      </c>
      <c r="L64" s="8">
        <v>325906432</v>
      </c>
      <c r="M64" s="8">
        <v>49130786816</v>
      </c>
      <c r="N64" s="8">
        <v>0</v>
      </c>
      <c r="O64" s="8">
        <v>0</v>
      </c>
      <c r="P64" s="8">
        <v>196608</v>
      </c>
      <c r="Q64" s="8">
        <v>8586985472</v>
      </c>
      <c r="R64" s="8">
        <v>0</v>
      </c>
      <c r="S64" s="9">
        <v>0</v>
      </c>
      <c r="T64" s="34"/>
      <c r="U64" s="7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9">
        <v>100</v>
      </c>
    </row>
    <row r="65" spans="1:29">
      <c r="A65" s="16">
        <v>5</v>
      </c>
      <c r="B65" s="7">
        <v>50.25</v>
      </c>
      <c r="C65" s="8">
        <v>0.41699999999999998</v>
      </c>
      <c r="D65" s="8">
        <v>49.332000000000001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1034567680</v>
      </c>
      <c r="K65" s="8">
        <v>261193728</v>
      </c>
      <c r="L65" s="8">
        <v>325910528</v>
      </c>
      <c r="M65" s="8">
        <v>49119322112</v>
      </c>
      <c r="N65" s="8">
        <v>0</v>
      </c>
      <c r="O65" s="8">
        <v>0</v>
      </c>
      <c r="P65" s="8">
        <v>196608</v>
      </c>
      <c r="Q65" s="8">
        <v>8586985472</v>
      </c>
      <c r="R65" s="8">
        <v>1250</v>
      </c>
      <c r="S65" s="9">
        <v>1196</v>
      </c>
      <c r="T65" s="34"/>
      <c r="U65" s="7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9">
        <v>100</v>
      </c>
    </row>
    <row r="66" spans="1:29" ht="16" thickBot="1">
      <c r="A66" s="16">
        <v>6</v>
      </c>
      <c r="B66" s="10">
        <v>87.957999999999998</v>
      </c>
      <c r="C66" s="11">
        <v>5.3330000000000002</v>
      </c>
      <c r="D66" s="11">
        <v>6.6669999999999998</v>
      </c>
      <c r="E66" s="11">
        <v>0</v>
      </c>
      <c r="F66" s="11">
        <v>0</v>
      </c>
      <c r="G66" s="11">
        <v>4.2000000000000003E-2</v>
      </c>
      <c r="H66" s="11">
        <v>0</v>
      </c>
      <c r="I66" s="11">
        <v>0</v>
      </c>
      <c r="J66" s="11">
        <v>1563688960</v>
      </c>
      <c r="K66" s="11">
        <v>261197824</v>
      </c>
      <c r="L66" s="11">
        <v>342671360</v>
      </c>
      <c r="M66" s="11">
        <v>48573435904</v>
      </c>
      <c r="N66" s="11">
        <v>0</v>
      </c>
      <c r="O66" s="11">
        <v>0</v>
      </c>
      <c r="P66" s="11">
        <v>196608</v>
      </c>
      <c r="Q66" s="11">
        <v>8586985472</v>
      </c>
      <c r="R66" s="11">
        <v>0</v>
      </c>
      <c r="S66" s="12">
        <v>0</v>
      </c>
      <c r="T66" s="34"/>
      <c r="U66" s="7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9">
        <v>100</v>
      </c>
    </row>
    <row r="67" spans="1:29">
      <c r="A67" s="20"/>
      <c r="T67" s="34"/>
      <c r="U67" s="7">
        <v>0</v>
      </c>
      <c r="V67" s="8">
        <v>0</v>
      </c>
      <c r="W67" s="8">
        <v>1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9">
        <v>99</v>
      </c>
    </row>
    <row r="68" spans="1:29">
      <c r="A68" s="20"/>
      <c r="T68" s="34"/>
      <c r="U68" s="7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9">
        <v>100</v>
      </c>
    </row>
    <row r="69" spans="1:29">
      <c r="A69" s="20"/>
      <c r="T69" s="34"/>
      <c r="U69" s="7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9">
        <v>100</v>
      </c>
    </row>
    <row r="70" spans="1:29">
      <c r="A70" s="20"/>
      <c r="T70" s="34"/>
      <c r="U70" s="7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9">
        <v>100</v>
      </c>
    </row>
    <row r="71" spans="1:29">
      <c r="A71" s="20"/>
      <c r="T71" s="34"/>
      <c r="U71" s="7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9">
        <v>100</v>
      </c>
    </row>
    <row r="72" spans="1:29">
      <c r="A72" s="20"/>
      <c r="T72" s="34"/>
      <c r="U72" s="7">
        <v>0</v>
      </c>
      <c r="V72" s="8">
        <v>0</v>
      </c>
      <c r="W72" s="8">
        <v>1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9">
        <v>99</v>
      </c>
    </row>
    <row r="73" spans="1:29">
      <c r="A73" s="20"/>
      <c r="T73" s="34"/>
      <c r="U73" s="7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9">
        <v>100</v>
      </c>
    </row>
    <row r="74" spans="1:29">
      <c r="A74" s="20"/>
      <c r="T74" s="34">
        <v>2</v>
      </c>
      <c r="U74" s="22">
        <v>68.319999999999993</v>
      </c>
      <c r="V74" s="21">
        <v>0</v>
      </c>
      <c r="W74" s="21">
        <v>9.9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3">
        <v>21.78</v>
      </c>
    </row>
    <row r="75" spans="1:29">
      <c r="A75" s="20"/>
      <c r="T75" s="34"/>
      <c r="U75" s="7">
        <v>42</v>
      </c>
      <c r="V75" s="8">
        <v>0</v>
      </c>
      <c r="W75" s="8">
        <v>4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9">
        <v>54</v>
      </c>
    </row>
    <row r="76" spans="1:29">
      <c r="T76" s="34"/>
      <c r="U76" s="7">
        <v>29.29</v>
      </c>
      <c r="V76" s="8">
        <v>0</v>
      </c>
      <c r="W76" s="8">
        <v>10.1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9">
        <v>60.61</v>
      </c>
    </row>
    <row r="77" spans="1:29">
      <c r="T77" s="34"/>
      <c r="U77" s="7">
        <v>30.3</v>
      </c>
      <c r="V77" s="8">
        <v>0</v>
      </c>
      <c r="W77" s="8">
        <v>8.08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9">
        <v>61.62</v>
      </c>
    </row>
    <row r="78" spans="1:29">
      <c r="T78" s="34"/>
      <c r="U78" s="7">
        <v>28</v>
      </c>
      <c r="V78" s="8">
        <v>0</v>
      </c>
      <c r="W78" s="8">
        <v>10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9">
        <v>62</v>
      </c>
    </row>
    <row r="79" spans="1:29">
      <c r="T79" s="34"/>
      <c r="U79" s="7">
        <v>30</v>
      </c>
      <c r="V79" s="8">
        <v>0</v>
      </c>
      <c r="W79" s="8">
        <v>8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9">
        <v>62</v>
      </c>
    </row>
    <row r="80" spans="1:29">
      <c r="T80" s="34"/>
      <c r="U80" s="7">
        <v>31.31</v>
      </c>
      <c r="V80" s="8">
        <v>0</v>
      </c>
      <c r="W80" s="8">
        <v>14.14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9">
        <v>54.55</v>
      </c>
    </row>
    <row r="81" spans="20:29">
      <c r="T81" s="34"/>
      <c r="U81" s="7">
        <v>32</v>
      </c>
      <c r="V81" s="8">
        <v>0</v>
      </c>
      <c r="W81" s="8">
        <v>11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9">
        <v>57</v>
      </c>
    </row>
    <row r="82" spans="20:29">
      <c r="T82" s="34"/>
      <c r="U82" s="7">
        <v>29</v>
      </c>
      <c r="V82" s="8">
        <v>0</v>
      </c>
      <c r="W82" s="8">
        <v>9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9">
        <v>62</v>
      </c>
    </row>
    <row r="83" spans="20:29">
      <c r="T83" s="34"/>
      <c r="U83" s="7">
        <v>28</v>
      </c>
      <c r="V83" s="8">
        <v>0</v>
      </c>
      <c r="W83" s="8">
        <v>9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9">
        <v>63</v>
      </c>
    </row>
    <row r="84" spans="20:29">
      <c r="T84" s="34"/>
      <c r="U84" s="7">
        <v>29</v>
      </c>
      <c r="V84" s="8">
        <v>0</v>
      </c>
      <c r="W84" s="8">
        <v>11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9">
        <v>60</v>
      </c>
    </row>
    <row r="85" spans="20:29">
      <c r="T85" s="34"/>
      <c r="U85" s="7">
        <v>28</v>
      </c>
      <c r="V85" s="8">
        <v>0</v>
      </c>
      <c r="W85" s="8">
        <v>10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9">
        <v>62</v>
      </c>
    </row>
    <row r="86" spans="20:29">
      <c r="T86" s="34"/>
      <c r="U86" s="17">
        <v>61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9">
        <v>39</v>
      </c>
    </row>
    <row r="87" spans="20:29">
      <c r="T87" s="34">
        <v>3</v>
      </c>
      <c r="U87" s="7">
        <v>100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9">
        <v>0</v>
      </c>
    </row>
    <row r="88" spans="20:29">
      <c r="T88" s="34"/>
      <c r="U88" s="7">
        <v>100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9">
        <v>0</v>
      </c>
    </row>
    <row r="89" spans="20:29">
      <c r="T89" s="34"/>
      <c r="U89" s="7">
        <v>100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9">
        <v>0</v>
      </c>
    </row>
    <row r="90" spans="20:29">
      <c r="T90" s="34"/>
      <c r="U90" s="7">
        <v>100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9">
        <v>0</v>
      </c>
    </row>
    <row r="91" spans="20:29">
      <c r="T91" s="34"/>
      <c r="U91" s="7">
        <v>99.01</v>
      </c>
      <c r="V91" s="8">
        <v>0</v>
      </c>
      <c r="W91" s="8">
        <v>0.99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9">
        <v>0</v>
      </c>
    </row>
    <row r="92" spans="20:29">
      <c r="T92" s="34"/>
      <c r="U92" s="7">
        <v>100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9">
        <v>0</v>
      </c>
    </row>
    <row r="93" spans="20:29">
      <c r="T93" s="34"/>
      <c r="U93" s="7">
        <v>99.01</v>
      </c>
      <c r="V93" s="8">
        <v>0</v>
      </c>
      <c r="W93" s="8">
        <v>0.99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9">
        <v>0</v>
      </c>
    </row>
    <row r="94" spans="20:29">
      <c r="T94" s="34"/>
      <c r="U94" s="7">
        <v>100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9">
        <v>0</v>
      </c>
    </row>
    <row r="95" spans="20:29">
      <c r="T95" s="34"/>
      <c r="U95" s="7">
        <v>99.01</v>
      </c>
      <c r="V95" s="8">
        <v>0</v>
      </c>
      <c r="W95" s="8">
        <v>0.99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9">
        <v>0</v>
      </c>
    </row>
    <row r="96" spans="20:29">
      <c r="T96" s="34"/>
      <c r="U96" s="7">
        <v>99.01</v>
      </c>
      <c r="V96" s="8">
        <v>0</v>
      </c>
      <c r="W96" s="8">
        <v>0.99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9">
        <v>0</v>
      </c>
    </row>
    <row r="97" spans="20:29">
      <c r="T97" s="34"/>
      <c r="U97" s="7">
        <v>99</v>
      </c>
      <c r="V97" s="8">
        <v>0</v>
      </c>
      <c r="W97" s="8">
        <v>1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9">
        <v>0</v>
      </c>
    </row>
    <row r="98" spans="20:29">
      <c r="T98" s="34"/>
      <c r="U98" s="7">
        <v>99</v>
      </c>
      <c r="V98" s="8">
        <v>0</v>
      </c>
      <c r="W98" s="8">
        <v>1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9">
        <v>0</v>
      </c>
    </row>
    <row r="99" spans="20:29">
      <c r="T99" s="34"/>
      <c r="U99" s="7">
        <v>100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9">
        <v>0</v>
      </c>
    </row>
    <row r="100" spans="20:29">
      <c r="T100" s="34">
        <v>4</v>
      </c>
      <c r="U100" s="22">
        <v>100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3">
        <v>0</v>
      </c>
    </row>
    <row r="101" spans="20:29">
      <c r="T101" s="34"/>
      <c r="U101" s="7">
        <v>99.01</v>
      </c>
      <c r="V101" s="8">
        <v>0</v>
      </c>
      <c r="W101" s="8">
        <v>0.99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9">
        <v>0</v>
      </c>
    </row>
    <row r="102" spans="20:29">
      <c r="T102" s="34"/>
      <c r="U102" s="7">
        <v>100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9">
        <v>0</v>
      </c>
    </row>
    <row r="103" spans="20:29">
      <c r="T103" s="34"/>
      <c r="U103" s="7">
        <v>100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9">
        <v>0</v>
      </c>
    </row>
    <row r="104" spans="20:29">
      <c r="T104" s="34"/>
      <c r="U104" s="7">
        <v>100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9">
        <v>0</v>
      </c>
    </row>
    <row r="105" spans="20:29">
      <c r="T105" s="34"/>
      <c r="U105" s="7">
        <v>100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9">
        <v>0</v>
      </c>
    </row>
    <row r="106" spans="20:29">
      <c r="T106" s="34"/>
      <c r="U106" s="7">
        <v>100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9">
        <v>0</v>
      </c>
    </row>
    <row r="107" spans="20:29">
      <c r="T107" s="34"/>
      <c r="U107" s="7">
        <v>100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9">
        <v>0</v>
      </c>
    </row>
    <row r="108" spans="20:29">
      <c r="T108" s="34"/>
      <c r="U108" s="7">
        <v>100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9">
        <v>0</v>
      </c>
    </row>
    <row r="109" spans="20:29">
      <c r="T109" s="34"/>
      <c r="U109" s="7">
        <v>100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9">
        <v>0</v>
      </c>
    </row>
    <row r="110" spans="20:29">
      <c r="T110" s="34"/>
      <c r="U110" s="7">
        <v>100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9">
        <v>0</v>
      </c>
    </row>
    <row r="111" spans="20:29">
      <c r="T111" s="34"/>
      <c r="U111" s="7">
        <v>100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9">
        <v>0</v>
      </c>
    </row>
    <row r="112" spans="20:29">
      <c r="T112" s="34"/>
      <c r="U112" s="17">
        <v>100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9">
        <v>0</v>
      </c>
    </row>
    <row r="113" spans="20:29">
      <c r="T113" s="34">
        <v>5</v>
      </c>
      <c r="U113" s="7">
        <v>100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9">
        <v>0</v>
      </c>
    </row>
    <row r="114" spans="20:29">
      <c r="T114" s="34"/>
      <c r="U114" s="7">
        <v>100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9">
        <v>0</v>
      </c>
    </row>
    <row r="115" spans="20:29">
      <c r="T115" s="34"/>
      <c r="U115" s="7">
        <v>100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9">
        <v>0</v>
      </c>
    </row>
    <row r="116" spans="20:29">
      <c r="T116" s="34"/>
      <c r="U116" s="7">
        <v>100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9">
        <v>0</v>
      </c>
    </row>
    <row r="117" spans="20:29">
      <c r="T117" s="34"/>
      <c r="U117" s="7">
        <v>100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9">
        <v>0</v>
      </c>
    </row>
    <row r="118" spans="20:29">
      <c r="T118" s="34"/>
      <c r="U118" s="7">
        <v>100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9">
        <v>0</v>
      </c>
    </row>
    <row r="119" spans="20:29">
      <c r="T119" s="34"/>
      <c r="U119" s="7">
        <v>100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9">
        <v>0</v>
      </c>
    </row>
    <row r="120" spans="20:29">
      <c r="T120" s="34"/>
      <c r="U120" s="7">
        <v>100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9">
        <v>0</v>
      </c>
    </row>
    <row r="121" spans="20:29">
      <c r="T121" s="34"/>
      <c r="U121" s="7">
        <v>100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9">
        <v>0</v>
      </c>
    </row>
    <row r="122" spans="20:29">
      <c r="T122" s="34"/>
      <c r="U122" s="7">
        <v>100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9">
        <v>0</v>
      </c>
    </row>
    <row r="123" spans="20:29">
      <c r="T123" s="34"/>
      <c r="U123" s="7">
        <v>99</v>
      </c>
      <c r="V123" s="8">
        <v>0</v>
      </c>
      <c r="W123" s="8">
        <v>1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9">
        <v>0</v>
      </c>
    </row>
    <row r="124" spans="20:29">
      <c r="T124" s="34"/>
      <c r="U124" s="7">
        <v>100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9">
        <v>0</v>
      </c>
    </row>
    <row r="125" spans="20:29">
      <c r="T125" s="34"/>
      <c r="U125" s="7">
        <v>100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9">
        <v>0</v>
      </c>
    </row>
    <row r="126" spans="20:29">
      <c r="T126" s="34">
        <v>6</v>
      </c>
      <c r="U126" s="22">
        <v>53</v>
      </c>
      <c r="V126" s="21">
        <v>0</v>
      </c>
      <c r="W126" s="21">
        <v>1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3">
        <v>46</v>
      </c>
    </row>
    <row r="127" spans="20:29">
      <c r="T127" s="34"/>
      <c r="U127" s="7">
        <v>94.06</v>
      </c>
      <c r="V127" s="8">
        <v>0</v>
      </c>
      <c r="W127" s="8">
        <v>0.99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9">
        <v>4.95</v>
      </c>
    </row>
    <row r="128" spans="20:29">
      <c r="T128" s="34"/>
      <c r="U128" s="7">
        <v>52</v>
      </c>
      <c r="V128" s="8">
        <v>0</v>
      </c>
      <c r="W128" s="8">
        <v>1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9">
        <v>47</v>
      </c>
    </row>
    <row r="129" spans="20:29">
      <c r="T129" s="34"/>
      <c r="U129" s="7">
        <v>53.54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9">
        <v>46.46</v>
      </c>
    </row>
    <row r="130" spans="20:29">
      <c r="T130" s="34"/>
      <c r="U130" s="7">
        <v>53.54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9">
        <v>46.46</v>
      </c>
    </row>
    <row r="131" spans="20:29">
      <c r="T131" s="34"/>
      <c r="U131" s="7">
        <v>53</v>
      </c>
      <c r="V131" s="8">
        <v>0</v>
      </c>
      <c r="W131" s="8">
        <v>1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9">
        <v>46</v>
      </c>
    </row>
    <row r="132" spans="20:29">
      <c r="T132" s="34"/>
      <c r="U132" s="7">
        <v>53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9">
        <v>47</v>
      </c>
    </row>
    <row r="133" spans="20:29">
      <c r="T133" s="34"/>
      <c r="U133" s="7">
        <v>52</v>
      </c>
      <c r="V133" s="8">
        <v>0</v>
      </c>
      <c r="W133" s="8">
        <v>1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9">
        <v>47</v>
      </c>
    </row>
    <row r="134" spans="20:29">
      <c r="T134" s="34"/>
      <c r="U134" s="7">
        <v>53.06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9">
        <v>46.94</v>
      </c>
    </row>
    <row r="135" spans="20:29">
      <c r="T135" s="34"/>
      <c r="U135" s="7">
        <v>53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9">
        <v>47</v>
      </c>
    </row>
    <row r="136" spans="20:29">
      <c r="T136" s="34"/>
      <c r="U136" s="7">
        <v>53.54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9">
        <v>46.46</v>
      </c>
    </row>
    <row r="137" spans="20:29">
      <c r="T137" s="34"/>
      <c r="U137" s="7">
        <v>54.08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9">
        <v>45.92</v>
      </c>
    </row>
    <row r="138" spans="20:29" ht="16" thickBot="1">
      <c r="T138" s="34"/>
      <c r="U138" s="10">
        <v>100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2">
        <v>0</v>
      </c>
    </row>
  </sheetData>
  <mergeCells count="36">
    <mergeCell ref="T126:T138"/>
    <mergeCell ref="T50:T57"/>
    <mergeCell ref="B59:G59"/>
    <mergeCell ref="H59:I59"/>
    <mergeCell ref="J59:M59"/>
    <mergeCell ref="N59:O59"/>
    <mergeCell ref="P59:Q59"/>
    <mergeCell ref="R59:S59"/>
    <mergeCell ref="T59:AC59"/>
    <mergeCell ref="T61:T73"/>
    <mergeCell ref="T74:T86"/>
    <mergeCell ref="T87:T99"/>
    <mergeCell ref="T100:T112"/>
    <mergeCell ref="T113:T125"/>
    <mergeCell ref="T24:AC24"/>
    <mergeCell ref="T26:T33"/>
    <mergeCell ref="T34:T41"/>
    <mergeCell ref="T42:T49"/>
    <mergeCell ref="B24:G24"/>
    <mergeCell ref="H24:I24"/>
    <mergeCell ref="J24:M24"/>
    <mergeCell ref="N24:O24"/>
    <mergeCell ref="P24:Q24"/>
    <mergeCell ref="R24:S24"/>
    <mergeCell ref="T19:T22"/>
    <mergeCell ref="B1:G1"/>
    <mergeCell ref="H1:I1"/>
    <mergeCell ref="J1:M1"/>
    <mergeCell ref="N1:O1"/>
    <mergeCell ref="P1:Q1"/>
    <mergeCell ref="R1:S1"/>
    <mergeCell ref="T1:AC1"/>
    <mergeCell ref="T3:T6"/>
    <mergeCell ref="T7:T10"/>
    <mergeCell ref="T11:T14"/>
    <mergeCell ref="T15:T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topLeftCell="B29" workbookViewId="0">
      <selection activeCell="U47" sqref="U47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0" width="11.1640625" bestFit="1" customWidth="1"/>
    <col min="12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6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3">
        <v>4</v>
      </c>
      <c r="B1" s="31" t="s">
        <v>2</v>
      </c>
      <c r="C1" s="32"/>
      <c r="D1" s="32"/>
      <c r="E1" s="32"/>
      <c r="F1" s="32"/>
      <c r="G1" s="33"/>
      <c r="H1" s="31" t="s">
        <v>3</v>
      </c>
      <c r="I1" s="33"/>
      <c r="J1" s="31" t="s">
        <v>4</v>
      </c>
      <c r="K1" s="32"/>
      <c r="L1" s="32"/>
      <c r="M1" s="33"/>
      <c r="N1" s="31" t="s">
        <v>5</v>
      </c>
      <c r="O1" s="33"/>
      <c r="P1" s="31" t="s">
        <v>6</v>
      </c>
      <c r="Q1" s="33"/>
      <c r="R1" s="31" t="s">
        <v>7</v>
      </c>
      <c r="S1" s="33"/>
      <c r="T1" s="31" t="s">
        <v>8</v>
      </c>
      <c r="U1" s="32"/>
      <c r="V1" s="32"/>
      <c r="W1" s="32"/>
      <c r="X1" s="32"/>
      <c r="Y1" s="32"/>
      <c r="Z1" s="32"/>
      <c r="AA1" s="32"/>
      <c r="AB1" s="32"/>
      <c r="AC1" s="33"/>
    </row>
    <row r="2" spans="1:29" ht="16" thickBot="1">
      <c r="A2" s="14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16</v>
      </c>
      <c r="O2" s="14" t="s">
        <v>17</v>
      </c>
      <c r="P2" s="14" t="s">
        <v>18</v>
      </c>
      <c r="Q2" s="14" t="s">
        <v>21</v>
      </c>
      <c r="R2" s="14" t="s">
        <v>22</v>
      </c>
      <c r="S2" s="14" t="s">
        <v>23</v>
      </c>
      <c r="T2" s="14" t="s">
        <v>9</v>
      </c>
      <c r="U2" s="15" t="s">
        <v>24</v>
      </c>
      <c r="V2" s="15" t="s">
        <v>25</v>
      </c>
      <c r="W2" s="15" t="s">
        <v>26</v>
      </c>
      <c r="X2" s="15" t="s">
        <v>27</v>
      </c>
      <c r="Y2" s="15" t="s">
        <v>28</v>
      </c>
      <c r="Z2" s="15" t="s">
        <v>29</v>
      </c>
      <c r="AA2" s="15" t="s">
        <v>30</v>
      </c>
      <c r="AB2" s="15" t="s">
        <v>31</v>
      </c>
      <c r="AC2" s="15" t="s">
        <v>32</v>
      </c>
    </row>
    <row r="3" spans="1:29">
      <c r="A3" s="16">
        <v>1</v>
      </c>
      <c r="B3" s="4">
        <v>11.864000000000001</v>
      </c>
      <c r="C3" s="5">
        <v>0.24299999999999999</v>
      </c>
      <c r="D3" s="5">
        <v>87.879000000000005</v>
      </c>
      <c r="E3" s="5">
        <v>1.0999999999999999E-2</v>
      </c>
      <c r="F3" s="5">
        <v>0</v>
      </c>
      <c r="G3" s="5">
        <v>3.0000000000000001E-3</v>
      </c>
      <c r="H3" s="5">
        <v>337.33499999999998</v>
      </c>
      <c r="I3" s="5">
        <v>6911.34</v>
      </c>
      <c r="J3" s="5">
        <v>1032953856</v>
      </c>
      <c r="K3" s="5">
        <v>261242880</v>
      </c>
      <c r="L3" s="5">
        <v>325926912</v>
      </c>
      <c r="M3" s="5">
        <v>49120870400</v>
      </c>
      <c r="N3" s="5">
        <v>2.5000000000000001E-2</v>
      </c>
      <c r="O3" s="5">
        <v>0.48899999999999999</v>
      </c>
      <c r="P3" s="5">
        <v>196608</v>
      </c>
      <c r="Q3" s="5">
        <v>8586985472</v>
      </c>
      <c r="R3" s="5">
        <v>0</v>
      </c>
      <c r="S3" s="6">
        <v>0</v>
      </c>
      <c r="T3" s="34">
        <v>1</v>
      </c>
      <c r="U3" s="4">
        <v>1.01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98.99</v>
      </c>
    </row>
    <row r="4" spans="1:29">
      <c r="A4" s="16">
        <v>2</v>
      </c>
      <c r="B4" s="7">
        <v>50.042000000000002</v>
      </c>
      <c r="C4" s="8">
        <v>0.16700000000000001</v>
      </c>
      <c r="D4" s="8">
        <v>49.667000000000002</v>
      </c>
      <c r="E4" s="8">
        <v>8.3000000000000004E-2</v>
      </c>
      <c r="F4" s="8">
        <v>0</v>
      </c>
      <c r="G4" s="8">
        <v>4.2000000000000003E-2</v>
      </c>
      <c r="H4" s="8">
        <v>65536</v>
      </c>
      <c r="I4" s="8">
        <v>0</v>
      </c>
      <c r="J4" s="8">
        <v>1033281536</v>
      </c>
      <c r="K4" s="8">
        <v>261242880</v>
      </c>
      <c r="L4" s="8">
        <v>325931008</v>
      </c>
      <c r="M4" s="8">
        <v>49120538624</v>
      </c>
      <c r="N4" s="8">
        <v>3</v>
      </c>
      <c r="O4" s="8">
        <v>0</v>
      </c>
      <c r="P4" s="8">
        <v>196608</v>
      </c>
      <c r="Q4" s="8">
        <v>8586985472</v>
      </c>
      <c r="R4" s="8">
        <v>0</v>
      </c>
      <c r="S4" s="9">
        <v>0</v>
      </c>
      <c r="T4" s="34"/>
      <c r="U4" s="7">
        <v>91.92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8.08</v>
      </c>
    </row>
    <row r="5" spans="1:29">
      <c r="A5" s="16">
        <v>3</v>
      </c>
      <c r="B5" s="7">
        <v>50.042000000000002</v>
      </c>
      <c r="C5" s="8">
        <v>4.2000000000000003E-2</v>
      </c>
      <c r="D5" s="8">
        <v>49.917000000000002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1033613312</v>
      </c>
      <c r="K5" s="8">
        <v>261242880</v>
      </c>
      <c r="L5" s="8">
        <v>325996544</v>
      </c>
      <c r="M5" s="8">
        <v>49120141312</v>
      </c>
      <c r="N5" s="8">
        <v>0</v>
      </c>
      <c r="O5" s="8">
        <v>0</v>
      </c>
      <c r="P5" s="8">
        <v>196608</v>
      </c>
      <c r="Q5" s="8">
        <v>8586985472</v>
      </c>
      <c r="R5" s="8">
        <v>4030</v>
      </c>
      <c r="S5" s="9">
        <v>7650</v>
      </c>
      <c r="T5" s="34"/>
      <c r="U5" s="7">
        <v>1.01</v>
      </c>
      <c r="V5" s="8">
        <v>0</v>
      </c>
      <c r="W5" s="8">
        <v>1.01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97.98</v>
      </c>
    </row>
    <row r="6" spans="1:29">
      <c r="A6" s="16">
        <v>4</v>
      </c>
      <c r="B6" s="7">
        <v>51.9</v>
      </c>
      <c r="C6" s="8">
        <v>1.5449999999999999</v>
      </c>
      <c r="D6" s="8">
        <v>46.555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1046470656</v>
      </c>
      <c r="K6" s="8">
        <v>261242880</v>
      </c>
      <c r="L6" s="8">
        <v>328228864</v>
      </c>
      <c r="M6" s="8">
        <v>49105051648</v>
      </c>
      <c r="N6" s="8">
        <v>0</v>
      </c>
      <c r="O6" s="8">
        <v>0</v>
      </c>
      <c r="P6" s="8">
        <v>196608</v>
      </c>
      <c r="Q6" s="8">
        <v>8586985472</v>
      </c>
      <c r="R6" s="8">
        <v>0</v>
      </c>
      <c r="S6" s="9">
        <v>0</v>
      </c>
      <c r="T6" s="34"/>
      <c r="U6" s="7">
        <v>1</v>
      </c>
      <c r="V6" s="8">
        <v>0</v>
      </c>
      <c r="W6" s="8">
        <v>1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98</v>
      </c>
    </row>
    <row r="7" spans="1:29">
      <c r="A7" s="16">
        <v>5</v>
      </c>
      <c r="B7" s="7">
        <v>66.082999999999998</v>
      </c>
      <c r="C7" s="8">
        <v>0.625</v>
      </c>
      <c r="D7" s="8">
        <v>33.292000000000002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1562341376</v>
      </c>
      <c r="K7" s="8">
        <v>261242880</v>
      </c>
      <c r="L7" s="8">
        <v>328753152</v>
      </c>
      <c r="M7" s="8">
        <v>48588656640</v>
      </c>
      <c r="N7" s="8">
        <v>0</v>
      </c>
      <c r="O7" s="8">
        <v>0</v>
      </c>
      <c r="P7" s="8">
        <v>196608</v>
      </c>
      <c r="Q7" s="8">
        <v>8586985472</v>
      </c>
      <c r="R7" s="8">
        <v>52698</v>
      </c>
      <c r="S7" s="9">
        <v>53388</v>
      </c>
      <c r="T7" s="34">
        <v>2</v>
      </c>
      <c r="U7" s="22">
        <v>86.87</v>
      </c>
      <c r="V7" s="21">
        <v>0</v>
      </c>
      <c r="W7" s="21">
        <v>11.11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3">
        <v>2.02</v>
      </c>
    </row>
    <row r="8" spans="1:29">
      <c r="A8" s="16">
        <v>6</v>
      </c>
      <c r="B8" s="7">
        <v>66.680999999999997</v>
      </c>
      <c r="C8" s="8">
        <v>4.2000000000000003E-2</v>
      </c>
      <c r="D8" s="8">
        <v>33.152999999999999</v>
      </c>
      <c r="E8" s="8">
        <v>0.125</v>
      </c>
      <c r="F8" s="8">
        <v>0</v>
      </c>
      <c r="G8" s="8">
        <v>0</v>
      </c>
      <c r="H8" s="8">
        <v>0</v>
      </c>
      <c r="I8" s="8">
        <v>94208</v>
      </c>
      <c r="J8" s="8">
        <v>1562460160</v>
      </c>
      <c r="K8" s="8">
        <v>261242880</v>
      </c>
      <c r="L8" s="8">
        <v>328761344</v>
      </c>
      <c r="M8" s="8">
        <v>48588529664</v>
      </c>
      <c r="N8" s="8">
        <v>0</v>
      </c>
      <c r="O8" s="8">
        <v>3</v>
      </c>
      <c r="P8" s="8">
        <v>196608</v>
      </c>
      <c r="Q8" s="8">
        <v>8586985472</v>
      </c>
      <c r="R8" s="8">
        <v>0</v>
      </c>
      <c r="S8" s="9">
        <v>0</v>
      </c>
      <c r="T8" s="34"/>
      <c r="U8" s="7">
        <v>85.15</v>
      </c>
      <c r="V8" s="8">
        <v>0</v>
      </c>
      <c r="W8" s="8">
        <v>11.88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2.97</v>
      </c>
    </row>
    <row r="9" spans="1:29">
      <c r="A9" s="16">
        <v>7</v>
      </c>
      <c r="B9" s="7">
        <v>66.680999999999997</v>
      </c>
      <c r="C9" s="8">
        <v>4.2000000000000003E-2</v>
      </c>
      <c r="D9" s="8">
        <v>33.277999999999999</v>
      </c>
      <c r="E9" s="8">
        <v>0</v>
      </c>
      <c r="F9" s="8">
        <v>0</v>
      </c>
      <c r="G9" s="8">
        <v>0</v>
      </c>
      <c r="H9" s="8">
        <v>0</v>
      </c>
      <c r="I9" s="8">
        <v>1048576</v>
      </c>
      <c r="J9" s="8">
        <v>1562456064</v>
      </c>
      <c r="K9" s="8">
        <v>261242880</v>
      </c>
      <c r="L9" s="8">
        <v>328765440</v>
      </c>
      <c r="M9" s="8">
        <v>48588529664</v>
      </c>
      <c r="N9" s="8">
        <v>0</v>
      </c>
      <c r="O9" s="8">
        <v>28</v>
      </c>
      <c r="P9" s="8">
        <v>196608</v>
      </c>
      <c r="Q9" s="8">
        <v>8586985472</v>
      </c>
      <c r="R9" s="8">
        <v>1526</v>
      </c>
      <c r="S9" s="9">
        <v>17054</v>
      </c>
      <c r="T9" s="34"/>
      <c r="U9" s="7">
        <v>86.14</v>
      </c>
      <c r="V9" s="8">
        <v>0</v>
      </c>
      <c r="W9" s="8">
        <v>11.88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9">
        <v>1.98</v>
      </c>
    </row>
    <row r="10" spans="1:29" ht="16" thickBot="1">
      <c r="A10" s="16">
        <v>8</v>
      </c>
      <c r="B10" s="10">
        <v>66.625</v>
      </c>
      <c r="C10" s="11">
        <v>8.3000000000000004E-2</v>
      </c>
      <c r="D10" s="11">
        <v>33.292000000000002</v>
      </c>
      <c r="E10" s="11">
        <v>0</v>
      </c>
      <c r="F10" s="11">
        <v>0</v>
      </c>
      <c r="G10" s="11">
        <v>0</v>
      </c>
      <c r="H10" s="11">
        <v>0</v>
      </c>
      <c r="I10" s="11">
        <v>12288</v>
      </c>
      <c r="J10" s="11">
        <v>1561935872</v>
      </c>
      <c r="K10" s="11">
        <v>261242880</v>
      </c>
      <c r="L10" s="11">
        <v>328765440</v>
      </c>
      <c r="M10" s="11">
        <v>48589049856</v>
      </c>
      <c r="N10" s="11">
        <v>0</v>
      </c>
      <c r="O10" s="11">
        <v>0</v>
      </c>
      <c r="P10" s="11">
        <v>196608</v>
      </c>
      <c r="Q10" s="11">
        <v>8586985472</v>
      </c>
      <c r="R10" s="11">
        <v>0</v>
      </c>
      <c r="S10" s="12">
        <v>0</v>
      </c>
      <c r="T10" s="34"/>
      <c r="U10" s="17">
        <v>86</v>
      </c>
      <c r="V10" s="18">
        <v>0</v>
      </c>
      <c r="W10" s="18">
        <v>11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">
        <v>3</v>
      </c>
    </row>
    <row r="11" spans="1:29">
      <c r="A11" s="20"/>
      <c r="T11" s="34">
        <v>3</v>
      </c>
      <c r="U11" s="7">
        <v>100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9">
        <v>0</v>
      </c>
    </row>
    <row r="12" spans="1:29">
      <c r="A12" s="20"/>
      <c r="T12" s="34"/>
      <c r="U12" s="7">
        <v>100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9">
        <v>0</v>
      </c>
    </row>
    <row r="13" spans="1:29">
      <c r="A13" s="20"/>
      <c r="T13" s="34"/>
      <c r="U13" s="7">
        <v>100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9">
        <v>0</v>
      </c>
    </row>
    <row r="14" spans="1:29">
      <c r="A14" s="20"/>
      <c r="T14" s="34"/>
      <c r="U14" s="7">
        <v>100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9">
        <v>0</v>
      </c>
    </row>
    <row r="15" spans="1:29">
      <c r="A15" s="20"/>
      <c r="T15" s="30">
        <v>4</v>
      </c>
      <c r="U15" s="22">
        <v>100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3">
        <v>0</v>
      </c>
    </row>
    <row r="16" spans="1:29">
      <c r="A16" s="20"/>
      <c r="T16" s="30"/>
      <c r="U16" s="7">
        <v>100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9">
        <v>0</v>
      </c>
    </row>
    <row r="17" spans="1:29">
      <c r="A17" s="20"/>
      <c r="T17" s="30"/>
      <c r="U17" s="7">
        <v>100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9">
        <v>0</v>
      </c>
    </row>
    <row r="18" spans="1:29">
      <c r="T18" s="30"/>
      <c r="U18" s="17">
        <v>100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9">
        <v>0</v>
      </c>
    </row>
    <row r="19" spans="1:29">
      <c r="T19" s="30">
        <v>5</v>
      </c>
      <c r="U19" s="7">
        <v>100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9">
        <v>0</v>
      </c>
    </row>
    <row r="20" spans="1:29">
      <c r="T20" s="30"/>
      <c r="U20" s="7">
        <v>100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9">
        <v>0</v>
      </c>
    </row>
    <row r="21" spans="1:29">
      <c r="T21" s="30"/>
      <c r="U21" s="7">
        <v>100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9">
        <v>0</v>
      </c>
    </row>
    <row r="22" spans="1:29">
      <c r="T22" s="30"/>
      <c r="U22" s="7">
        <v>100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9">
        <v>0</v>
      </c>
    </row>
    <row r="23" spans="1:29">
      <c r="T23" s="30">
        <v>6</v>
      </c>
      <c r="U23" s="22">
        <v>100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3">
        <v>0</v>
      </c>
    </row>
    <row r="24" spans="1:29">
      <c r="T24" s="30"/>
      <c r="U24" s="7">
        <v>100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9">
        <v>0</v>
      </c>
    </row>
    <row r="25" spans="1:29">
      <c r="T25" s="30"/>
      <c r="U25" s="7">
        <v>100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9">
        <v>0</v>
      </c>
    </row>
    <row r="26" spans="1:29">
      <c r="T26" s="30"/>
      <c r="U26" s="17">
        <v>100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9">
        <v>0</v>
      </c>
    </row>
    <row r="27" spans="1:29">
      <c r="T27" s="30">
        <v>7</v>
      </c>
      <c r="U27" s="7">
        <v>100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>
      <c r="T28" s="30"/>
      <c r="U28" s="7">
        <v>100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9">
        <v>0</v>
      </c>
    </row>
    <row r="29" spans="1:29">
      <c r="T29" s="30"/>
      <c r="U29" s="7">
        <v>100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9">
        <v>0</v>
      </c>
    </row>
    <row r="30" spans="1:29">
      <c r="T30" s="30"/>
      <c r="U30" s="7">
        <v>100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9">
        <v>0</v>
      </c>
    </row>
    <row r="31" spans="1:29">
      <c r="T31" s="30">
        <v>8</v>
      </c>
      <c r="U31" s="22">
        <v>62.38</v>
      </c>
      <c r="V31" s="21">
        <v>0</v>
      </c>
      <c r="W31" s="21">
        <v>0.99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3">
        <v>36.630000000000003</v>
      </c>
    </row>
    <row r="32" spans="1:29">
      <c r="T32" s="30"/>
      <c r="U32" s="7">
        <v>62.63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9">
        <v>37.369999999999997</v>
      </c>
    </row>
    <row r="33" spans="1:29">
      <c r="T33" s="30"/>
      <c r="U33" s="7">
        <v>63</v>
      </c>
      <c r="V33" s="8">
        <v>0</v>
      </c>
      <c r="W33" s="8">
        <v>0</v>
      </c>
      <c r="X33" s="8">
        <v>2</v>
      </c>
      <c r="Y33" s="8">
        <v>0</v>
      </c>
      <c r="Z33" s="8">
        <v>0</v>
      </c>
      <c r="AA33" s="8">
        <v>0</v>
      </c>
      <c r="AB33" s="8">
        <v>0</v>
      </c>
      <c r="AC33" s="9">
        <v>35</v>
      </c>
    </row>
    <row r="34" spans="1:29" ht="16" thickBot="1">
      <c r="T34" s="30"/>
      <c r="U34" s="10">
        <v>63.64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2">
        <v>36.36</v>
      </c>
    </row>
    <row r="36" spans="1:29">
      <c r="A36" s="13">
        <v>8</v>
      </c>
      <c r="B36" s="31" t="s">
        <v>2</v>
      </c>
      <c r="C36" s="32"/>
      <c r="D36" s="32"/>
      <c r="E36" s="32"/>
      <c r="F36" s="32"/>
      <c r="G36" s="33"/>
      <c r="H36" s="31" t="s">
        <v>3</v>
      </c>
      <c r="I36" s="33"/>
      <c r="J36" s="31" t="s">
        <v>4</v>
      </c>
      <c r="K36" s="32"/>
      <c r="L36" s="32"/>
      <c r="M36" s="33"/>
      <c r="N36" s="31" t="s">
        <v>5</v>
      </c>
      <c r="O36" s="33"/>
      <c r="P36" s="31" t="s">
        <v>6</v>
      </c>
      <c r="Q36" s="33"/>
      <c r="R36" s="31" t="s">
        <v>7</v>
      </c>
      <c r="S36" s="33"/>
      <c r="T36" s="31" t="s">
        <v>8</v>
      </c>
      <c r="U36" s="32"/>
      <c r="V36" s="32"/>
      <c r="W36" s="32"/>
      <c r="X36" s="32"/>
      <c r="Y36" s="32"/>
      <c r="Z36" s="32"/>
      <c r="AA36" s="32"/>
      <c r="AB36" s="32"/>
      <c r="AC36" s="33"/>
    </row>
    <row r="37" spans="1:29" ht="16" thickBot="1">
      <c r="A37" s="14" t="s">
        <v>9</v>
      </c>
      <c r="B37" s="14" t="s">
        <v>10</v>
      </c>
      <c r="C37" s="14" t="s">
        <v>11</v>
      </c>
      <c r="D37" s="14" t="s">
        <v>12</v>
      </c>
      <c r="E37" s="14" t="s">
        <v>13</v>
      </c>
      <c r="F37" s="14" t="s">
        <v>14</v>
      </c>
      <c r="G37" s="14" t="s">
        <v>15</v>
      </c>
      <c r="H37" s="14" t="s">
        <v>16</v>
      </c>
      <c r="I37" s="14" t="s">
        <v>17</v>
      </c>
      <c r="J37" s="14" t="s">
        <v>18</v>
      </c>
      <c r="K37" s="14" t="s">
        <v>19</v>
      </c>
      <c r="L37" s="14" t="s">
        <v>20</v>
      </c>
      <c r="M37" s="14" t="s">
        <v>21</v>
      </c>
      <c r="N37" s="14" t="s">
        <v>16</v>
      </c>
      <c r="O37" s="14" t="s">
        <v>17</v>
      </c>
      <c r="P37" s="14" t="s">
        <v>18</v>
      </c>
      <c r="Q37" s="14" t="s">
        <v>21</v>
      </c>
      <c r="R37" s="14" t="s">
        <v>22</v>
      </c>
      <c r="S37" s="14" t="s">
        <v>23</v>
      </c>
      <c r="T37" s="14" t="s">
        <v>9</v>
      </c>
      <c r="U37" s="15" t="s">
        <v>24</v>
      </c>
      <c r="V37" s="15" t="s">
        <v>25</v>
      </c>
      <c r="W37" s="15" t="s">
        <v>26</v>
      </c>
      <c r="X37" s="15" t="s">
        <v>27</v>
      </c>
      <c r="Y37" s="15" t="s">
        <v>28</v>
      </c>
      <c r="Z37" s="15" t="s">
        <v>29</v>
      </c>
      <c r="AA37" s="15" t="s">
        <v>30</v>
      </c>
      <c r="AB37" s="15" t="s">
        <v>31</v>
      </c>
      <c r="AC37" s="15" t="s">
        <v>32</v>
      </c>
    </row>
    <row r="38" spans="1:29">
      <c r="A38" s="16">
        <v>1</v>
      </c>
      <c r="B38" s="4">
        <v>11.867000000000001</v>
      </c>
      <c r="C38" s="5">
        <v>0.24299999999999999</v>
      </c>
      <c r="D38" s="5">
        <v>87.876000000000005</v>
      </c>
      <c r="E38" s="5">
        <v>1.0999999999999999E-2</v>
      </c>
      <c r="F38" s="5">
        <v>0</v>
      </c>
      <c r="G38" s="5">
        <v>3.0000000000000001E-3</v>
      </c>
      <c r="H38" s="5">
        <v>337.35</v>
      </c>
      <c r="I38" s="5">
        <v>6920.8149999999996</v>
      </c>
      <c r="J38" s="5">
        <v>1023639552</v>
      </c>
      <c r="K38" s="5">
        <v>261341184</v>
      </c>
      <c r="L38" s="5">
        <v>329961472</v>
      </c>
      <c r="M38" s="5">
        <v>49126051840</v>
      </c>
      <c r="N38" s="5">
        <v>2.5000000000000001E-2</v>
      </c>
      <c r="O38" s="5">
        <v>0.49</v>
      </c>
      <c r="P38" s="5">
        <v>196608</v>
      </c>
      <c r="Q38" s="5">
        <v>8586985472</v>
      </c>
      <c r="R38" s="5">
        <v>0</v>
      </c>
      <c r="S38" s="6">
        <v>0</v>
      </c>
      <c r="T38" s="34">
        <v>1</v>
      </c>
      <c r="U38" s="4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6">
        <v>100</v>
      </c>
    </row>
    <row r="39" spans="1:29">
      <c r="A39" s="16">
        <v>2</v>
      </c>
      <c r="B39" s="7">
        <v>50.021000000000001</v>
      </c>
      <c r="C39" s="8">
        <v>0.125</v>
      </c>
      <c r="D39" s="8">
        <v>49.853999999999999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1023381504</v>
      </c>
      <c r="K39" s="8">
        <v>261341184</v>
      </c>
      <c r="L39" s="8">
        <v>329965568</v>
      </c>
      <c r="M39" s="8">
        <v>49126305792</v>
      </c>
      <c r="N39" s="8">
        <v>0</v>
      </c>
      <c r="O39" s="8">
        <v>0</v>
      </c>
      <c r="P39" s="8">
        <v>196608</v>
      </c>
      <c r="Q39" s="8">
        <v>8586985472</v>
      </c>
      <c r="R39" s="8">
        <v>2912</v>
      </c>
      <c r="S39" s="9">
        <v>2808</v>
      </c>
      <c r="T39" s="34"/>
      <c r="U39" s="7">
        <v>1.02</v>
      </c>
      <c r="V39" s="8">
        <v>0</v>
      </c>
      <c r="W39" s="8">
        <v>1.02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9">
        <v>97.96</v>
      </c>
    </row>
    <row r="40" spans="1:29">
      <c r="A40" s="16">
        <v>3</v>
      </c>
      <c r="B40" s="7">
        <v>50.063000000000002</v>
      </c>
      <c r="C40" s="8">
        <v>0</v>
      </c>
      <c r="D40" s="8">
        <v>49.936999999999998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1023647744</v>
      </c>
      <c r="K40" s="8">
        <v>261341184</v>
      </c>
      <c r="L40" s="8">
        <v>329969664</v>
      </c>
      <c r="M40" s="8">
        <v>49126035456</v>
      </c>
      <c r="N40" s="8">
        <v>0</v>
      </c>
      <c r="O40" s="8">
        <v>0</v>
      </c>
      <c r="P40" s="8">
        <v>196608</v>
      </c>
      <c r="Q40" s="8">
        <v>8586985472</v>
      </c>
      <c r="R40" s="8">
        <v>0</v>
      </c>
      <c r="S40" s="9">
        <v>0</v>
      </c>
      <c r="T40" s="34"/>
      <c r="U40" s="7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9">
        <v>100</v>
      </c>
    </row>
    <row r="41" spans="1:29">
      <c r="A41" s="16">
        <v>4</v>
      </c>
      <c r="B41" s="7">
        <v>71.81</v>
      </c>
      <c r="C41" s="8">
        <v>3.0030000000000001</v>
      </c>
      <c r="D41" s="8">
        <v>25.146000000000001</v>
      </c>
      <c r="E41" s="8">
        <v>0</v>
      </c>
      <c r="F41" s="8">
        <v>0</v>
      </c>
      <c r="G41" s="8">
        <v>4.2000000000000003E-2</v>
      </c>
      <c r="H41" s="8">
        <v>0</v>
      </c>
      <c r="I41" s="8">
        <v>0</v>
      </c>
      <c r="J41" s="8">
        <v>1524006912</v>
      </c>
      <c r="K41" s="8">
        <v>261357568</v>
      </c>
      <c r="L41" s="8">
        <v>337883136</v>
      </c>
      <c r="M41" s="8">
        <v>48617746432</v>
      </c>
      <c r="N41" s="8">
        <v>0</v>
      </c>
      <c r="O41" s="8">
        <v>0</v>
      </c>
      <c r="P41" s="8">
        <v>196608</v>
      </c>
      <c r="Q41" s="8">
        <v>8586985472</v>
      </c>
      <c r="R41" s="8">
        <v>165028</v>
      </c>
      <c r="S41" s="9">
        <v>128612</v>
      </c>
      <c r="T41" s="34"/>
      <c r="U41" s="7">
        <v>7.07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9">
        <v>92.93</v>
      </c>
    </row>
    <row r="42" spans="1:29" ht="16" thickBot="1">
      <c r="A42" s="16">
        <v>5</v>
      </c>
      <c r="B42" s="10">
        <v>83.25</v>
      </c>
      <c r="C42" s="11">
        <v>8.3000000000000004E-2</v>
      </c>
      <c r="D42" s="11">
        <v>16.667000000000002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1524264960</v>
      </c>
      <c r="K42" s="11">
        <v>261357568</v>
      </c>
      <c r="L42" s="11">
        <v>337887232</v>
      </c>
      <c r="M42" s="11">
        <v>48617484288</v>
      </c>
      <c r="N42" s="11">
        <v>0</v>
      </c>
      <c r="O42" s="11">
        <v>0</v>
      </c>
      <c r="P42" s="11">
        <v>196608</v>
      </c>
      <c r="Q42" s="11">
        <v>8586985472</v>
      </c>
      <c r="R42" s="11">
        <v>0</v>
      </c>
      <c r="S42" s="12">
        <v>0</v>
      </c>
      <c r="T42" s="34"/>
      <c r="U42" s="7">
        <v>0.98</v>
      </c>
      <c r="V42" s="8">
        <v>0</v>
      </c>
      <c r="W42" s="8">
        <v>2.94</v>
      </c>
      <c r="X42" s="8">
        <v>0</v>
      </c>
      <c r="Y42" s="8">
        <v>0</v>
      </c>
      <c r="Z42" s="8">
        <v>0.98</v>
      </c>
      <c r="AA42" s="8">
        <v>0</v>
      </c>
      <c r="AB42" s="8">
        <v>0</v>
      </c>
      <c r="AC42" s="9">
        <v>95.1</v>
      </c>
    </row>
    <row r="43" spans="1:29">
      <c r="A43" s="20"/>
      <c r="T43" s="34"/>
      <c r="U43" s="7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9">
        <v>100</v>
      </c>
    </row>
    <row r="44" spans="1:29">
      <c r="A44" s="20"/>
      <c r="T44" s="34"/>
      <c r="U44" s="7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9">
        <v>100</v>
      </c>
    </row>
    <row r="45" spans="1:29">
      <c r="A45" s="20"/>
      <c r="T45" s="34"/>
      <c r="U45" s="7">
        <v>1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9">
        <v>99</v>
      </c>
    </row>
    <row r="46" spans="1:29">
      <c r="A46" s="20"/>
      <c r="T46" s="34">
        <v>2</v>
      </c>
      <c r="U46" s="22">
        <v>85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3">
        <v>15</v>
      </c>
    </row>
    <row r="47" spans="1:29">
      <c r="A47" s="20"/>
      <c r="T47" s="34"/>
      <c r="U47" s="7">
        <v>81</v>
      </c>
      <c r="V47" s="8">
        <v>0</v>
      </c>
      <c r="W47" s="8">
        <v>9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9">
        <v>10</v>
      </c>
    </row>
    <row r="48" spans="1:29">
      <c r="A48" s="20"/>
      <c r="T48" s="34"/>
      <c r="U48" s="7">
        <v>82.83</v>
      </c>
      <c r="V48" s="8">
        <v>0</v>
      </c>
      <c r="W48" s="8">
        <v>7.07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9">
        <v>10.1</v>
      </c>
    </row>
    <row r="49" spans="1:29">
      <c r="A49" s="20"/>
      <c r="T49" s="34"/>
      <c r="U49" s="7">
        <v>100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9">
        <v>0</v>
      </c>
    </row>
    <row r="50" spans="1:29">
      <c r="A50" s="20"/>
      <c r="T50" s="34"/>
      <c r="U50" s="7">
        <v>82</v>
      </c>
      <c r="V50" s="8">
        <v>0</v>
      </c>
      <c r="W50" s="8">
        <v>9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9">
        <v>9</v>
      </c>
    </row>
    <row r="51" spans="1:29">
      <c r="A51" s="20"/>
      <c r="T51" s="34"/>
      <c r="U51" s="7">
        <v>82</v>
      </c>
      <c r="V51" s="8">
        <v>0</v>
      </c>
      <c r="W51" s="8">
        <v>9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9">
        <v>9</v>
      </c>
    </row>
    <row r="52" spans="1:29">
      <c r="A52" s="20"/>
      <c r="T52" s="34"/>
      <c r="U52" s="7">
        <v>82.65</v>
      </c>
      <c r="V52" s="8">
        <v>0</v>
      </c>
      <c r="W52" s="8">
        <v>8.16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9">
        <v>9.18</v>
      </c>
    </row>
    <row r="53" spans="1:29">
      <c r="T53" s="34"/>
      <c r="U53" s="17">
        <v>80.81</v>
      </c>
      <c r="V53" s="18">
        <v>0</v>
      </c>
      <c r="W53" s="18">
        <v>9.09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9">
        <v>10.1</v>
      </c>
    </row>
    <row r="54" spans="1:29">
      <c r="T54" s="34">
        <v>3</v>
      </c>
      <c r="U54" s="7">
        <v>100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9">
        <v>0</v>
      </c>
    </row>
    <row r="55" spans="1:29">
      <c r="T55" s="34"/>
      <c r="U55" s="7">
        <v>98</v>
      </c>
      <c r="V55" s="8">
        <v>0</v>
      </c>
      <c r="W55" s="8">
        <v>2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9">
        <v>0</v>
      </c>
    </row>
    <row r="56" spans="1:29">
      <c r="T56" s="34"/>
      <c r="U56" s="7">
        <v>100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9">
        <v>0</v>
      </c>
    </row>
    <row r="57" spans="1:29">
      <c r="T57" s="34"/>
      <c r="U57" s="7">
        <v>100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9">
        <v>0</v>
      </c>
    </row>
    <row r="58" spans="1:29">
      <c r="T58" s="34"/>
      <c r="U58" s="7">
        <v>100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9">
        <v>0</v>
      </c>
    </row>
    <row r="59" spans="1:29">
      <c r="T59" s="34"/>
      <c r="U59" s="7">
        <v>100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9">
        <v>0</v>
      </c>
    </row>
    <row r="60" spans="1:29">
      <c r="T60" s="34"/>
      <c r="U60" s="7">
        <v>99.01</v>
      </c>
      <c r="V60" s="8">
        <v>0</v>
      </c>
      <c r="W60" s="8">
        <v>0.99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9">
        <v>0</v>
      </c>
    </row>
    <row r="61" spans="1:29">
      <c r="T61" s="34"/>
      <c r="U61" s="7">
        <v>100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9">
        <v>0</v>
      </c>
    </row>
    <row r="62" spans="1:29">
      <c r="T62" s="34">
        <v>4</v>
      </c>
      <c r="U62" s="22">
        <v>100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3">
        <v>0</v>
      </c>
    </row>
    <row r="63" spans="1:29">
      <c r="T63" s="34"/>
      <c r="U63" s="7">
        <v>99</v>
      </c>
      <c r="V63" s="8">
        <v>0</v>
      </c>
      <c r="W63" s="8">
        <v>1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9">
        <v>0</v>
      </c>
    </row>
    <row r="64" spans="1:29">
      <c r="T64" s="34"/>
      <c r="U64" s="7">
        <v>100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9">
        <v>0</v>
      </c>
    </row>
    <row r="65" spans="1:29">
      <c r="T65" s="34"/>
      <c r="U65" s="7">
        <v>100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9">
        <v>0</v>
      </c>
    </row>
    <row r="66" spans="1:29">
      <c r="T66" s="34"/>
      <c r="U66" s="7">
        <v>100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9">
        <v>0</v>
      </c>
    </row>
    <row r="67" spans="1:29">
      <c r="T67" s="34"/>
      <c r="U67" s="7">
        <v>100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9">
        <v>0</v>
      </c>
    </row>
    <row r="68" spans="1:29">
      <c r="T68" s="34"/>
      <c r="U68" s="7">
        <v>100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9">
        <v>0</v>
      </c>
    </row>
    <row r="69" spans="1:29">
      <c r="T69" s="34"/>
      <c r="U69" s="17">
        <v>100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9">
        <v>0</v>
      </c>
    </row>
    <row r="70" spans="1:29">
      <c r="T70" s="34">
        <v>5</v>
      </c>
      <c r="U70" s="7">
        <v>0</v>
      </c>
      <c r="V70" s="8">
        <v>0</v>
      </c>
      <c r="W70" s="8">
        <v>1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9">
        <v>99</v>
      </c>
    </row>
    <row r="71" spans="1:29">
      <c r="T71" s="34"/>
      <c r="U71" s="7">
        <v>63</v>
      </c>
      <c r="V71" s="8">
        <v>0</v>
      </c>
      <c r="W71" s="8">
        <v>2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9">
        <v>35</v>
      </c>
    </row>
    <row r="72" spans="1:29">
      <c r="T72" s="34"/>
      <c r="U72" s="7">
        <v>64</v>
      </c>
      <c r="V72" s="8">
        <v>0</v>
      </c>
      <c r="W72" s="8">
        <v>1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9">
        <v>35</v>
      </c>
    </row>
    <row r="73" spans="1:29">
      <c r="T73" s="34"/>
      <c r="U73" s="7">
        <v>100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9">
        <v>0</v>
      </c>
    </row>
    <row r="74" spans="1:29">
      <c r="T74" s="34"/>
      <c r="U74" s="7">
        <v>64.650000000000006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9">
        <v>35.35</v>
      </c>
    </row>
    <row r="75" spans="1:29">
      <c r="T75" s="34"/>
      <c r="U75" s="7">
        <v>64.650000000000006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9">
        <v>35.35</v>
      </c>
    </row>
    <row r="76" spans="1:29">
      <c r="T76" s="34"/>
      <c r="U76" s="7">
        <v>64.36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9">
        <v>35.64</v>
      </c>
    </row>
    <row r="77" spans="1:29" ht="16" thickBot="1">
      <c r="T77" s="34"/>
      <c r="U77" s="10">
        <v>64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2">
        <v>36</v>
      </c>
    </row>
    <row r="79" spans="1:29">
      <c r="A79" s="13">
        <v>16</v>
      </c>
      <c r="B79" s="31" t="s">
        <v>2</v>
      </c>
      <c r="C79" s="32"/>
      <c r="D79" s="32"/>
      <c r="E79" s="32"/>
      <c r="F79" s="32"/>
      <c r="G79" s="33"/>
      <c r="H79" s="31" t="s">
        <v>3</v>
      </c>
      <c r="I79" s="33"/>
      <c r="J79" s="31" t="s">
        <v>4</v>
      </c>
      <c r="K79" s="32"/>
      <c r="L79" s="32"/>
      <c r="M79" s="33"/>
      <c r="N79" s="31" t="s">
        <v>5</v>
      </c>
      <c r="O79" s="33"/>
      <c r="P79" s="31" t="s">
        <v>6</v>
      </c>
      <c r="Q79" s="33"/>
      <c r="R79" s="31" t="s">
        <v>7</v>
      </c>
      <c r="S79" s="33"/>
      <c r="T79" s="31" t="s">
        <v>8</v>
      </c>
      <c r="U79" s="32"/>
      <c r="V79" s="32"/>
      <c r="W79" s="32"/>
      <c r="X79" s="32"/>
      <c r="Y79" s="32"/>
      <c r="Z79" s="32"/>
      <c r="AA79" s="32"/>
      <c r="AB79" s="32"/>
      <c r="AC79" s="33"/>
    </row>
    <row r="80" spans="1:29" ht="16" thickBot="1">
      <c r="A80" s="14" t="s">
        <v>9</v>
      </c>
      <c r="B80" s="14" t="s">
        <v>10</v>
      </c>
      <c r="C80" s="14" t="s">
        <v>11</v>
      </c>
      <c r="D80" s="14" t="s">
        <v>12</v>
      </c>
      <c r="E80" s="14" t="s">
        <v>13</v>
      </c>
      <c r="F80" s="14" t="s">
        <v>14</v>
      </c>
      <c r="G80" s="14" t="s">
        <v>15</v>
      </c>
      <c r="H80" s="14" t="s">
        <v>16</v>
      </c>
      <c r="I80" s="14" t="s">
        <v>17</v>
      </c>
      <c r="J80" s="14" t="s">
        <v>18</v>
      </c>
      <c r="K80" s="14" t="s">
        <v>19</v>
      </c>
      <c r="L80" s="14" t="s">
        <v>20</v>
      </c>
      <c r="M80" s="14" t="s">
        <v>21</v>
      </c>
      <c r="N80" s="14" t="s">
        <v>16</v>
      </c>
      <c r="O80" s="14" t="s">
        <v>17</v>
      </c>
      <c r="P80" s="14" t="s">
        <v>18</v>
      </c>
      <c r="Q80" s="14" t="s">
        <v>21</v>
      </c>
      <c r="R80" s="14" t="s">
        <v>22</v>
      </c>
      <c r="S80" s="14" t="s">
        <v>23</v>
      </c>
      <c r="T80" s="14" t="s">
        <v>9</v>
      </c>
      <c r="U80" s="15" t="s">
        <v>24</v>
      </c>
      <c r="V80" s="15" t="s">
        <v>25</v>
      </c>
      <c r="W80" s="15" t="s">
        <v>26</v>
      </c>
      <c r="X80" s="15" t="s">
        <v>27</v>
      </c>
      <c r="Y80" s="15" t="s">
        <v>28</v>
      </c>
      <c r="Z80" s="15" t="s">
        <v>29</v>
      </c>
      <c r="AA80" s="15" t="s">
        <v>30</v>
      </c>
      <c r="AB80" s="15" t="s">
        <v>31</v>
      </c>
      <c r="AC80" s="15" t="s">
        <v>32</v>
      </c>
    </row>
    <row r="81" spans="1:29">
      <c r="A81" s="16">
        <v>1</v>
      </c>
      <c r="B81">
        <v>11.868</v>
      </c>
      <c r="C81">
        <v>0.24299999999999999</v>
      </c>
      <c r="D81">
        <v>87.875</v>
      </c>
      <c r="E81">
        <v>1.0999999999999999E-2</v>
      </c>
      <c r="F81">
        <v>0</v>
      </c>
      <c r="G81">
        <v>3.0000000000000001E-3</v>
      </c>
      <c r="H81">
        <v>337.34100000000001</v>
      </c>
      <c r="I81">
        <v>6922.8739999999998</v>
      </c>
      <c r="J81">
        <v>1024487424</v>
      </c>
      <c r="K81">
        <v>261361664</v>
      </c>
      <c r="L81">
        <v>329977856</v>
      </c>
      <c r="M81">
        <v>49125167104</v>
      </c>
      <c r="N81">
        <v>2.5000000000000001E-2</v>
      </c>
      <c r="O81">
        <v>0.49</v>
      </c>
      <c r="P81">
        <v>196608</v>
      </c>
      <c r="Q81">
        <v>8586985472</v>
      </c>
      <c r="R81">
        <v>0</v>
      </c>
      <c r="S81">
        <v>0</v>
      </c>
      <c r="T81" s="34">
        <v>1</v>
      </c>
      <c r="U81" s="4">
        <v>7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6">
        <v>93</v>
      </c>
    </row>
    <row r="82" spans="1:29">
      <c r="A82" s="16">
        <v>2</v>
      </c>
      <c r="B82">
        <v>50.061999999999998</v>
      </c>
      <c r="C82">
        <v>0</v>
      </c>
      <c r="D82">
        <v>49.938000000000002</v>
      </c>
      <c r="E82">
        <v>0</v>
      </c>
      <c r="F82">
        <v>0</v>
      </c>
      <c r="G82">
        <v>0</v>
      </c>
      <c r="H82">
        <v>0</v>
      </c>
      <c r="I82">
        <v>0</v>
      </c>
      <c r="J82">
        <v>1024491520</v>
      </c>
      <c r="K82">
        <v>261361664</v>
      </c>
      <c r="L82">
        <v>329981952</v>
      </c>
      <c r="M82">
        <v>49125158912</v>
      </c>
      <c r="N82">
        <v>0</v>
      </c>
      <c r="O82">
        <v>0</v>
      </c>
      <c r="P82">
        <v>196608</v>
      </c>
      <c r="Q82">
        <v>8586985472</v>
      </c>
      <c r="R82">
        <v>0</v>
      </c>
      <c r="S82">
        <v>0</v>
      </c>
      <c r="T82" s="34"/>
      <c r="U82" s="7">
        <v>6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9">
        <v>94</v>
      </c>
    </row>
    <row r="83" spans="1:29">
      <c r="A83" s="16">
        <v>3</v>
      </c>
      <c r="B83">
        <v>50.042000000000002</v>
      </c>
      <c r="C83">
        <v>4.2000000000000003E-2</v>
      </c>
      <c r="D83">
        <v>49.917000000000002</v>
      </c>
      <c r="E83">
        <v>0</v>
      </c>
      <c r="F83">
        <v>0</v>
      </c>
      <c r="G83">
        <v>0</v>
      </c>
      <c r="H83">
        <v>0</v>
      </c>
      <c r="I83">
        <v>0</v>
      </c>
      <c r="J83">
        <v>1024618496</v>
      </c>
      <c r="K83">
        <v>261361664</v>
      </c>
      <c r="L83">
        <v>329981952</v>
      </c>
      <c r="M83">
        <v>49125031936</v>
      </c>
      <c r="N83">
        <v>0</v>
      </c>
      <c r="O83">
        <v>0</v>
      </c>
      <c r="P83">
        <v>196608</v>
      </c>
      <c r="Q83">
        <v>8586985472</v>
      </c>
      <c r="R83">
        <v>2992</v>
      </c>
      <c r="S83">
        <v>2994</v>
      </c>
      <c r="T83" s="34"/>
      <c r="U83" s="7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9">
        <v>100</v>
      </c>
    </row>
    <row r="84" spans="1:29">
      <c r="A84" s="16">
        <v>4</v>
      </c>
      <c r="B84">
        <v>63.435000000000002</v>
      </c>
      <c r="C84">
        <v>4.7640000000000002</v>
      </c>
      <c r="D84">
        <v>31.55</v>
      </c>
      <c r="E84">
        <v>0.20899999999999999</v>
      </c>
      <c r="F84">
        <v>0</v>
      </c>
      <c r="G84">
        <v>4.2000000000000003E-2</v>
      </c>
      <c r="H84">
        <v>4096</v>
      </c>
      <c r="I84">
        <v>0</v>
      </c>
      <c r="J84">
        <v>1414258688</v>
      </c>
      <c r="K84">
        <v>261382144</v>
      </c>
      <c r="L84">
        <v>343891968</v>
      </c>
      <c r="M84">
        <v>48721461248</v>
      </c>
      <c r="N84">
        <v>1</v>
      </c>
      <c r="O84">
        <v>0</v>
      </c>
      <c r="P84">
        <v>196608</v>
      </c>
      <c r="Q84">
        <v>8586985472</v>
      </c>
      <c r="R84">
        <v>0</v>
      </c>
      <c r="S84">
        <v>0</v>
      </c>
      <c r="T84" s="34"/>
      <c r="U84" s="7">
        <v>5.05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9">
        <v>94.95</v>
      </c>
    </row>
    <row r="85" spans="1:29">
      <c r="A85" s="16">
        <v>5</v>
      </c>
      <c r="B85">
        <v>99.667000000000002</v>
      </c>
      <c r="C85">
        <v>0.33300000000000002</v>
      </c>
      <c r="D85">
        <v>0</v>
      </c>
      <c r="E85">
        <v>0</v>
      </c>
      <c r="F85">
        <v>0</v>
      </c>
      <c r="G85">
        <v>0</v>
      </c>
      <c r="H85">
        <v>0</v>
      </c>
      <c r="I85">
        <v>143360</v>
      </c>
      <c r="J85">
        <v>1563504640</v>
      </c>
      <c r="K85">
        <v>261382144</v>
      </c>
      <c r="L85">
        <v>349790208</v>
      </c>
      <c r="M85">
        <v>48566317056</v>
      </c>
      <c r="N85">
        <v>0</v>
      </c>
      <c r="O85">
        <v>3</v>
      </c>
      <c r="P85">
        <v>196608</v>
      </c>
      <c r="Q85">
        <v>8586985472</v>
      </c>
      <c r="R85">
        <v>46524</v>
      </c>
      <c r="S85">
        <v>38328</v>
      </c>
      <c r="T85" s="34"/>
      <c r="U85" s="7">
        <v>4.95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9">
        <v>95.05</v>
      </c>
    </row>
    <row r="86" spans="1:29">
      <c r="A86" s="16">
        <v>6</v>
      </c>
      <c r="B86">
        <v>99.957999999999998</v>
      </c>
      <c r="C86">
        <v>4.2000000000000003E-2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1565278208</v>
      </c>
      <c r="K86">
        <v>261382144</v>
      </c>
      <c r="L86">
        <v>349794304</v>
      </c>
      <c r="M86">
        <v>48564539392</v>
      </c>
      <c r="N86">
        <v>0</v>
      </c>
      <c r="O86">
        <v>0</v>
      </c>
      <c r="P86">
        <v>196608</v>
      </c>
      <c r="Q86">
        <v>8586985472</v>
      </c>
      <c r="R86">
        <v>0</v>
      </c>
      <c r="S86">
        <v>0</v>
      </c>
      <c r="T86" s="34"/>
      <c r="U86" s="7">
        <v>0</v>
      </c>
      <c r="V86" s="8">
        <v>0</v>
      </c>
      <c r="W86" s="8">
        <v>1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9">
        <v>99</v>
      </c>
    </row>
    <row r="87" spans="1:29">
      <c r="A87" s="16">
        <v>7</v>
      </c>
      <c r="B87">
        <v>99.957999999999998</v>
      </c>
      <c r="C87">
        <v>4.2000000000000003E-2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1565278208</v>
      </c>
      <c r="K87">
        <v>261382144</v>
      </c>
      <c r="L87">
        <v>349794304</v>
      </c>
      <c r="M87">
        <v>48564539392</v>
      </c>
      <c r="N87">
        <v>0</v>
      </c>
      <c r="O87">
        <v>0</v>
      </c>
      <c r="P87">
        <v>196608</v>
      </c>
      <c r="Q87">
        <v>8586985472</v>
      </c>
      <c r="R87">
        <v>434</v>
      </c>
      <c r="S87">
        <v>528</v>
      </c>
      <c r="T87" s="34">
        <v>2</v>
      </c>
      <c r="U87" s="22">
        <v>98</v>
      </c>
      <c r="V87" s="21">
        <v>0</v>
      </c>
      <c r="W87" s="21">
        <v>2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3">
        <v>0</v>
      </c>
    </row>
    <row r="88" spans="1:29">
      <c r="A88" s="16">
        <v>8</v>
      </c>
      <c r="B88">
        <v>99.917000000000002</v>
      </c>
      <c r="C88">
        <v>8.3000000000000004E-2</v>
      </c>
      <c r="D88">
        <v>0</v>
      </c>
      <c r="E88">
        <v>0</v>
      </c>
      <c r="F88">
        <v>0</v>
      </c>
      <c r="G88">
        <v>0</v>
      </c>
      <c r="H88">
        <v>0</v>
      </c>
      <c r="I88">
        <v>1036288</v>
      </c>
      <c r="J88">
        <v>1564020736</v>
      </c>
      <c r="K88">
        <v>261382144</v>
      </c>
      <c r="L88">
        <v>349798400</v>
      </c>
      <c r="M88">
        <v>48565792768</v>
      </c>
      <c r="N88">
        <v>0</v>
      </c>
      <c r="O88">
        <v>24</v>
      </c>
      <c r="P88">
        <v>196608</v>
      </c>
      <c r="Q88">
        <v>8586985472</v>
      </c>
      <c r="R88">
        <v>0</v>
      </c>
      <c r="S88">
        <v>0</v>
      </c>
      <c r="T88" s="34"/>
      <c r="U88" s="7">
        <v>99.01</v>
      </c>
      <c r="V88" s="8">
        <v>0</v>
      </c>
      <c r="W88" s="8">
        <v>0.99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9">
        <v>0</v>
      </c>
    </row>
    <row r="89" spans="1:29">
      <c r="A89" s="16">
        <v>9</v>
      </c>
      <c r="B89">
        <v>99.957999999999998</v>
      </c>
      <c r="C89">
        <v>4.2000000000000003E-2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1564123136</v>
      </c>
      <c r="K89">
        <v>261382144</v>
      </c>
      <c r="L89">
        <v>349798400</v>
      </c>
      <c r="M89">
        <v>48565690368</v>
      </c>
      <c r="N89">
        <v>0</v>
      </c>
      <c r="O89">
        <v>0</v>
      </c>
      <c r="P89">
        <v>196608</v>
      </c>
      <c r="Q89">
        <v>8586985472</v>
      </c>
      <c r="R89">
        <v>66</v>
      </c>
      <c r="S89">
        <v>114</v>
      </c>
      <c r="T89" s="34"/>
      <c r="U89" s="7">
        <v>79</v>
      </c>
      <c r="V89" s="8">
        <v>0</v>
      </c>
      <c r="W89" s="8">
        <v>10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9">
        <v>11</v>
      </c>
    </row>
    <row r="90" spans="1:29">
      <c r="A90" s="16">
        <v>10</v>
      </c>
      <c r="B90">
        <v>99.957999999999998</v>
      </c>
      <c r="C90">
        <v>4.2000000000000003E-2</v>
      </c>
      <c r="D90">
        <v>0</v>
      </c>
      <c r="E90">
        <v>0</v>
      </c>
      <c r="F90">
        <v>0</v>
      </c>
      <c r="G90">
        <v>0</v>
      </c>
      <c r="H90">
        <v>0</v>
      </c>
      <c r="I90">
        <v>24576</v>
      </c>
      <c r="J90">
        <v>1564119040</v>
      </c>
      <c r="K90">
        <v>261382144</v>
      </c>
      <c r="L90">
        <v>349802496</v>
      </c>
      <c r="M90">
        <v>48565690368</v>
      </c>
      <c r="N90">
        <v>0</v>
      </c>
      <c r="O90">
        <v>3</v>
      </c>
      <c r="P90">
        <v>196608</v>
      </c>
      <c r="Q90">
        <v>8586985472</v>
      </c>
      <c r="R90">
        <v>0</v>
      </c>
      <c r="S90">
        <v>0</v>
      </c>
      <c r="T90" s="34"/>
      <c r="U90" s="7">
        <v>100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9">
        <v>0</v>
      </c>
    </row>
    <row r="91" spans="1:29">
      <c r="A91" s="16">
        <v>11</v>
      </c>
      <c r="B91">
        <v>99.957999999999998</v>
      </c>
      <c r="C91">
        <v>4.2000000000000003E-2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1563156480</v>
      </c>
      <c r="K91">
        <v>261382144</v>
      </c>
      <c r="L91">
        <v>349802496</v>
      </c>
      <c r="M91">
        <v>48566652928</v>
      </c>
      <c r="N91">
        <v>0</v>
      </c>
      <c r="O91">
        <v>0</v>
      </c>
      <c r="P91">
        <v>196608</v>
      </c>
      <c r="Q91">
        <v>8586985472</v>
      </c>
      <c r="R91">
        <v>749</v>
      </c>
      <c r="S91">
        <v>896</v>
      </c>
      <c r="T91" s="34"/>
      <c r="U91" s="7">
        <v>100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9">
        <v>0</v>
      </c>
    </row>
    <row r="92" spans="1:29">
      <c r="A92" s="16">
        <v>12</v>
      </c>
      <c r="B92">
        <v>100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1563152384</v>
      </c>
      <c r="K92">
        <v>261382144</v>
      </c>
      <c r="L92">
        <v>349806592</v>
      </c>
      <c r="M92">
        <v>48566652928</v>
      </c>
      <c r="N92">
        <v>0</v>
      </c>
      <c r="O92">
        <v>0</v>
      </c>
      <c r="P92">
        <v>196608</v>
      </c>
      <c r="Q92">
        <v>8586985472</v>
      </c>
      <c r="R92">
        <v>0</v>
      </c>
      <c r="S92">
        <v>0</v>
      </c>
      <c r="T92" s="34"/>
      <c r="U92" s="17">
        <v>79</v>
      </c>
      <c r="V92" s="18">
        <v>0</v>
      </c>
      <c r="W92" s="18">
        <v>9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9">
        <v>12</v>
      </c>
    </row>
    <row r="93" spans="1:29">
      <c r="A93" s="16">
        <v>13</v>
      </c>
      <c r="B93">
        <v>99.957999999999998</v>
      </c>
      <c r="C93">
        <v>4.2000000000000003E-2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1563021312</v>
      </c>
      <c r="K93">
        <v>261382144</v>
      </c>
      <c r="L93">
        <v>349810688</v>
      </c>
      <c r="M93">
        <v>48566779904</v>
      </c>
      <c r="N93">
        <v>0</v>
      </c>
      <c r="O93">
        <v>0</v>
      </c>
      <c r="P93">
        <v>196608</v>
      </c>
      <c r="Q93">
        <v>8586985472</v>
      </c>
      <c r="R93">
        <v>308</v>
      </c>
      <c r="S93">
        <v>366</v>
      </c>
      <c r="T93" s="34">
        <v>3</v>
      </c>
      <c r="U93" s="7">
        <v>100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9">
        <v>0</v>
      </c>
    </row>
    <row r="94" spans="1:29">
      <c r="A94" s="16">
        <v>14</v>
      </c>
      <c r="B94">
        <v>99.957999999999998</v>
      </c>
      <c r="C94">
        <v>4.2000000000000003E-2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1562349568</v>
      </c>
      <c r="K94">
        <v>261382144</v>
      </c>
      <c r="L94">
        <v>349810688</v>
      </c>
      <c r="M94">
        <v>48567451648</v>
      </c>
      <c r="N94">
        <v>0</v>
      </c>
      <c r="O94">
        <v>0</v>
      </c>
      <c r="P94">
        <v>196608</v>
      </c>
      <c r="Q94">
        <v>8586985472</v>
      </c>
      <c r="R94">
        <v>0</v>
      </c>
      <c r="S94">
        <v>0</v>
      </c>
      <c r="T94" s="34"/>
      <c r="U94" s="7">
        <v>100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9">
        <v>0</v>
      </c>
    </row>
    <row r="95" spans="1:29">
      <c r="A95" s="16">
        <v>15</v>
      </c>
      <c r="B95">
        <v>99.957999999999998</v>
      </c>
      <c r="C95">
        <v>4.2000000000000003E-2</v>
      </c>
      <c r="D95">
        <v>0</v>
      </c>
      <c r="E95">
        <v>0</v>
      </c>
      <c r="F95">
        <v>0</v>
      </c>
      <c r="G95">
        <v>0</v>
      </c>
      <c r="H95">
        <v>0</v>
      </c>
      <c r="I95">
        <v>24576</v>
      </c>
      <c r="J95">
        <v>1562456064</v>
      </c>
      <c r="K95">
        <v>261386240</v>
      </c>
      <c r="L95">
        <v>349810688</v>
      </c>
      <c r="M95">
        <v>48567341056</v>
      </c>
      <c r="N95">
        <v>0</v>
      </c>
      <c r="O95">
        <v>2</v>
      </c>
      <c r="P95">
        <v>196608</v>
      </c>
      <c r="Q95">
        <v>8586985472</v>
      </c>
      <c r="R95">
        <v>1222</v>
      </c>
      <c r="S95">
        <v>10476</v>
      </c>
      <c r="T95" s="34"/>
      <c r="U95" s="7">
        <v>100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9">
        <v>0</v>
      </c>
    </row>
    <row r="96" spans="1:29">
      <c r="T96" s="34"/>
      <c r="U96" s="7">
        <v>100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9">
        <v>0</v>
      </c>
    </row>
    <row r="97" spans="20:29">
      <c r="T97" s="34"/>
      <c r="U97" s="7">
        <v>100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9">
        <v>0</v>
      </c>
    </row>
    <row r="98" spans="20:29">
      <c r="T98" s="34"/>
      <c r="U98" s="7">
        <v>100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9">
        <v>0</v>
      </c>
    </row>
    <row r="99" spans="20:29">
      <c r="T99" s="34">
        <v>4</v>
      </c>
      <c r="U99" s="22">
        <v>100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3">
        <v>0</v>
      </c>
    </row>
    <row r="100" spans="20:29">
      <c r="T100" s="34"/>
      <c r="U100" s="7">
        <v>100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9">
        <v>0</v>
      </c>
    </row>
    <row r="101" spans="20:29">
      <c r="T101" s="34"/>
      <c r="U101" s="7">
        <v>99.01</v>
      </c>
      <c r="V101" s="8">
        <v>0</v>
      </c>
      <c r="W101" s="8">
        <v>0.99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9">
        <v>0</v>
      </c>
    </row>
    <row r="102" spans="20:29">
      <c r="T102" s="34"/>
      <c r="U102" s="7">
        <v>100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9">
        <v>0</v>
      </c>
    </row>
    <row r="103" spans="20:29">
      <c r="T103" s="34"/>
      <c r="U103" s="7">
        <v>100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9">
        <v>0</v>
      </c>
    </row>
    <row r="104" spans="20:29">
      <c r="T104" s="34"/>
      <c r="U104" s="17">
        <v>100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9">
        <v>0</v>
      </c>
    </row>
    <row r="105" spans="20:29">
      <c r="T105" s="34">
        <v>5</v>
      </c>
      <c r="U105" s="7">
        <v>100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9">
        <v>0</v>
      </c>
    </row>
    <row r="106" spans="20:29">
      <c r="T106" s="34"/>
      <c r="U106" s="7">
        <v>100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9">
        <v>0</v>
      </c>
    </row>
    <row r="107" spans="20:29">
      <c r="T107" s="34"/>
      <c r="U107" s="7">
        <v>100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9">
        <v>0</v>
      </c>
    </row>
    <row r="108" spans="20:29">
      <c r="T108" s="34"/>
      <c r="U108" s="7">
        <v>100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9">
        <v>0</v>
      </c>
    </row>
    <row r="109" spans="20:29">
      <c r="T109" s="34"/>
      <c r="U109" s="7">
        <v>100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9">
        <v>0</v>
      </c>
    </row>
    <row r="110" spans="20:29">
      <c r="T110" s="34"/>
      <c r="U110" s="7">
        <v>100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9">
        <v>0</v>
      </c>
    </row>
    <row r="111" spans="20:29">
      <c r="T111" s="34">
        <v>6</v>
      </c>
      <c r="U111" s="22">
        <v>100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3">
        <v>0</v>
      </c>
    </row>
    <row r="112" spans="20:29">
      <c r="T112" s="34"/>
      <c r="U112" s="7">
        <v>100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9">
        <v>0</v>
      </c>
    </row>
    <row r="113" spans="20:29">
      <c r="T113" s="34"/>
      <c r="U113" s="7">
        <v>99.01</v>
      </c>
      <c r="V113" s="8">
        <v>0</v>
      </c>
      <c r="W113" s="8">
        <v>0.99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9">
        <v>0</v>
      </c>
    </row>
    <row r="114" spans="20:29">
      <c r="T114" s="34"/>
      <c r="U114" s="7">
        <v>100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9">
        <v>0</v>
      </c>
    </row>
    <row r="115" spans="20:29">
      <c r="T115" s="34"/>
      <c r="U115" s="7">
        <v>100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9">
        <v>0</v>
      </c>
    </row>
    <row r="116" spans="20:29">
      <c r="T116" s="34"/>
      <c r="U116" s="17">
        <v>100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9">
        <v>0</v>
      </c>
    </row>
    <row r="117" spans="20:29">
      <c r="T117" s="34">
        <v>7</v>
      </c>
      <c r="U117" s="7">
        <v>100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9">
        <v>0</v>
      </c>
    </row>
    <row r="118" spans="20:29">
      <c r="T118" s="34"/>
      <c r="U118" s="7">
        <v>100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9">
        <v>0</v>
      </c>
    </row>
    <row r="119" spans="20:29">
      <c r="T119" s="34"/>
      <c r="U119" s="7">
        <v>99</v>
      </c>
      <c r="V119" s="8">
        <v>0</v>
      </c>
      <c r="W119" s="8">
        <v>1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9">
        <v>0</v>
      </c>
    </row>
    <row r="120" spans="20:29">
      <c r="T120" s="34"/>
      <c r="U120" s="7">
        <v>100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9">
        <v>0</v>
      </c>
    </row>
    <row r="121" spans="20:29">
      <c r="T121" s="34"/>
      <c r="U121" s="7">
        <v>100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9">
        <v>0</v>
      </c>
    </row>
    <row r="122" spans="20:29">
      <c r="T122" s="34"/>
      <c r="U122" s="7">
        <v>100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9">
        <v>0</v>
      </c>
    </row>
    <row r="123" spans="20:29">
      <c r="T123" s="34">
        <v>8</v>
      </c>
      <c r="U123" s="22">
        <v>100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3">
        <v>0</v>
      </c>
    </row>
    <row r="124" spans="20:29">
      <c r="T124" s="34"/>
      <c r="U124" s="7">
        <v>100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9">
        <v>0</v>
      </c>
    </row>
    <row r="125" spans="20:29">
      <c r="T125" s="34"/>
      <c r="U125" s="7">
        <v>100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9">
        <v>0</v>
      </c>
    </row>
    <row r="126" spans="20:29">
      <c r="T126" s="34"/>
      <c r="U126" s="7">
        <v>100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9">
        <v>0</v>
      </c>
    </row>
    <row r="127" spans="20:29">
      <c r="T127" s="34"/>
      <c r="U127" s="7">
        <v>100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9">
        <v>0</v>
      </c>
    </row>
    <row r="128" spans="20:29">
      <c r="T128" s="34"/>
      <c r="U128" s="17">
        <v>100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9">
        <v>0</v>
      </c>
    </row>
    <row r="129" spans="20:29">
      <c r="T129" s="34">
        <v>9</v>
      </c>
      <c r="U129" s="7">
        <v>100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9">
        <v>0</v>
      </c>
    </row>
    <row r="130" spans="20:29">
      <c r="T130" s="34"/>
      <c r="U130" s="7">
        <v>100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9">
        <v>0</v>
      </c>
    </row>
    <row r="131" spans="20:29">
      <c r="T131" s="34"/>
      <c r="U131" s="7">
        <v>99.01</v>
      </c>
      <c r="V131" s="8">
        <v>0</v>
      </c>
      <c r="W131" s="8">
        <v>0.99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9">
        <v>0</v>
      </c>
    </row>
    <row r="132" spans="20:29">
      <c r="T132" s="34"/>
      <c r="U132" s="7">
        <v>100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9">
        <v>0</v>
      </c>
    </row>
    <row r="133" spans="20:29">
      <c r="T133" s="34"/>
      <c r="U133" s="7">
        <v>100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9">
        <v>0</v>
      </c>
    </row>
    <row r="134" spans="20:29">
      <c r="T134" s="34"/>
      <c r="U134" s="7">
        <v>100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9">
        <v>0</v>
      </c>
    </row>
    <row r="135" spans="20:29">
      <c r="T135" s="34">
        <v>10</v>
      </c>
      <c r="U135" s="22">
        <v>100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3">
        <v>0</v>
      </c>
    </row>
    <row r="136" spans="20:29">
      <c r="T136" s="34"/>
      <c r="U136" s="7">
        <v>100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9">
        <v>0</v>
      </c>
    </row>
    <row r="137" spans="20:29">
      <c r="T137" s="34"/>
      <c r="U137" s="7">
        <v>100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9">
        <v>0</v>
      </c>
    </row>
    <row r="138" spans="20:29">
      <c r="T138" s="34"/>
      <c r="U138" s="7">
        <v>100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9">
        <v>0</v>
      </c>
    </row>
    <row r="139" spans="20:29">
      <c r="T139" s="34"/>
      <c r="U139" s="7">
        <v>100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9">
        <v>0</v>
      </c>
    </row>
    <row r="140" spans="20:29">
      <c r="T140" s="34"/>
      <c r="U140" s="17">
        <v>100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9">
        <v>0</v>
      </c>
    </row>
    <row r="141" spans="20:29">
      <c r="T141" s="34">
        <v>11</v>
      </c>
      <c r="U141" s="7">
        <v>100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9">
        <v>0</v>
      </c>
    </row>
    <row r="142" spans="20:29">
      <c r="T142" s="34"/>
      <c r="U142" s="7">
        <v>100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9">
        <v>0</v>
      </c>
    </row>
    <row r="143" spans="20:29">
      <c r="T143" s="34"/>
      <c r="U143" s="7">
        <v>100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9">
        <v>0</v>
      </c>
    </row>
    <row r="144" spans="20:29">
      <c r="T144" s="34"/>
      <c r="U144" s="7">
        <v>100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9">
        <v>0</v>
      </c>
    </row>
    <row r="145" spans="20:29">
      <c r="T145" s="34"/>
      <c r="U145" s="7">
        <v>100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9">
        <v>0</v>
      </c>
    </row>
    <row r="146" spans="20:29">
      <c r="T146" s="34"/>
      <c r="U146" s="7">
        <v>100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9">
        <v>0</v>
      </c>
    </row>
    <row r="147" spans="20:29">
      <c r="T147" s="34">
        <v>12</v>
      </c>
      <c r="U147" s="22">
        <v>100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3">
        <v>0</v>
      </c>
    </row>
    <row r="148" spans="20:29">
      <c r="T148" s="34"/>
      <c r="U148" s="7">
        <v>100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9">
        <v>0</v>
      </c>
    </row>
    <row r="149" spans="20:29">
      <c r="T149" s="34"/>
      <c r="U149" s="7">
        <v>99.01</v>
      </c>
      <c r="V149" s="8">
        <v>0</v>
      </c>
      <c r="W149" s="8">
        <v>0.99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9">
        <v>0</v>
      </c>
    </row>
    <row r="150" spans="20:29">
      <c r="T150" s="34"/>
      <c r="U150" s="7">
        <v>100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9">
        <v>0</v>
      </c>
    </row>
    <row r="151" spans="20:29">
      <c r="T151" s="34"/>
      <c r="U151" s="7">
        <v>100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9">
        <v>0</v>
      </c>
    </row>
    <row r="152" spans="20:29">
      <c r="T152" s="34"/>
      <c r="U152" s="17">
        <v>100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9">
        <v>0</v>
      </c>
    </row>
    <row r="153" spans="20:29">
      <c r="T153" s="34">
        <v>13</v>
      </c>
      <c r="U153" s="7">
        <v>100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9">
        <v>0</v>
      </c>
    </row>
    <row r="154" spans="20:29">
      <c r="T154" s="34"/>
      <c r="U154" s="7">
        <v>100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9">
        <v>0</v>
      </c>
    </row>
    <row r="155" spans="20:29">
      <c r="T155" s="34"/>
      <c r="U155" s="7">
        <v>100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9">
        <v>0</v>
      </c>
    </row>
    <row r="156" spans="20:29">
      <c r="T156" s="34"/>
      <c r="U156" s="7">
        <v>100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9">
        <v>0</v>
      </c>
    </row>
    <row r="157" spans="20:29">
      <c r="T157" s="34"/>
      <c r="U157" s="7">
        <v>100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9">
        <v>0</v>
      </c>
    </row>
    <row r="158" spans="20:29">
      <c r="T158" s="34"/>
      <c r="U158" s="7">
        <v>100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9">
        <v>0</v>
      </c>
    </row>
    <row r="159" spans="20:29">
      <c r="T159" s="34">
        <v>14</v>
      </c>
      <c r="U159" s="22">
        <v>100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3">
        <v>0</v>
      </c>
    </row>
    <row r="160" spans="20:29">
      <c r="T160" s="34"/>
      <c r="U160" s="7">
        <v>100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9">
        <v>0</v>
      </c>
    </row>
    <row r="161" spans="20:29">
      <c r="T161" s="34"/>
      <c r="U161" s="7">
        <v>99.01</v>
      </c>
      <c r="V161" s="8">
        <v>0</v>
      </c>
      <c r="W161" s="8">
        <v>0.99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9">
        <v>0</v>
      </c>
    </row>
    <row r="162" spans="20:29">
      <c r="T162" s="34"/>
      <c r="U162" s="7">
        <v>100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9">
        <v>0</v>
      </c>
    </row>
    <row r="163" spans="20:29">
      <c r="T163" s="34"/>
      <c r="U163" s="7">
        <v>100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9">
        <v>0</v>
      </c>
    </row>
    <row r="164" spans="20:29">
      <c r="T164" s="34"/>
      <c r="U164" s="17">
        <v>100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9">
        <v>0</v>
      </c>
    </row>
    <row r="165" spans="20:29">
      <c r="T165" s="34">
        <v>15</v>
      </c>
      <c r="U165" s="7">
        <v>70</v>
      </c>
      <c r="V165" s="8">
        <v>0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9">
        <v>29</v>
      </c>
    </row>
    <row r="166" spans="20:29">
      <c r="T166" s="34"/>
      <c r="U166" s="7">
        <v>100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9">
        <v>0</v>
      </c>
    </row>
    <row r="167" spans="20:29">
      <c r="T167" s="34"/>
      <c r="U167" s="7">
        <v>100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9">
        <v>0</v>
      </c>
    </row>
    <row r="168" spans="20:29">
      <c r="T168" s="34"/>
      <c r="U168" s="7">
        <v>100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9">
        <v>0</v>
      </c>
    </row>
    <row r="169" spans="20:29">
      <c r="T169" s="34"/>
      <c r="U169" s="7">
        <v>100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9">
        <v>0</v>
      </c>
    </row>
    <row r="170" spans="20:29" ht="16" thickBot="1">
      <c r="T170" s="34"/>
      <c r="U170" s="10">
        <v>70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2">
        <v>30</v>
      </c>
    </row>
  </sheetData>
  <mergeCells count="49">
    <mergeCell ref="T165:T170"/>
    <mergeCell ref="T81:T86"/>
    <mergeCell ref="T87:T92"/>
    <mergeCell ref="T93:T98"/>
    <mergeCell ref="T99:T104"/>
    <mergeCell ref="T105:T110"/>
    <mergeCell ref="T111:T116"/>
    <mergeCell ref="T117:T122"/>
    <mergeCell ref="T123:T128"/>
    <mergeCell ref="T135:T140"/>
    <mergeCell ref="T141:T146"/>
    <mergeCell ref="T147:T152"/>
    <mergeCell ref="T153:T158"/>
    <mergeCell ref="T159:T164"/>
    <mergeCell ref="R79:S79"/>
    <mergeCell ref="T79:AC79"/>
    <mergeCell ref="T129:T134"/>
    <mergeCell ref="T38:T45"/>
    <mergeCell ref="T46:T53"/>
    <mergeCell ref="T54:T61"/>
    <mergeCell ref="T62:T69"/>
    <mergeCell ref="T70:T77"/>
    <mergeCell ref="B79:G79"/>
    <mergeCell ref="H79:I79"/>
    <mergeCell ref="J79:M79"/>
    <mergeCell ref="N79:O79"/>
    <mergeCell ref="P79:Q79"/>
    <mergeCell ref="T23:T26"/>
    <mergeCell ref="T27:T30"/>
    <mergeCell ref="T31:T34"/>
    <mergeCell ref="B36:G36"/>
    <mergeCell ref="H36:I36"/>
    <mergeCell ref="J36:M36"/>
    <mergeCell ref="N36:O36"/>
    <mergeCell ref="P36:Q36"/>
    <mergeCell ref="R36:S36"/>
    <mergeCell ref="T36:AC36"/>
    <mergeCell ref="T19:T22"/>
    <mergeCell ref="B1:G1"/>
    <mergeCell ref="H1:I1"/>
    <mergeCell ref="J1:M1"/>
    <mergeCell ref="N1:O1"/>
    <mergeCell ref="P1:Q1"/>
    <mergeCell ref="R1:S1"/>
    <mergeCell ref="T1:AC1"/>
    <mergeCell ref="T3:T6"/>
    <mergeCell ref="T7:T10"/>
    <mergeCell ref="T11:T14"/>
    <mergeCell ref="T15:T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0"/>
  <sheetViews>
    <sheetView topLeftCell="B404" workbookViewId="0">
      <selection activeCell="V421" sqref="V421:V900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9" width="8.1640625" bestFit="1" customWidth="1"/>
    <col min="10" max="10" width="11.1640625" bestFit="1" customWidth="1"/>
    <col min="11" max="12" width="10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6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3">
        <v>4</v>
      </c>
      <c r="B1" s="31" t="s">
        <v>2</v>
      </c>
      <c r="C1" s="32"/>
      <c r="D1" s="32"/>
      <c r="E1" s="32"/>
      <c r="F1" s="32"/>
      <c r="G1" s="33"/>
      <c r="H1" s="31" t="s">
        <v>3</v>
      </c>
      <c r="I1" s="33"/>
      <c r="J1" s="31" t="s">
        <v>4</v>
      </c>
      <c r="K1" s="32"/>
      <c r="L1" s="32"/>
      <c r="M1" s="33"/>
      <c r="N1" s="31" t="s">
        <v>5</v>
      </c>
      <c r="O1" s="33"/>
      <c r="P1" s="31" t="s">
        <v>6</v>
      </c>
      <c r="Q1" s="33"/>
      <c r="R1" s="31" t="s">
        <v>7</v>
      </c>
      <c r="S1" s="33"/>
      <c r="T1" s="31" t="s">
        <v>8</v>
      </c>
      <c r="U1" s="32"/>
      <c r="V1" s="32"/>
      <c r="W1" s="32"/>
      <c r="X1" s="32"/>
      <c r="Y1" s="32"/>
      <c r="Z1" s="32"/>
      <c r="AA1" s="32"/>
      <c r="AB1" s="32"/>
      <c r="AC1" s="33"/>
    </row>
    <row r="2" spans="1:29" ht="16" thickBot="1">
      <c r="A2" s="14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16</v>
      </c>
      <c r="O2" s="14" t="s">
        <v>17</v>
      </c>
      <c r="P2" s="14" t="s">
        <v>18</v>
      </c>
      <c r="Q2" s="14" t="s">
        <v>21</v>
      </c>
      <c r="R2" s="14" t="s">
        <v>22</v>
      </c>
      <c r="S2" s="14" t="s">
        <v>23</v>
      </c>
      <c r="T2" s="14" t="s">
        <v>9</v>
      </c>
      <c r="U2" s="15" t="s">
        <v>24</v>
      </c>
      <c r="V2" s="15" t="s">
        <v>25</v>
      </c>
      <c r="W2" s="15" t="s">
        <v>26</v>
      </c>
      <c r="X2" s="15" t="s">
        <v>27</v>
      </c>
      <c r="Y2" s="15" t="s">
        <v>28</v>
      </c>
      <c r="Z2" s="15" t="s">
        <v>29</v>
      </c>
      <c r="AA2" s="15" t="s">
        <v>30</v>
      </c>
      <c r="AB2" s="15" t="s">
        <v>31</v>
      </c>
      <c r="AC2" s="15" t="s">
        <v>32</v>
      </c>
    </row>
    <row r="3" spans="1:29">
      <c r="A3" s="16">
        <v>1</v>
      </c>
      <c r="B3" s="4">
        <v>11.87</v>
      </c>
      <c r="C3" s="5">
        <v>0.24299999999999999</v>
      </c>
      <c r="D3" s="5">
        <v>87.873000000000005</v>
      </c>
      <c r="E3" s="5">
        <v>1.0999999999999999E-2</v>
      </c>
      <c r="F3" s="5">
        <v>0</v>
      </c>
      <c r="G3" s="5">
        <v>3.0000000000000001E-3</v>
      </c>
      <c r="H3" s="5">
        <v>337.33499999999998</v>
      </c>
      <c r="I3" s="5">
        <v>6924.973</v>
      </c>
      <c r="J3" s="5">
        <v>1026842624</v>
      </c>
      <c r="K3" s="5">
        <v>261386240</v>
      </c>
      <c r="L3" s="5">
        <v>330018816</v>
      </c>
      <c r="M3" s="5">
        <v>49122746368</v>
      </c>
      <c r="N3" s="5">
        <v>2.5000000000000001E-2</v>
      </c>
      <c r="O3" s="5">
        <v>0.49</v>
      </c>
      <c r="P3" s="5">
        <v>196608</v>
      </c>
      <c r="Q3" s="5">
        <v>8586985472</v>
      </c>
      <c r="R3" s="5">
        <v>0</v>
      </c>
      <c r="S3" s="6">
        <v>0</v>
      </c>
      <c r="T3" s="34">
        <v>1</v>
      </c>
      <c r="U3" s="4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100</v>
      </c>
    </row>
    <row r="4" spans="1:29">
      <c r="A4" s="16">
        <v>2</v>
      </c>
      <c r="B4" s="7">
        <v>50.042000000000002</v>
      </c>
      <c r="C4" s="8">
        <v>4.2000000000000003E-2</v>
      </c>
      <c r="D4" s="8">
        <v>49.832999999999998</v>
      </c>
      <c r="E4" s="8">
        <v>8.3000000000000004E-2</v>
      </c>
      <c r="F4" s="8">
        <v>0</v>
      </c>
      <c r="G4" s="8">
        <v>0</v>
      </c>
      <c r="H4" s="8">
        <v>0</v>
      </c>
      <c r="I4" s="8">
        <v>16384</v>
      </c>
      <c r="J4" s="8">
        <v>1026965504</v>
      </c>
      <c r="K4" s="8">
        <v>261386240</v>
      </c>
      <c r="L4" s="8">
        <v>330022912</v>
      </c>
      <c r="M4" s="8">
        <v>49122619392</v>
      </c>
      <c r="N4" s="8">
        <v>0</v>
      </c>
      <c r="O4" s="8">
        <v>2</v>
      </c>
      <c r="P4" s="8">
        <v>196608</v>
      </c>
      <c r="Q4" s="8">
        <v>8586985472</v>
      </c>
      <c r="R4" s="8">
        <v>0</v>
      </c>
      <c r="S4" s="9">
        <v>0</v>
      </c>
      <c r="T4" s="34"/>
      <c r="U4" s="7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100</v>
      </c>
    </row>
    <row r="5" spans="1:29">
      <c r="A5" s="16">
        <v>3</v>
      </c>
      <c r="B5" s="7">
        <v>50.042000000000002</v>
      </c>
      <c r="C5" s="8">
        <v>4.2000000000000003E-2</v>
      </c>
      <c r="D5" s="8">
        <v>49.917000000000002</v>
      </c>
      <c r="E5" s="8">
        <v>0</v>
      </c>
      <c r="F5" s="8">
        <v>0</v>
      </c>
      <c r="G5" s="8">
        <v>0</v>
      </c>
      <c r="H5" s="8">
        <v>0</v>
      </c>
      <c r="I5" s="8">
        <v>1064960</v>
      </c>
      <c r="J5" s="8">
        <v>1026834432</v>
      </c>
      <c r="K5" s="8">
        <v>261386240</v>
      </c>
      <c r="L5" s="8">
        <v>330027008</v>
      </c>
      <c r="M5" s="8">
        <v>49122746368</v>
      </c>
      <c r="N5" s="8">
        <v>0</v>
      </c>
      <c r="O5" s="8">
        <v>26</v>
      </c>
      <c r="P5" s="8">
        <v>196608</v>
      </c>
      <c r="Q5" s="8">
        <v>8586985472</v>
      </c>
      <c r="R5" s="8">
        <v>3702</v>
      </c>
      <c r="S5" s="9">
        <v>3688</v>
      </c>
      <c r="T5" s="34"/>
      <c r="U5" s="7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100</v>
      </c>
    </row>
    <row r="6" spans="1:29">
      <c r="A6" s="16">
        <v>4</v>
      </c>
      <c r="B6" s="7">
        <v>56.546999999999997</v>
      </c>
      <c r="C6" s="8">
        <v>3.6280000000000001</v>
      </c>
      <c r="D6" s="8">
        <v>39.783000000000001</v>
      </c>
      <c r="E6" s="8">
        <v>0</v>
      </c>
      <c r="F6" s="8">
        <v>0</v>
      </c>
      <c r="G6" s="8">
        <v>4.2000000000000003E-2</v>
      </c>
      <c r="H6" s="8">
        <v>0</v>
      </c>
      <c r="I6" s="8">
        <v>0</v>
      </c>
      <c r="J6" s="8">
        <v>3250659328</v>
      </c>
      <c r="K6" s="8">
        <v>261386240</v>
      </c>
      <c r="L6" s="8">
        <v>332521472</v>
      </c>
      <c r="M6" s="8">
        <v>46896427008</v>
      </c>
      <c r="N6" s="8">
        <v>0</v>
      </c>
      <c r="O6" s="8">
        <v>0</v>
      </c>
      <c r="P6" s="8">
        <v>196608</v>
      </c>
      <c r="Q6" s="8">
        <v>8586985472</v>
      </c>
      <c r="R6" s="8">
        <v>0</v>
      </c>
      <c r="S6" s="9">
        <v>0</v>
      </c>
      <c r="T6" s="34"/>
      <c r="U6" s="7">
        <v>0</v>
      </c>
      <c r="V6" s="8">
        <v>0</v>
      </c>
      <c r="W6" s="8">
        <v>2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98</v>
      </c>
    </row>
    <row r="7" spans="1:29">
      <c r="A7" s="16">
        <v>5</v>
      </c>
      <c r="B7" s="7">
        <v>65.790999999999997</v>
      </c>
      <c r="C7" s="8">
        <v>0.96</v>
      </c>
      <c r="D7" s="8">
        <v>33.165999999999997</v>
      </c>
      <c r="E7" s="8">
        <v>8.3000000000000004E-2</v>
      </c>
      <c r="F7" s="8">
        <v>0</v>
      </c>
      <c r="G7" s="8">
        <v>0</v>
      </c>
      <c r="H7" s="8">
        <v>0</v>
      </c>
      <c r="I7" s="8">
        <v>12288</v>
      </c>
      <c r="J7" s="8">
        <v>4454731776</v>
      </c>
      <c r="K7" s="8">
        <v>261386240</v>
      </c>
      <c r="L7" s="8">
        <v>332980224</v>
      </c>
      <c r="M7" s="8">
        <v>45691895808</v>
      </c>
      <c r="N7" s="8">
        <v>0</v>
      </c>
      <c r="O7" s="8">
        <v>3</v>
      </c>
      <c r="P7" s="8">
        <v>196608</v>
      </c>
      <c r="Q7" s="8">
        <v>8586985472</v>
      </c>
      <c r="R7" s="8">
        <v>14600</v>
      </c>
      <c r="S7" s="9">
        <v>23346</v>
      </c>
      <c r="T7" s="34">
        <v>2</v>
      </c>
      <c r="U7" s="22">
        <v>69.7</v>
      </c>
      <c r="V7" s="21">
        <v>0</v>
      </c>
      <c r="W7" s="21">
        <v>22.22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3">
        <v>8.08</v>
      </c>
    </row>
    <row r="8" spans="1:29">
      <c r="A8" s="16">
        <v>6</v>
      </c>
      <c r="B8" s="7">
        <v>66.403000000000006</v>
      </c>
      <c r="C8" s="8">
        <v>0.33300000000000002</v>
      </c>
      <c r="D8" s="8">
        <v>33.264000000000003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4751454208</v>
      </c>
      <c r="K8" s="8">
        <v>261386240</v>
      </c>
      <c r="L8" s="8">
        <v>332980224</v>
      </c>
      <c r="M8" s="8">
        <v>45395173376</v>
      </c>
      <c r="N8" s="8">
        <v>0</v>
      </c>
      <c r="O8" s="8">
        <v>0</v>
      </c>
      <c r="P8" s="8">
        <v>196608</v>
      </c>
      <c r="Q8" s="8">
        <v>8586985472</v>
      </c>
      <c r="R8" s="8">
        <v>0</v>
      </c>
      <c r="S8" s="9">
        <v>0</v>
      </c>
      <c r="T8" s="34"/>
      <c r="U8" s="7">
        <v>68</v>
      </c>
      <c r="V8" s="8">
        <v>0</v>
      </c>
      <c r="W8" s="8">
        <v>23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9</v>
      </c>
    </row>
    <row r="9" spans="1:29">
      <c r="A9" s="16">
        <v>7</v>
      </c>
      <c r="B9" s="7">
        <v>66.680999999999997</v>
      </c>
      <c r="C9" s="8">
        <v>4.2000000000000003E-2</v>
      </c>
      <c r="D9" s="8">
        <v>33.277999999999999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4751200256</v>
      </c>
      <c r="K9" s="8">
        <v>261386240</v>
      </c>
      <c r="L9" s="8">
        <v>332980224</v>
      </c>
      <c r="M9" s="8">
        <v>45395427328</v>
      </c>
      <c r="N9" s="8">
        <v>0</v>
      </c>
      <c r="O9" s="8">
        <v>0</v>
      </c>
      <c r="P9" s="8">
        <v>196608</v>
      </c>
      <c r="Q9" s="8">
        <v>8586985472</v>
      </c>
      <c r="R9" s="8">
        <v>242</v>
      </c>
      <c r="S9" s="9">
        <v>252</v>
      </c>
      <c r="T9" s="34"/>
      <c r="U9" s="7">
        <v>70.709999999999994</v>
      </c>
      <c r="V9" s="8">
        <v>0</v>
      </c>
      <c r="W9" s="8">
        <v>19.190000000000001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9">
        <v>10.1</v>
      </c>
    </row>
    <row r="10" spans="1:29">
      <c r="A10" s="16">
        <v>8</v>
      </c>
      <c r="B10" s="7">
        <v>66.721999999999994</v>
      </c>
      <c r="C10" s="8">
        <v>4.2000000000000003E-2</v>
      </c>
      <c r="D10" s="8">
        <v>33.110999999999997</v>
      </c>
      <c r="E10" s="8">
        <v>0.125</v>
      </c>
      <c r="F10" s="8">
        <v>0</v>
      </c>
      <c r="G10" s="8">
        <v>0</v>
      </c>
      <c r="H10" s="8">
        <v>0</v>
      </c>
      <c r="I10" s="8">
        <v>90112</v>
      </c>
      <c r="J10" s="8">
        <v>4750712832</v>
      </c>
      <c r="K10" s="8">
        <v>261386240</v>
      </c>
      <c r="L10" s="8">
        <v>332984320</v>
      </c>
      <c r="M10" s="8">
        <v>45395910656</v>
      </c>
      <c r="N10" s="8">
        <v>0</v>
      </c>
      <c r="O10" s="8">
        <v>3</v>
      </c>
      <c r="P10" s="8">
        <v>196608</v>
      </c>
      <c r="Q10" s="8">
        <v>8586985472</v>
      </c>
      <c r="R10" s="8">
        <v>0</v>
      </c>
      <c r="S10" s="9">
        <v>0</v>
      </c>
      <c r="T10" s="34"/>
      <c r="U10" s="17">
        <v>93.07</v>
      </c>
      <c r="V10" s="18">
        <v>0</v>
      </c>
      <c r="W10" s="18">
        <v>6.93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">
        <v>0</v>
      </c>
    </row>
    <row r="11" spans="1:29">
      <c r="A11" s="16">
        <v>9</v>
      </c>
      <c r="B11" s="7">
        <v>66.694000000000003</v>
      </c>
      <c r="C11" s="8">
        <v>8.3000000000000004E-2</v>
      </c>
      <c r="D11" s="8">
        <v>33.222000000000001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4750712832</v>
      </c>
      <c r="K11" s="8">
        <v>261386240</v>
      </c>
      <c r="L11" s="8">
        <v>332984320</v>
      </c>
      <c r="M11" s="8">
        <v>45395910656</v>
      </c>
      <c r="N11" s="8">
        <v>0</v>
      </c>
      <c r="O11" s="8">
        <v>0</v>
      </c>
      <c r="P11" s="8">
        <v>196608</v>
      </c>
      <c r="Q11" s="8">
        <v>8586985472</v>
      </c>
      <c r="R11" s="8">
        <v>198</v>
      </c>
      <c r="S11" s="9">
        <v>4368</v>
      </c>
      <c r="T11" s="34">
        <v>3</v>
      </c>
      <c r="U11" s="7">
        <v>93.94</v>
      </c>
      <c r="V11" s="8">
        <v>0</v>
      </c>
      <c r="W11" s="8">
        <v>6.06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9">
        <v>0</v>
      </c>
    </row>
    <row r="12" spans="1:29">
      <c r="A12" s="16">
        <v>10</v>
      </c>
      <c r="B12" s="7">
        <v>66.694000000000003</v>
      </c>
      <c r="C12" s="8">
        <v>4.2000000000000003E-2</v>
      </c>
      <c r="D12" s="8">
        <v>33.264000000000003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4750454784</v>
      </c>
      <c r="K12" s="8">
        <v>261386240</v>
      </c>
      <c r="L12" s="8">
        <v>332988416</v>
      </c>
      <c r="M12" s="8">
        <v>45396164608</v>
      </c>
      <c r="N12" s="8">
        <v>0</v>
      </c>
      <c r="O12" s="8">
        <v>0</v>
      </c>
      <c r="P12" s="8">
        <v>196608</v>
      </c>
      <c r="Q12" s="8">
        <v>8586985472</v>
      </c>
      <c r="R12" s="8">
        <v>0</v>
      </c>
      <c r="S12" s="9">
        <v>0</v>
      </c>
      <c r="T12" s="34"/>
      <c r="U12" s="7">
        <v>94</v>
      </c>
      <c r="V12" s="8">
        <v>0</v>
      </c>
      <c r="W12" s="8">
        <v>6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9">
        <v>0</v>
      </c>
    </row>
    <row r="13" spans="1:29">
      <c r="A13" s="16">
        <v>11</v>
      </c>
      <c r="B13" s="7">
        <v>66.680999999999997</v>
      </c>
      <c r="C13" s="8">
        <v>4.2000000000000003E-2</v>
      </c>
      <c r="D13" s="8">
        <v>33.277999999999999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4750114816</v>
      </c>
      <c r="K13" s="8">
        <v>261386240</v>
      </c>
      <c r="L13" s="8">
        <v>332988416</v>
      </c>
      <c r="M13" s="8">
        <v>45396504576</v>
      </c>
      <c r="N13" s="8">
        <v>0</v>
      </c>
      <c r="O13" s="8">
        <v>0</v>
      </c>
      <c r="P13" s="8">
        <v>196608</v>
      </c>
      <c r="Q13" s="8">
        <v>8586985472</v>
      </c>
      <c r="R13" s="8">
        <v>60</v>
      </c>
      <c r="S13" s="9">
        <v>0</v>
      </c>
      <c r="T13" s="34"/>
      <c r="U13" s="7">
        <v>100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9">
        <v>0</v>
      </c>
    </row>
    <row r="14" spans="1:29">
      <c r="A14" s="16">
        <v>12</v>
      </c>
      <c r="B14" s="7">
        <v>66.625</v>
      </c>
      <c r="C14" s="8">
        <v>0.125</v>
      </c>
      <c r="D14" s="8">
        <v>33.25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4750094336</v>
      </c>
      <c r="K14" s="8">
        <v>261386240</v>
      </c>
      <c r="L14" s="8">
        <v>332992512</v>
      </c>
      <c r="M14" s="8">
        <v>45396520960</v>
      </c>
      <c r="N14" s="8">
        <v>0</v>
      </c>
      <c r="O14" s="8">
        <v>0</v>
      </c>
      <c r="P14" s="8">
        <v>196608</v>
      </c>
      <c r="Q14" s="8">
        <v>8586985472</v>
      </c>
      <c r="R14" s="8">
        <v>0</v>
      </c>
      <c r="S14" s="9">
        <v>0</v>
      </c>
      <c r="T14" s="34"/>
      <c r="U14" s="7">
        <v>100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9">
        <v>0</v>
      </c>
    </row>
    <row r="15" spans="1:29">
      <c r="A15" s="16">
        <v>13</v>
      </c>
      <c r="B15" s="7">
        <v>66.707999999999998</v>
      </c>
      <c r="C15" s="8">
        <v>4.2000000000000003E-2</v>
      </c>
      <c r="D15" s="8">
        <v>33.040999999999997</v>
      </c>
      <c r="E15" s="8">
        <v>0.20899999999999999</v>
      </c>
      <c r="F15" s="8">
        <v>0</v>
      </c>
      <c r="G15" s="8">
        <v>0</v>
      </c>
      <c r="H15" s="8">
        <v>0</v>
      </c>
      <c r="I15" s="8">
        <v>274432</v>
      </c>
      <c r="J15" s="8">
        <v>4749950976</v>
      </c>
      <c r="K15" s="8">
        <v>261390336</v>
      </c>
      <c r="L15" s="8">
        <v>332988416</v>
      </c>
      <c r="M15" s="8">
        <v>45396664320</v>
      </c>
      <c r="N15" s="8">
        <v>0</v>
      </c>
      <c r="O15" s="8">
        <v>7</v>
      </c>
      <c r="P15" s="8">
        <v>196608</v>
      </c>
      <c r="Q15" s="8">
        <v>8586985472</v>
      </c>
      <c r="R15" s="8">
        <v>362</v>
      </c>
      <c r="S15" s="9">
        <v>252</v>
      </c>
      <c r="T15" s="30">
        <v>4</v>
      </c>
      <c r="U15" s="22">
        <v>100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3">
        <v>0</v>
      </c>
    </row>
    <row r="16" spans="1:29">
      <c r="A16" s="16">
        <v>14</v>
      </c>
      <c r="B16" s="7">
        <v>66.667000000000002</v>
      </c>
      <c r="C16" s="8">
        <v>8.3000000000000004E-2</v>
      </c>
      <c r="D16" s="8">
        <v>33.25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4749553664</v>
      </c>
      <c r="K16" s="8">
        <v>261390336</v>
      </c>
      <c r="L16" s="8">
        <v>332996608</v>
      </c>
      <c r="M16" s="8">
        <v>45397053440</v>
      </c>
      <c r="N16" s="8">
        <v>0</v>
      </c>
      <c r="O16" s="8">
        <v>0</v>
      </c>
      <c r="P16" s="8">
        <v>196608</v>
      </c>
      <c r="Q16" s="8">
        <v>8586985472</v>
      </c>
      <c r="R16" s="8">
        <v>0</v>
      </c>
      <c r="S16" s="9">
        <v>0</v>
      </c>
      <c r="T16" s="30"/>
      <c r="U16" s="7">
        <v>100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9">
        <v>0</v>
      </c>
    </row>
    <row r="17" spans="1:29">
      <c r="A17" s="16">
        <v>15</v>
      </c>
      <c r="B17" s="7">
        <v>66.707999999999998</v>
      </c>
      <c r="C17" s="8">
        <v>4.2000000000000003E-2</v>
      </c>
      <c r="D17" s="8">
        <v>33.25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4749545472</v>
      </c>
      <c r="K17" s="8">
        <v>261390336</v>
      </c>
      <c r="L17" s="8">
        <v>332996608</v>
      </c>
      <c r="M17" s="8">
        <v>45397061632</v>
      </c>
      <c r="N17" s="8">
        <v>0</v>
      </c>
      <c r="O17" s="8">
        <v>0</v>
      </c>
      <c r="P17" s="8">
        <v>196608</v>
      </c>
      <c r="Q17" s="8">
        <v>8586985472</v>
      </c>
      <c r="R17" s="8">
        <v>743</v>
      </c>
      <c r="S17" s="9">
        <v>574</v>
      </c>
      <c r="T17" s="30"/>
      <c r="U17" s="7">
        <v>99.01</v>
      </c>
      <c r="V17" s="8">
        <v>0</v>
      </c>
      <c r="W17" s="8">
        <v>0.99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9">
        <v>0</v>
      </c>
    </row>
    <row r="18" spans="1:29">
      <c r="A18" s="16">
        <v>16</v>
      </c>
      <c r="B18" s="7">
        <v>66.721999999999994</v>
      </c>
      <c r="C18" s="8">
        <v>0</v>
      </c>
      <c r="D18" s="8">
        <v>33.277999999999999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4749410304</v>
      </c>
      <c r="K18" s="8">
        <v>261390336</v>
      </c>
      <c r="L18" s="8">
        <v>333004800</v>
      </c>
      <c r="M18" s="8">
        <v>45397188608</v>
      </c>
      <c r="N18" s="8">
        <v>0</v>
      </c>
      <c r="O18" s="8">
        <v>0</v>
      </c>
      <c r="P18" s="8">
        <v>196608</v>
      </c>
      <c r="Q18" s="8">
        <v>8586985472</v>
      </c>
      <c r="R18" s="8">
        <v>0</v>
      </c>
      <c r="S18" s="9">
        <v>0</v>
      </c>
      <c r="T18" s="30"/>
      <c r="U18" s="17">
        <v>100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9">
        <v>0</v>
      </c>
    </row>
    <row r="19" spans="1:29">
      <c r="A19" s="16">
        <v>17</v>
      </c>
      <c r="B19" s="7">
        <v>66.721999999999994</v>
      </c>
      <c r="C19" s="8">
        <v>4.2000000000000003E-2</v>
      </c>
      <c r="D19" s="8">
        <v>33.235999999999997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4749324288</v>
      </c>
      <c r="K19" s="8">
        <v>261390336</v>
      </c>
      <c r="L19" s="8">
        <v>333004800</v>
      </c>
      <c r="M19" s="8">
        <v>45397274624</v>
      </c>
      <c r="N19" s="8">
        <v>0</v>
      </c>
      <c r="O19" s="8">
        <v>0</v>
      </c>
      <c r="P19" s="8">
        <v>196608</v>
      </c>
      <c r="Q19" s="8">
        <v>8586985472</v>
      </c>
      <c r="R19" s="8">
        <v>0</v>
      </c>
      <c r="S19" s="9">
        <v>0</v>
      </c>
      <c r="T19" s="30">
        <v>5</v>
      </c>
      <c r="U19" s="7">
        <v>100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9">
        <v>0</v>
      </c>
    </row>
    <row r="20" spans="1:29">
      <c r="A20" s="16">
        <v>18</v>
      </c>
      <c r="B20" s="7">
        <v>66.680999999999997</v>
      </c>
      <c r="C20" s="8">
        <v>8.3000000000000004E-2</v>
      </c>
      <c r="D20" s="8">
        <v>33.152999999999999</v>
      </c>
      <c r="E20" s="8">
        <v>8.3000000000000004E-2</v>
      </c>
      <c r="F20" s="8">
        <v>0</v>
      </c>
      <c r="G20" s="8">
        <v>0</v>
      </c>
      <c r="H20" s="8">
        <v>0</v>
      </c>
      <c r="I20" s="8">
        <v>270336</v>
      </c>
      <c r="J20" s="8">
        <v>4749320192</v>
      </c>
      <c r="K20" s="8">
        <v>261390336</v>
      </c>
      <c r="L20" s="8">
        <v>333008896</v>
      </c>
      <c r="M20" s="8">
        <v>45397274624</v>
      </c>
      <c r="N20" s="8">
        <v>0</v>
      </c>
      <c r="O20" s="8">
        <v>7</v>
      </c>
      <c r="P20" s="8">
        <v>196608</v>
      </c>
      <c r="Q20" s="8">
        <v>8586985472</v>
      </c>
      <c r="R20" s="8">
        <v>0</v>
      </c>
      <c r="S20" s="9">
        <v>0</v>
      </c>
      <c r="T20" s="30"/>
      <c r="U20" s="7">
        <v>100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9">
        <v>0</v>
      </c>
    </row>
    <row r="21" spans="1:29">
      <c r="A21" s="16">
        <v>19</v>
      </c>
      <c r="B21" s="7">
        <v>66.694000000000003</v>
      </c>
      <c r="C21" s="8">
        <v>4.2000000000000003E-2</v>
      </c>
      <c r="D21" s="8">
        <v>33.264000000000003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4749320192</v>
      </c>
      <c r="K21" s="8">
        <v>261390336</v>
      </c>
      <c r="L21" s="8">
        <v>333008896</v>
      </c>
      <c r="M21" s="8">
        <v>45397274624</v>
      </c>
      <c r="N21" s="8">
        <v>0</v>
      </c>
      <c r="O21" s="8">
        <v>0</v>
      </c>
      <c r="P21" s="8">
        <v>196608</v>
      </c>
      <c r="Q21" s="8">
        <v>8586985472</v>
      </c>
      <c r="R21" s="8">
        <v>126</v>
      </c>
      <c r="S21" s="9">
        <v>114</v>
      </c>
      <c r="T21" s="30"/>
      <c r="U21" s="7">
        <v>100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9">
        <v>0</v>
      </c>
    </row>
    <row r="22" spans="1:29">
      <c r="A22" s="16">
        <v>20</v>
      </c>
      <c r="B22" s="7">
        <v>66.721999999999994</v>
      </c>
      <c r="C22" s="8">
        <v>4.2000000000000003E-2</v>
      </c>
      <c r="D22" s="8">
        <v>33.235999999999997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4749189120</v>
      </c>
      <c r="K22" s="8">
        <v>261390336</v>
      </c>
      <c r="L22" s="8">
        <v>333012992</v>
      </c>
      <c r="M22" s="8">
        <v>45397401600</v>
      </c>
      <c r="N22" s="8">
        <v>0</v>
      </c>
      <c r="O22" s="8">
        <v>0</v>
      </c>
      <c r="P22" s="8">
        <v>196608</v>
      </c>
      <c r="Q22" s="8">
        <v>8586985472</v>
      </c>
      <c r="R22" s="8">
        <v>0</v>
      </c>
      <c r="S22" s="9">
        <v>0</v>
      </c>
      <c r="T22" s="30"/>
      <c r="U22" s="7">
        <v>100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9">
        <v>0</v>
      </c>
    </row>
    <row r="23" spans="1:29">
      <c r="A23" s="16">
        <v>21</v>
      </c>
      <c r="B23" s="7">
        <v>66.707999999999998</v>
      </c>
      <c r="C23" s="8">
        <v>4.2000000000000003E-2</v>
      </c>
      <c r="D23" s="8">
        <v>33.25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4749189120</v>
      </c>
      <c r="K23" s="8">
        <v>261390336</v>
      </c>
      <c r="L23" s="8">
        <v>333012992</v>
      </c>
      <c r="M23" s="8">
        <v>45397401600</v>
      </c>
      <c r="N23" s="8">
        <v>0</v>
      </c>
      <c r="O23" s="8">
        <v>0</v>
      </c>
      <c r="P23" s="8">
        <v>196608</v>
      </c>
      <c r="Q23" s="8">
        <v>8586985472</v>
      </c>
      <c r="R23" s="8">
        <v>60</v>
      </c>
      <c r="S23" s="9">
        <v>0</v>
      </c>
      <c r="T23" s="30">
        <v>6</v>
      </c>
      <c r="U23" s="22">
        <v>100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3">
        <v>0</v>
      </c>
    </row>
    <row r="24" spans="1:29">
      <c r="A24" s="16">
        <v>22</v>
      </c>
      <c r="B24" s="7">
        <v>66.694000000000003</v>
      </c>
      <c r="C24" s="8">
        <v>4.2000000000000003E-2</v>
      </c>
      <c r="D24" s="8">
        <v>33.264000000000003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4749185024</v>
      </c>
      <c r="K24" s="8">
        <v>261390336</v>
      </c>
      <c r="L24" s="8">
        <v>333017088</v>
      </c>
      <c r="M24" s="8">
        <v>45397401600</v>
      </c>
      <c r="N24" s="8">
        <v>0</v>
      </c>
      <c r="O24" s="8">
        <v>0</v>
      </c>
      <c r="P24" s="8">
        <v>196608</v>
      </c>
      <c r="Q24" s="8">
        <v>8586985472</v>
      </c>
      <c r="R24" s="8">
        <v>0</v>
      </c>
      <c r="S24" s="9">
        <v>0</v>
      </c>
      <c r="T24" s="30"/>
      <c r="U24" s="7">
        <v>100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9">
        <v>0</v>
      </c>
    </row>
    <row r="25" spans="1:29">
      <c r="A25" s="16">
        <v>23</v>
      </c>
      <c r="B25" s="7">
        <v>66.721999999999994</v>
      </c>
      <c r="C25" s="8">
        <v>8.3000000000000004E-2</v>
      </c>
      <c r="D25" s="8">
        <v>33.194000000000003</v>
      </c>
      <c r="E25" s="8">
        <v>0</v>
      </c>
      <c r="F25" s="8">
        <v>0</v>
      </c>
      <c r="G25" s="8">
        <v>0</v>
      </c>
      <c r="H25" s="8">
        <v>0</v>
      </c>
      <c r="I25" s="8">
        <v>1507328</v>
      </c>
      <c r="J25" s="8">
        <v>4749185024</v>
      </c>
      <c r="K25" s="8">
        <v>261390336</v>
      </c>
      <c r="L25" s="8">
        <v>333017088</v>
      </c>
      <c r="M25" s="8">
        <v>45397401600</v>
      </c>
      <c r="N25" s="8">
        <v>0</v>
      </c>
      <c r="O25" s="8">
        <v>25</v>
      </c>
      <c r="P25" s="8">
        <v>196608</v>
      </c>
      <c r="Q25" s="8">
        <v>8586985472</v>
      </c>
      <c r="R25" s="8">
        <v>0</v>
      </c>
      <c r="S25" s="9">
        <v>0</v>
      </c>
      <c r="T25" s="30"/>
      <c r="U25" s="7">
        <v>99.01</v>
      </c>
      <c r="V25" s="8">
        <v>0</v>
      </c>
      <c r="W25" s="8">
        <v>0.99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9">
        <v>0</v>
      </c>
    </row>
    <row r="26" spans="1:29">
      <c r="A26" s="16">
        <v>24</v>
      </c>
      <c r="B26" s="7">
        <v>66.680999999999997</v>
      </c>
      <c r="C26" s="8">
        <v>4.2000000000000003E-2</v>
      </c>
      <c r="D26" s="8">
        <v>33.194000000000003</v>
      </c>
      <c r="E26" s="8">
        <v>8.3000000000000004E-2</v>
      </c>
      <c r="F26" s="8">
        <v>0</v>
      </c>
      <c r="G26" s="8">
        <v>0</v>
      </c>
      <c r="H26" s="8">
        <v>0</v>
      </c>
      <c r="I26" s="8">
        <v>16384</v>
      </c>
      <c r="J26" s="8">
        <v>4749303808</v>
      </c>
      <c r="K26" s="8">
        <v>261394432</v>
      </c>
      <c r="L26" s="8">
        <v>333021184</v>
      </c>
      <c r="M26" s="8">
        <v>45397274624</v>
      </c>
      <c r="N26" s="8">
        <v>0</v>
      </c>
      <c r="O26" s="8">
        <v>3</v>
      </c>
      <c r="P26" s="8">
        <v>196608</v>
      </c>
      <c r="Q26" s="8">
        <v>8586985472</v>
      </c>
      <c r="R26" s="8">
        <v>0</v>
      </c>
      <c r="S26" s="9">
        <v>0</v>
      </c>
      <c r="T26" s="30"/>
      <c r="U26" s="17">
        <v>100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9">
        <v>0</v>
      </c>
    </row>
    <row r="27" spans="1:29">
      <c r="A27" s="16">
        <v>25</v>
      </c>
      <c r="B27" s="7">
        <v>66.721999999999994</v>
      </c>
      <c r="C27" s="8">
        <v>4.2000000000000003E-2</v>
      </c>
      <c r="D27" s="8">
        <v>33.235999999999997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4749819904</v>
      </c>
      <c r="K27" s="8">
        <v>261394432</v>
      </c>
      <c r="L27" s="8">
        <v>333021184</v>
      </c>
      <c r="M27" s="8">
        <v>45396758528</v>
      </c>
      <c r="N27" s="8">
        <v>0</v>
      </c>
      <c r="O27" s="8">
        <v>0</v>
      </c>
      <c r="P27" s="8">
        <v>196608</v>
      </c>
      <c r="Q27" s="8">
        <v>8586985472</v>
      </c>
      <c r="R27" s="8">
        <v>384</v>
      </c>
      <c r="S27" s="9">
        <v>594</v>
      </c>
      <c r="T27" s="30">
        <v>7</v>
      </c>
      <c r="U27" s="7">
        <v>100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>
      <c r="A28" s="16">
        <v>26</v>
      </c>
      <c r="B28" s="7">
        <v>66.680999999999997</v>
      </c>
      <c r="C28" s="8">
        <v>8.3000000000000004E-2</v>
      </c>
      <c r="D28" s="8">
        <v>33.235999999999997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4749799424</v>
      </c>
      <c r="K28" s="8">
        <v>261394432</v>
      </c>
      <c r="L28" s="8">
        <v>333033472</v>
      </c>
      <c r="M28" s="8">
        <v>45396766720</v>
      </c>
      <c r="N28" s="8">
        <v>0</v>
      </c>
      <c r="O28" s="8">
        <v>0</v>
      </c>
      <c r="P28" s="8">
        <v>196608</v>
      </c>
      <c r="Q28" s="8">
        <v>8586985472</v>
      </c>
      <c r="R28" s="8">
        <v>0</v>
      </c>
      <c r="S28" s="9">
        <v>0</v>
      </c>
      <c r="T28" s="30"/>
      <c r="U28" s="7">
        <v>100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9">
        <v>0</v>
      </c>
    </row>
    <row r="29" spans="1:29">
      <c r="A29" s="16">
        <v>27</v>
      </c>
      <c r="B29" s="7">
        <v>66.721999999999994</v>
      </c>
      <c r="C29" s="8">
        <v>4.2000000000000003E-2</v>
      </c>
      <c r="D29" s="8">
        <v>33.235999999999997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4749799424</v>
      </c>
      <c r="K29" s="8">
        <v>261394432</v>
      </c>
      <c r="L29" s="8">
        <v>333033472</v>
      </c>
      <c r="M29" s="8">
        <v>45396766720</v>
      </c>
      <c r="N29" s="8">
        <v>0</v>
      </c>
      <c r="O29" s="8">
        <v>0</v>
      </c>
      <c r="P29" s="8">
        <v>196608</v>
      </c>
      <c r="Q29" s="8">
        <v>8586985472</v>
      </c>
      <c r="R29" s="8">
        <v>0</v>
      </c>
      <c r="S29" s="9">
        <v>0</v>
      </c>
      <c r="T29" s="30"/>
      <c r="U29" s="7">
        <v>99</v>
      </c>
      <c r="V29" s="8">
        <v>0</v>
      </c>
      <c r="W29" s="8">
        <v>1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9">
        <v>0</v>
      </c>
    </row>
    <row r="30" spans="1:29">
      <c r="A30" s="16">
        <v>28</v>
      </c>
      <c r="B30" s="7">
        <v>66.680999999999997</v>
      </c>
      <c r="C30" s="8">
        <v>4.2000000000000003E-2</v>
      </c>
      <c r="D30" s="8">
        <v>33.277999999999999</v>
      </c>
      <c r="E30" s="8">
        <v>0</v>
      </c>
      <c r="F30" s="8">
        <v>0</v>
      </c>
      <c r="G30" s="8">
        <v>0</v>
      </c>
      <c r="H30" s="8">
        <v>0</v>
      </c>
      <c r="I30" s="8">
        <v>57344</v>
      </c>
      <c r="J30" s="8">
        <v>4749795328</v>
      </c>
      <c r="K30" s="8">
        <v>261394432</v>
      </c>
      <c r="L30" s="8">
        <v>333037568</v>
      </c>
      <c r="M30" s="8">
        <v>45396766720</v>
      </c>
      <c r="N30" s="8">
        <v>0</v>
      </c>
      <c r="O30" s="8">
        <v>9</v>
      </c>
      <c r="P30" s="8">
        <v>196608</v>
      </c>
      <c r="Q30" s="8">
        <v>8586985472</v>
      </c>
      <c r="R30" s="8">
        <v>0</v>
      </c>
      <c r="S30" s="9">
        <v>0</v>
      </c>
      <c r="T30" s="30"/>
      <c r="U30" s="7">
        <v>100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9">
        <v>0</v>
      </c>
    </row>
    <row r="31" spans="1:29">
      <c r="A31" s="16">
        <v>29</v>
      </c>
      <c r="B31" s="7">
        <v>66.721999999999994</v>
      </c>
      <c r="C31" s="8">
        <v>4.2000000000000003E-2</v>
      </c>
      <c r="D31" s="8">
        <v>33.235999999999997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4749795328</v>
      </c>
      <c r="K31" s="8">
        <v>261394432</v>
      </c>
      <c r="L31" s="8">
        <v>333037568</v>
      </c>
      <c r="M31" s="8">
        <v>45396766720</v>
      </c>
      <c r="N31" s="8">
        <v>0</v>
      </c>
      <c r="O31" s="8">
        <v>0</v>
      </c>
      <c r="P31" s="8">
        <v>196608</v>
      </c>
      <c r="Q31" s="8">
        <v>8586985472</v>
      </c>
      <c r="R31" s="8">
        <v>66</v>
      </c>
      <c r="S31" s="9">
        <v>114</v>
      </c>
      <c r="T31" s="30">
        <v>8</v>
      </c>
      <c r="U31" s="22">
        <v>100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3">
        <v>0</v>
      </c>
    </row>
    <row r="32" spans="1:29">
      <c r="A32" s="16">
        <v>30</v>
      </c>
      <c r="B32" s="7">
        <v>66.721999999999994</v>
      </c>
      <c r="C32" s="8">
        <v>4.2000000000000003E-2</v>
      </c>
      <c r="D32" s="8">
        <v>33.110999999999997</v>
      </c>
      <c r="E32" s="8">
        <v>0.125</v>
      </c>
      <c r="F32" s="8">
        <v>0</v>
      </c>
      <c r="G32" s="8">
        <v>0</v>
      </c>
      <c r="H32" s="8">
        <v>0</v>
      </c>
      <c r="I32" s="8">
        <v>65536</v>
      </c>
      <c r="J32" s="8">
        <v>4749660160</v>
      </c>
      <c r="K32" s="8">
        <v>261398528</v>
      </c>
      <c r="L32" s="8">
        <v>333041664</v>
      </c>
      <c r="M32" s="8">
        <v>45396893696</v>
      </c>
      <c r="N32" s="8">
        <v>0</v>
      </c>
      <c r="O32" s="8">
        <v>3</v>
      </c>
      <c r="P32" s="8">
        <v>196608</v>
      </c>
      <c r="Q32" s="8">
        <v>8586985472</v>
      </c>
      <c r="R32" s="8">
        <v>0</v>
      </c>
      <c r="S32" s="9">
        <v>0</v>
      </c>
      <c r="T32" s="30"/>
      <c r="U32" s="7">
        <v>100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9">
        <v>0</v>
      </c>
    </row>
    <row r="33" spans="1:29">
      <c r="A33" s="16">
        <v>31</v>
      </c>
      <c r="B33" s="7">
        <v>66.721999999999994</v>
      </c>
      <c r="C33" s="8">
        <v>4.2000000000000003E-2</v>
      </c>
      <c r="D33" s="8">
        <v>33.235999999999997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4749660160</v>
      </c>
      <c r="K33" s="8">
        <v>261398528</v>
      </c>
      <c r="L33" s="8">
        <v>333041664</v>
      </c>
      <c r="M33" s="8">
        <v>45396893696</v>
      </c>
      <c r="N33" s="8">
        <v>0</v>
      </c>
      <c r="O33" s="8">
        <v>0</v>
      </c>
      <c r="P33" s="8">
        <v>196608</v>
      </c>
      <c r="Q33" s="8">
        <v>8586985472</v>
      </c>
      <c r="R33" s="8">
        <v>683</v>
      </c>
      <c r="S33" s="9">
        <v>573</v>
      </c>
      <c r="T33" s="30"/>
      <c r="U33" s="7">
        <v>100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9">
        <v>0</v>
      </c>
    </row>
    <row r="34" spans="1:29">
      <c r="A34" s="16">
        <v>32</v>
      </c>
      <c r="B34" s="7">
        <v>66.653000000000006</v>
      </c>
      <c r="C34" s="8">
        <v>8.3000000000000004E-2</v>
      </c>
      <c r="D34" s="8">
        <v>33.264000000000003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4749479936</v>
      </c>
      <c r="K34" s="8">
        <v>261398528</v>
      </c>
      <c r="L34" s="8">
        <v>333045760</v>
      </c>
      <c r="M34" s="8">
        <v>45397069824</v>
      </c>
      <c r="N34" s="8">
        <v>0</v>
      </c>
      <c r="O34" s="8">
        <v>0</v>
      </c>
      <c r="P34" s="8">
        <v>196608</v>
      </c>
      <c r="Q34" s="8">
        <v>8586985472</v>
      </c>
      <c r="R34" s="8">
        <v>0</v>
      </c>
      <c r="S34" s="9">
        <v>0</v>
      </c>
      <c r="T34" s="30"/>
      <c r="U34" s="17">
        <v>100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9">
        <v>0</v>
      </c>
    </row>
    <row r="35" spans="1:29">
      <c r="A35" s="16">
        <v>33</v>
      </c>
      <c r="B35" s="7">
        <v>66.75</v>
      </c>
      <c r="C35" s="8">
        <v>4.2000000000000003E-2</v>
      </c>
      <c r="D35" s="8">
        <v>33.207999999999998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4749479936</v>
      </c>
      <c r="K35" s="8">
        <v>261398528</v>
      </c>
      <c r="L35" s="8">
        <v>333045760</v>
      </c>
      <c r="M35" s="8">
        <v>45397069824</v>
      </c>
      <c r="N35" s="8">
        <v>0</v>
      </c>
      <c r="O35" s="8">
        <v>0</v>
      </c>
      <c r="P35" s="8">
        <v>196608</v>
      </c>
      <c r="Q35" s="8">
        <v>8586985472</v>
      </c>
      <c r="R35" s="8">
        <v>0</v>
      </c>
      <c r="S35" s="9">
        <v>0</v>
      </c>
      <c r="T35" s="30">
        <v>9</v>
      </c>
      <c r="U35" s="7">
        <v>100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9">
        <v>0</v>
      </c>
    </row>
    <row r="36" spans="1:29">
      <c r="A36" s="16">
        <v>34</v>
      </c>
      <c r="B36" s="7">
        <v>66.680999999999997</v>
      </c>
      <c r="C36" s="8">
        <v>4.2000000000000003E-2</v>
      </c>
      <c r="D36" s="8">
        <v>33.277999999999999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4749344768</v>
      </c>
      <c r="K36" s="8">
        <v>261398528</v>
      </c>
      <c r="L36" s="8">
        <v>333049856</v>
      </c>
      <c r="M36" s="8">
        <v>45397200896</v>
      </c>
      <c r="N36" s="8">
        <v>0</v>
      </c>
      <c r="O36" s="8">
        <v>0</v>
      </c>
      <c r="P36" s="8">
        <v>196608</v>
      </c>
      <c r="Q36" s="8">
        <v>8586985472</v>
      </c>
      <c r="R36" s="8">
        <v>0</v>
      </c>
      <c r="S36" s="9">
        <v>0</v>
      </c>
      <c r="T36" s="30"/>
      <c r="U36" s="7">
        <v>100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9">
        <v>0</v>
      </c>
    </row>
    <row r="37" spans="1:29">
      <c r="A37" s="16">
        <v>35</v>
      </c>
      <c r="B37" s="7">
        <v>66.694000000000003</v>
      </c>
      <c r="C37" s="8">
        <v>8.3000000000000004E-2</v>
      </c>
      <c r="D37" s="8">
        <v>33.222000000000001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4749344768</v>
      </c>
      <c r="K37" s="8">
        <v>261398528</v>
      </c>
      <c r="L37" s="8">
        <v>333049856</v>
      </c>
      <c r="M37" s="8">
        <v>45397200896</v>
      </c>
      <c r="N37" s="8">
        <v>0</v>
      </c>
      <c r="O37" s="8">
        <v>0</v>
      </c>
      <c r="P37" s="8">
        <v>196608</v>
      </c>
      <c r="Q37" s="8">
        <v>8586985472</v>
      </c>
      <c r="R37" s="8">
        <v>1732</v>
      </c>
      <c r="S37" s="9">
        <v>82594</v>
      </c>
      <c r="T37" s="30"/>
      <c r="U37" s="7">
        <v>100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9">
        <v>0</v>
      </c>
    </row>
    <row r="38" spans="1:29">
      <c r="A38" s="16">
        <v>36</v>
      </c>
      <c r="B38" s="7">
        <v>66.694000000000003</v>
      </c>
      <c r="C38" s="8">
        <v>8.3000000000000004E-2</v>
      </c>
      <c r="D38" s="8">
        <v>33.222000000000001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4749303808</v>
      </c>
      <c r="K38" s="8">
        <v>261398528</v>
      </c>
      <c r="L38" s="8">
        <v>333053952</v>
      </c>
      <c r="M38" s="8">
        <v>45397237760</v>
      </c>
      <c r="N38" s="8">
        <v>0</v>
      </c>
      <c r="O38" s="8">
        <v>0</v>
      </c>
      <c r="P38" s="8">
        <v>196608</v>
      </c>
      <c r="Q38" s="8">
        <v>8586985472</v>
      </c>
      <c r="R38" s="8">
        <v>0</v>
      </c>
      <c r="S38" s="9">
        <v>0</v>
      </c>
      <c r="T38" s="30"/>
      <c r="U38" s="7">
        <v>100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9">
        <v>0</v>
      </c>
    </row>
    <row r="39" spans="1:29">
      <c r="A39" s="16">
        <v>37</v>
      </c>
      <c r="B39" s="7">
        <v>66.680999999999997</v>
      </c>
      <c r="C39" s="8">
        <v>4.2000000000000003E-2</v>
      </c>
      <c r="D39" s="8">
        <v>33.194000000000003</v>
      </c>
      <c r="E39" s="8">
        <v>8.3000000000000004E-2</v>
      </c>
      <c r="F39" s="8">
        <v>0</v>
      </c>
      <c r="G39" s="8">
        <v>0</v>
      </c>
      <c r="H39" s="8">
        <v>0</v>
      </c>
      <c r="I39" s="8">
        <v>20480</v>
      </c>
      <c r="J39" s="8">
        <v>4749303808</v>
      </c>
      <c r="K39" s="8">
        <v>261398528</v>
      </c>
      <c r="L39" s="8">
        <v>333053952</v>
      </c>
      <c r="M39" s="8">
        <v>45397237760</v>
      </c>
      <c r="N39" s="8">
        <v>0</v>
      </c>
      <c r="O39" s="8">
        <v>2</v>
      </c>
      <c r="P39" s="8">
        <v>196608</v>
      </c>
      <c r="Q39" s="8">
        <v>8586985472</v>
      </c>
      <c r="R39" s="8">
        <v>0</v>
      </c>
      <c r="S39" s="9">
        <v>0</v>
      </c>
      <c r="T39" s="30">
        <v>10</v>
      </c>
      <c r="U39" s="22">
        <v>100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3">
        <v>0</v>
      </c>
    </row>
    <row r="40" spans="1:29">
      <c r="A40" s="16">
        <v>38</v>
      </c>
      <c r="B40" s="7">
        <v>66.680999999999997</v>
      </c>
      <c r="C40" s="8">
        <v>8.3000000000000004E-2</v>
      </c>
      <c r="D40" s="8">
        <v>33.235999999999997</v>
      </c>
      <c r="E40" s="8">
        <v>0</v>
      </c>
      <c r="F40" s="8">
        <v>0</v>
      </c>
      <c r="G40" s="8">
        <v>0</v>
      </c>
      <c r="H40" s="8">
        <v>0</v>
      </c>
      <c r="I40" s="8">
        <v>2265088</v>
      </c>
      <c r="J40" s="8">
        <v>4749533184</v>
      </c>
      <c r="K40" s="8">
        <v>261419008</v>
      </c>
      <c r="L40" s="8">
        <v>333058048</v>
      </c>
      <c r="M40" s="8">
        <v>45396983808</v>
      </c>
      <c r="N40" s="8">
        <v>0</v>
      </c>
      <c r="O40" s="8">
        <v>38</v>
      </c>
      <c r="P40" s="8">
        <v>196608</v>
      </c>
      <c r="Q40" s="8">
        <v>8586985472</v>
      </c>
      <c r="R40" s="8">
        <v>0</v>
      </c>
      <c r="S40" s="9">
        <v>0</v>
      </c>
      <c r="T40" s="30"/>
      <c r="U40" s="7">
        <v>100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9">
        <v>0</v>
      </c>
    </row>
    <row r="41" spans="1:29">
      <c r="A41" s="16">
        <v>39</v>
      </c>
      <c r="B41" s="7">
        <v>66.721999999999994</v>
      </c>
      <c r="C41" s="8">
        <v>4.2000000000000003E-2</v>
      </c>
      <c r="D41" s="8">
        <v>33.235999999999997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4749524992</v>
      </c>
      <c r="K41" s="8">
        <v>261419008</v>
      </c>
      <c r="L41" s="8">
        <v>333058048</v>
      </c>
      <c r="M41" s="8">
        <v>45396992000</v>
      </c>
      <c r="N41" s="8">
        <v>0</v>
      </c>
      <c r="O41" s="8">
        <v>0</v>
      </c>
      <c r="P41" s="8">
        <v>196608</v>
      </c>
      <c r="Q41" s="8">
        <v>8586985472</v>
      </c>
      <c r="R41" s="8">
        <v>302</v>
      </c>
      <c r="S41" s="9">
        <v>252</v>
      </c>
      <c r="T41" s="30"/>
      <c r="U41" s="7">
        <v>100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9">
        <v>0</v>
      </c>
    </row>
    <row r="42" spans="1:29">
      <c r="A42" s="16">
        <v>40</v>
      </c>
      <c r="B42" s="7">
        <v>66.694000000000003</v>
      </c>
      <c r="C42" s="8">
        <v>4.2000000000000003E-2</v>
      </c>
      <c r="D42" s="8">
        <v>33.264000000000003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4749520896</v>
      </c>
      <c r="K42" s="8">
        <v>261419008</v>
      </c>
      <c r="L42" s="8">
        <v>333062144</v>
      </c>
      <c r="M42" s="8">
        <v>45396992000</v>
      </c>
      <c r="N42" s="8">
        <v>0</v>
      </c>
      <c r="O42" s="8">
        <v>0</v>
      </c>
      <c r="P42" s="8">
        <v>196608</v>
      </c>
      <c r="Q42" s="8">
        <v>8586985472</v>
      </c>
      <c r="R42" s="8">
        <v>0</v>
      </c>
      <c r="S42" s="9">
        <v>0</v>
      </c>
      <c r="T42" s="30"/>
      <c r="U42" s="17">
        <v>100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9">
        <v>0</v>
      </c>
    </row>
    <row r="43" spans="1:29">
      <c r="A43" s="16">
        <v>41</v>
      </c>
      <c r="B43" s="7">
        <v>66.707999999999998</v>
      </c>
      <c r="C43" s="8">
        <v>4.2000000000000003E-2</v>
      </c>
      <c r="D43" s="8">
        <v>33.25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4749520896</v>
      </c>
      <c r="K43" s="8">
        <v>261419008</v>
      </c>
      <c r="L43" s="8">
        <v>333062144</v>
      </c>
      <c r="M43" s="8">
        <v>45396992000</v>
      </c>
      <c r="N43" s="8">
        <v>0</v>
      </c>
      <c r="O43" s="8">
        <v>0</v>
      </c>
      <c r="P43" s="8">
        <v>196608</v>
      </c>
      <c r="Q43" s="8">
        <v>8586985472</v>
      </c>
      <c r="R43" s="8">
        <v>66</v>
      </c>
      <c r="S43" s="9">
        <v>114</v>
      </c>
      <c r="T43" s="30">
        <v>11</v>
      </c>
      <c r="U43" s="7">
        <v>100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9">
        <v>0</v>
      </c>
    </row>
    <row r="44" spans="1:29">
      <c r="A44" s="16">
        <v>42</v>
      </c>
      <c r="B44" s="7">
        <v>66.721999999999994</v>
      </c>
      <c r="C44" s="8">
        <v>4.2000000000000003E-2</v>
      </c>
      <c r="D44" s="8">
        <v>33.235999999999997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4749377536</v>
      </c>
      <c r="K44" s="8">
        <v>261419008</v>
      </c>
      <c r="L44" s="8">
        <v>333070336</v>
      </c>
      <c r="M44" s="8">
        <v>45397127168</v>
      </c>
      <c r="N44" s="8">
        <v>0</v>
      </c>
      <c r="O44" s="8">
        <v>0</v>
      </c>
      <c r="P44" s="8">
        <v>196608</v>
      </c>
      <c r="Q44" s="8">
        <v>8586985472</v>
      </c>
      <c r="R44" s="8">
        <v>0</v>
      </c>
      <c r="S44" s="9">
        <v>0</v>
      </c>
      <c r="T44" s="30"/>
      <c r="U44" s="7">
        <v>100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9">
        <v>0</v>
      </c>
    </row>
    <row r="45" spans="1:29">
      <c r="A45" s="16">
        <v>43</v>
      </c>
      <c r="B45" s="7">
        <v>66.694000000000003</v>
      </c>
      <c r="C45" s="8">
        <v>8.3000000000000004E-2</v>
      </c>
      <c r="D45" s="8">
        <v>33.055</v>
      </c>
      <c r="E45" s="8">
        <v>0.16700000000000001</v>
      </c>
      <c r="F45" s="8">
        <v>0</v>
      </c>
      <c r="G45" s="8">
        <v>0</v>
      </c>
      <c r="H45" s="8">
        <v>0</v>
      </c>
      <c r="I45" s="8">
        <v>966656</v>
      </c>
      <c r="J45" s="8">
        <v>4749361152</v>
      </c>
      <c r="K45" s="8">
        <v>261419008</v>
      </c>
      <c r="L45" s="8">
        <v>333594624</v>
      </c>
      <c r="M45" s="8">
        <v>45396619264</v>
      </c>
      <c r="N45" s="8">
        <v>0</v>
      </c>
      <c r="O45" s="8">
        <v>20</v>
      </c>
      <c r="P45" s="8">
        <v>196608</v>
      </c>
      <c r="Q45" s="8">
        <v>8586985472</v>
      </c>
      <c r="R45" s="8">
        <v>302</v>
      </c>
      <c r="S45" s="9">
        <v>252</v>
      </c>
      <c r="T45" s="30"/>
      <c r="U45" s="7">
        <v>100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9">
        <v>0</v>
      </c>
    </row>
    <row r="46" spans="1:29">
      <c r="A46" s="16">
        <v>44</v>
      </c>
      <c r="B46" s="7">
        <v>66.680999999999997</v>
      </c>
      <c r="C46" s="8">
        <v>4.2000000000000003E-2</v>
      </c>
      <c r="D46" s="8">
        <v>33.277999999999999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4749348864</v>
      </c>
      <c r="K46" s="8">
        <v>261419008</v>
      </c>
      <c r="L46" s="8">
        <v>333598720</v>
      </c>
      <c r="M46" s="8">
        <v>45396627456</v>
      </c>
      <c r="N46" s="8">
        <v>0</v>
      </c>
      <c r="O46" s="8">
        <v>0</v>
      </c>
      <c r="P46" s="8">
        <v>196608</v>
      </c>
      <c r="Q46" s="8">
        <v>8586985472</v>
      </c>
      <c r="R46" s="8">
        <v>0</v>
      </c>
      <c r="S46" s="9">
        <v>0</v>
      </c>
      <c r="T46" s="30"/>
      <c r="U46" s="7">
        <v>100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9">
        <v>0</v>
      </c>
    </row>
    <row r="47" spans="1:29">
      <c r="A47" s="16">
        <v>45</v>
      </c>
      <c r="B47" s="7">
        <v>66.653000000000006</v>
      </c>
      <c r="C47" s="8">
        <v>4.2000000000000003E-2</v>
      </c>
      <c r="D47" s="8">
        <v>33.264000000000003</v>
      </c>
      <c r="E47" s="8">
        <v>0</v>
      </c>
      <c r="F47" s="8">
        <v>0</v>
      </c>
      <c r="G47" s="8">
        <v>4.2000000000000003E-2</v>
      </c>
      <c r="H47" s="8">
        <v>0</v>
      </c>
      <c r="I47" s="8">
        <v>0</v>
      </c>
      <c r="J47" s="8">
        <v>4749348864</v>
      </c>
      <c r="K47" s="8">
        <v>261419008</v>
      </c>
      <c r="L47" s="8">
        <v>333598720</v>
      </c>
      <c r="M47" s="8">
        <v>45396627456</v>
      </c>
      <c r="N47" s="8">
        <v>0</v>
      </c>
      <c r="O47" s="8">
        <v>0</v>
      </c>
      <c r="P47" s="8">
        <v>196608</v>
      </c>
      <c r="Q47" s="8">
        <v>8586985472</v>
      </c>
      <c r="R47" s="8">
        <v>250</v>
      </c>
      <c r="S47" s="9">
        <v>751</v>
      </c>
      <c r="T47" s="30">
        <v>12</v>
      </c>
      <c r="U47" s="22">
        <v>100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3">
        <v>0</v>
      </c>
    </row>
    <row r="48" spans="1:29">
      <c r="A48" s="16">
        <v>46</v>
      </c>
      <c r="B48" s="7">
        <v>66.694000000000003</v>
      </c>
      <c r="C48" s="8">
        <v>4.2000000000000003E-2</v>
      </c>
      <c r="D48" s="8">
        <v>33.264000000000003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4749344768</v>
      </c>
      <c r="K48" s="8">
        <v>261419008</v>
      </c>
      <c r="L48" s="8">
        <v>333602816</v>
      </c>
      <c r="M48" s="8">
        <v>45396627456</v>
      </c>
      <c r="N48" s="8">
        <v>0</v>
      </c>
      <c r="O48" s="8">
        <v>0</v>
      </c>
      <c r="P48" s="8">
        <v>196608</v>
      </c>
      <c r="Q48" s="8">
        <v>8586985472</v>
      </c>
      <c r="R48" s="8">
        <v>0</v>
      </c>
      <c r="S48" s="9">
        <v>0</v>
      </c>
      <c r="T48" s="30"/>
      <c r="U48" s="7">
        <v>100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9">
        <v>0</v>
      </c>
    </row>
    <row r="49" spans="1:29" ht="16" thickBot="1">
      <c r="A49" s="16">
        <v>47</v>
      </c>
      <c r="B49" s="10">
        <v>66.694000000000003</v>
      </c>
      <c r="C49" s="11">
        <v>4.2000000000000003E-2</v>
      </c>
      <c r="D49" s="11">
        <v>33.264000000000003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4749344768</v>
      </c>
      <c r="K49" s="11">
        <v>261419008</v>
      </c>
      <c r="L49" s="11">
        <v>333602816</v>
      </c>
      <c r="M49" s="11">
        <v>45396627456</v>
      </c>
      <c r="N49" s="11">
        <v>0</v>
      </c>
      <c r="O49" s="11">
        <v>0</v>
      </c>
      <c r="P49" s="11">
        <v>196608</v>
      </c>
      <c r="Q49" s="11">
        <v>8586985472</v>
      </c>
      <c r="R49" s="11">
        <v>0</v>
      </c>
      <c r="S49" s="12">
        <v>0</v>
      </c>
      <c r="T49" s="30"/>
      <c r="U49" s="7">
        <v>100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9">
        <v>0</v>
      </c>
    </row>
    <row r="50" spans="1:29">
      <c r="T50" s="30"/>
      <c r="U50" s="17">
        <v>100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9">
        <v>0</v>
      </c>
    </row>
    <row r="51" spans="1:29">
      <c r="T51" s="30">
        <v>13</v>
      </c>
      <c r="U51" s="7">
        <v>100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9">
        <v>0</v>
      </c>
    </row>
    <row r="52" spans="1:29">
      <c r="T52" s="30"/>
      <c r="U52" s="7">
        <v>100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9">
        <v>0</v>
      </c>
    </row>
    <row r="53" spans="1:29">
      <c r="T53" s="30"/>
      <c r="U53" s="7">
        <v>100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9">
        <v>0</v>
      </c>
    </row>
    <row r="54" spans="1:29">
      <c r="T54" s="30"/>
      <c r="U54" s="7">
        <v>100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9">
        <v>0</v>
      </c>
    </row>
    <row r="55" spans="1:29">
      <c r="T55" s="30">
        <v>14</v>
      </c>
      <c r="U55" s="22">
        <v>100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3">
        <v>0</v>
      </c>
    </row>
    <row r="56" spans="1:29">
      <c r="T56" s="30"/>
      <c r="U56" s="7">
        <v>100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9">
        <v>0</v>
      </c>
    </row>
    <row r="57" spans="1:29">
      <c r="T57" s="30"/>
      <c r="U57" s="7">
        <v>100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9">
        <v>0</v>
      </c>
    </row>
    <row r="58" spans="1:29">
      <c r="T58" s="30"/>
      <c r="U58" s="17">
        <v>100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9">
        <v>0</v>
      </c>
    </row>
    <row r="59" spans="1:29">
      <c r="T59" s="30">
        <v>15</v>
      </c>
      <c r="U59" s="7">
        <v>100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9">
        <v>0</v>
      </c>
    </row>
    <row r="60" spans="1:29">
      <c r="T60" s="30"/>
      <c r="U60" s="7">
        <v>100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9">
        <v>0</v>
      </c>
    </row>
    <row r="61" spans="1:29">
      <c r="T61" s="30"/>
      <c r="U61" s="7">
        <v>100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9">
        <v>0</v>
      </c>
    </row>
    <row r="62" spans="1:29">
      <c r="T62" s="30"/>
      <c r="U62" s="7">
        <v>100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9">
        <v>0</v>
      </c>
    </row>
    <row r="63" spans="1:29">
      <c r="T63" s="30">
        <v>16</v>
      </c>
      <c r="U63" s="22">
        <v>100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3">
        <v>0</v>
      </c>
    </row>
    <row r="64" spans="1:29">
      <c r="T64" s="30"/>
      <c r="U64" s="7">
        <v>100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9">
        <v>0</v>
      </c>
    </row>
    <row r="65" spans="20:29">
      <c r="T65" s="30"/>
      <c r="U65" s="7">
        <v>100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9">
        <v>0</v>
      </c>
    </row>
    <row r="66" spans="20:29">
      <c r="T66" s="30"/>
      <c r="U66" s="17">
        <v>100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9">
        <v>0</v>
      </c>
    </row>
    <row r="67" spans="20:29">
      <c r="T67" s="30">
        <v>17</v>
      </c>
      <c r="U67" s="7">
        <v>100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9">
        <v>0</v>
      </c>
    </row>
    <row r="68" spans="20:29">
      <c r="T68" s="30"/>
      <c r="U68" s="7">
        <v>100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9">
        <v>0</v>
      </c>
    </row>
    <row r="69" spans="20:29">
      <c r="T69" s="30"/>
      <c r="U69" s="7">
        <v>100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9">
        <v>0</v>
      </c>
    </row>
    <row r="70" spans="20:29">
      <c r="T70" s="30"/>
      <c r="U70" s="7">
        <v>100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9">
        <v>0</v>
      </c>
    </row>
    <row r="71" spans="20:29">
      <c r="T71" s="30">
        <v>18</v>
      </c>
      <c r="U71" s="22">
        <v>100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3">
        <v>0</v>
      </c>
    </row>
    <row r="72" spans="20:29">
      <c r="T72" s="30"/>
      <c r="U72" s="7">
        <v>100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9">
        <v>0</v>
      </c>
    </row>
    <row r="73" spans="20:29">
      <c r="T73" s="30"/>
      <c r="U73" s="7">
        <v>100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9">
        <v>0</v>
      </c>
    </row>
    <row r="74" spans="20:29">
      <c r="T74" s="30"/>
      <c r="U74" s="17">
        <v>100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9">
        <v>0</v>
      </c>
    </row>
    <row r="75" spans="20:29">
      <c r="T75" s="30">
        <v>19</v>
      </c>
      <c r="U75" s="7">
        <v>100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9">
        <v>0</v>
      </c>
    </row>
    <row r="76" spans="20:29">
      <c r="T76" s="30"/>
      <c r="U76" s="7">
        <v>100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9">
        <v>0</v>
      </c>
    </row>
    <row r="77" spans="20:29">
      <c r="T77" s="30"/>
      <c r="U77" s="7">
        <v>100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9">
        <v>0</v>
      </c>
    </row>
    <row r="78" spans="20:29">
      <c r="T78" s="30"/>
      <c r="U78" s="7">
        <v>100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9">
        <v>0</v>
      </c>
    </row>
    <row r="79" spans="20:29">
      <c r="T79" s="30">
        <v>20</v>
      </c>
      <c r="U79" s="22">
        <v>100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3">
        <v>0</v>
      </c>
    </row>
    <row r="80" spans="20:29">
      <c r="T80" s="30"/>
      <c r="U80" s="7">
        <v>100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9">
        <v>0</v>
      </c>
    </row>
    <row r="81" spans="20:29">
      <c r="T81" s="30"/>
      <c r="U81" s="7">
        <v>100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9">
        <v>0</v>
      </c>
    </row>
    <row r="82" spans="20:29">
      <c r="T82" s="30"/>
      <c r="U82" s="17">
        <v>100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9">
        <v>0</v>
      </c>
    </row>
    <row r="83" spans="20:29">
      <c r="T83" s="30">
        <v>21</v>
      </c>
      <c r="U83" s="7">
        <v>100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9">
        <v>0</v>
      </c>
    </row>
    <row r="84" spans="20:29">
      <c r="T84" s="30"/>
      <c r="U84" s="7">
        <v>100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9">
        <v>0</v>
      </c>
    </row>
    <row r="85" spans="20:29">
      <c r="T85" s="30"/>
      <c r="U85" s="7">
        <v>100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9">
        <v>0</v>
      </c>
    </row>
    <row r="86" spans="20:29">
      <c r="T86" s="30"/>
      <c r="U86" s="7">
        <v>100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9">
        <v>0</v>
      </c>
    </row>
    <row r="87" spans="20:29">
      <c r="T87" s="30">
        <v>22</v>
      </c>
      <c r="U87" s="22">
        <v>100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3">
        <v>0</v>
      </c>
    </row>
    <row r="88" spans="20:29">
      <c r="T88" s="30"/>
      <c r="U88" s="7">
        <v>100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9">
        <v>0</v>
      </c>
    </row>
    <row r="89" spans="20:29">
      <c r="T89" s="30"/>
      <c r="U89" s="7">
        <v>100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9">
        <v>0</v>
      </c>
    </row>
    <row r="90" spans="20:29">
      <c r="T90" s="30"/>
      <c r="U90" s="17">
        <v>100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9">
        <v>0</v>
      </c>
    </row>
    <row r="91" spans="20:29">
      <c r="T91" s="30">
        <v>23</v>
      </c>
      <c r="U91" s="7">
        <v>100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9">
        <v>0</v>
      </c>
    </row>
    <row r="92" spans="20:29">
      <c r="T92" s="30"/>
      <c r="U92" s="7">
        <v>100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9">
        <v>0</v>
      </c>
    </row>
    <row r="93" spans="20:29">
      <c r="T93" s="30"/>
      <c r="U93" s="7">
        <v>100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9">
        <v>0</v>
      </c>
    </row>
    <row r="94" spans="20:29">
      <c r="T94" s="30"/>
      <c r="U94" s="7">
        <v>100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9">
        <v>0</v>
      </c>
    </row>
    <row r="95" spans="20:29">
      <c r="T95" s="30">
        <v>24</v>
      </c>
      <c r="U95" s="22">
        <v>100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3">
        <v>0</v>
      </c>
    </row>
    <row r="96" spans="20:29">
      <c r="T96" s="30"/>
      <c r="U96" s="7">
        <v>100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9">
        <v>0</v>
      </c>
    </row>
    <row r="97" spans="20:29">
      <c r="T97" s="30"/>
      <c r="U97" s="7">
        <v>100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9">
        <v>0</v>
      </c>
    </row>
    <row r="98" spans="20:29">
      <c r="T98" s="30"/>
      <c r="U98" s="17">
        <v>100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9">
        <v>0</v>
      </c>
    </row>
    <row r="99" spans="20:29">
      <c r="T99" s="30">
        <v>25</v>
      </c>
      <c r="U99" s="7">
        <v>100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9">
        <v>0</v>
      </c>
    </row>
    <row r="100" spans="20:29">
      <c r="T100" s="30"/>
      <c r="U100" s="7">
        <v>100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9">
        <v>0</v>
      </c>
    </row>
    <row r="101" spans="20:29">
      <c r="T101" s="30"/>
      <c r="U101" s="7">
        <v>100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9">
        <v>0</v>
      </c>
    </row>
    <row r="102" spans="20:29">
      <c r="T102" s="30"/>
      <c r="U102" s="7">
        <v>100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9">
        <v>0</v>
      </c>
    </row>
    <row r="103" spans="20:29">
      <c r="T103" s="30">
        <v>26</v>
      </c>
      <c r="U103" s="22">
        <v>100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3">
        <v>0</v>
      </c>
    </row>
    <row r="104" spans="20:29">
      <c r="T104" s="30"/>
      <c r="U104" s="7">
        <v>100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9">
        <v>0</v>
      </c>
    </row>
    <row r="105" spans="20:29">
      <c r="T105" s="30"/>
      <c r="U105" s="7">
        <v>100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9">
        <v>0</v>
      </c>
    </row>
    <row r="106" spans="20:29">
      <c r="T106" s="30"/>
      <c r="U106" s="17">
        <v>100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9">
        <v>0</v>
      </c>
    </row>
    <row r="107" spans="20:29">
      <c r="T107" s="30">
        <v>27</v>
      </c>
      <c r="U107" s="7">
        <v>100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9">
        <v>0</v>
      </c>
    </row>
    <row r="108" spans="20:29">
      <c r="T108" s="30"/>
      <c r="U108" s="7">
        <v>100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9">
        <v>0</v>
      </c>
    </row>
    <row r="109" spans="20:29">
      <c r="T109" s="30"/>
      <c r="U109" s="7">
        <v>100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9">
        <v>0</v>
      </c>
    </row>
    <row r="110" spans="20:29">
      <c r="T110" s="30"/>
      <c r="U110" s="7">
        <v>100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9">
        <v>0</v>
      </c>
    </row>
    <row r="111" spans="20:29">
      <c r="T111" s="30">
        <v>28</v>
      </c>
      <c r="U111" s="22">
        <v>100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3">
        <v>0</v>
      </c>
    </row>
    <row r="112" spans="20:29">
      <c r="T112" s="30"/>
      <c r="U112" s="7">
        <v>100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9">
        <v>0</v>
      </c>
    </row>
    <row r="113" spans="20:29">
      <c r="T113" s="30"/>
      <c r="U113" s="7">
        <v>100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9">
        <v>0</v>
      </c>
    </row>
    <row r="114" spans="20:29">
      <c r="T114" s="30"/>
      <c r="U114" s="17">
        <v>100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9">
        <v>0</v>
      </c>
    </row>
    <row r="115" spans="20:29">
      <c r="T115" s="30">
        <v>29</v>
      </c>
      <c r="U115" s="7">
        <v>100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9">
        <v>0</v>
      </c>
    </row>
    <row r="116" spans="20:29">
      <c r="T116" s="30"/>
      <c r="U116" s="7">
        <v>100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9">
        <v>0</v>
      </c>
    </row>
    <row r="117" spans="20:29">
      <c r="T117" s="30"/>
      <c r="U117" s="7">
        <v>100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9">
        <v>0</v>
      </c>
    </row>
    <row r="118" spans="20:29">
      <c r="T118" s="30"/>
      <c r="U118" s="7">
        <v>100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9">
        <v>0</v>
      </c>
    </row>
    <row r="119" spans="20:29">
      <c r="T119" s="30">
        <v>30</v>
      </c>
      <c r="U119" s="22">
        <v>100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3">
        <v>0</v>
      </c>
    </row>
    <row r="120" spans="20:29">
      <c r="T120" s="30"/>
      <c r="U120" s="7">
        <v>100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9">
        <v>0</v>
      </c>
    </row>
    <row r="121" spans="20:29">
      <c r="T121" s="30"/>
      <c r="U121" s="7">
        <v>100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9">
        <v>0</v>
      </c>
    </row>
    <row r="122" spans="20:29">
      <c r="T122" s="30"/>
      <c r="U122" s="17">
        <v>100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9">
        <v>0</v>
      </c>
    </row>
    <row r="123" spans="20:29">
      <c r="T123" s="30">
        <v>31</v>
      </c>
      <c r="U123" s="7">
        <v>100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9">
        <v>0</v>
      </c>
    </row>
    <row r="124" spans="20:29">
      <c r="T124" s="30"/>
      <c r="U124" s="7">
        <v>100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9">
        <v>0</v>
      </c>
    </row>
    <row r="125" spans="20:29">
      <c r="T125" s="30"/>
      <c r="U125" s="7">
        <v>100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9">
        <v>0</v>
      </c>
    </row>
    <row r="126" spans="20:29">
      <c r="T126" s="30"/>
      <c r="U126" s="7">
        <v>100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9">
        <v>0</v>
      </c>
    </row>
    <row r="127" spans="20:29">
      <c r="T127" s="30">
        <v>32</v>
      </c>
      <c r="U127" s="22">
        <v>100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3">
        <v>0</v>
      </c>
    </row>
    <row r="128" spans="20:29">
      <c r="T128" s="30"/>
      <c r="U128" s="7">
        <v>100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9">
        <v>0</v>
      </c>
    </row>
    <row r="129" spans="20:29">
      <c r="T129" s="30"/>
      <c r="U129" s="7">
        <v>100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9">
        <v>0</v>
      </c>
    </row>
    <row r="130" spans="20:29">
      <c r="T130" s="30"/>
      <c r="U130" s="17">
        <v>100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9">
        <v>0</v>
      </c>
    </row>
    <row r="131" spans="20:29">
      <c r="T131" s="30">
        <v>33</v>
      </c>
      <c r="U131" s="7">
        <v>100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9">
        <v>0</v>
      </c>
    </row>
    <row r="132" spans="20:29">
      <c r="T132" s="30"/>
      <c r="U132" s="7">
        <v>100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9">
        <v>0</v>
      </c>
    </row>
    <row r="133" spans="20:29">
      <c r="T133" s="30"/>
      <c r="U133" s="7">
        <v>100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9">
        <v>0</v>
      </c>
    </row>
    <row r="134" spans="20:29">
      <c r="T134" s="30"/>
      <c r="U134" s="7">
        <v>100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9">
        <v>0</v>
      </c>
    </row>
    <row r="135" spans="20:29">
      <c r="T135" s="30">
        <v>34</v>
      </c>
      <c r="U135" s="22">
        <v>100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3">
        <v>0</v>
      </c>
    </row>
    <row r="136" spans="20:29">
      <c r="T136" s="30"/>
      <c r="U136" s="7">
        <v>100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9">
        <v>0</v>
      </c>
    </row>
    <row r="137" spans="20:29">
      <c r="T137" s="30"/>
      <c r="U137" s="7">
        <v>100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9">
        <v>0</v>
      </c>
    </row>
    <row r="138" spans="20:29">
      <c r="T138" s="30"/>
      <c r="U138" s="17">
        <v>100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9">
        <v>0</v>
      </c>
    </row>
    <row r="139" spans="20:29">
      <c r="T139" s="30">
        <v>35</v>
      </c>
      <c r="U139" s="7">
        <v>100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9">
        <v>0</v>
      </c>
    </row>
    <row r="140" spans="20:29">
      <c r="T140" s="30"/>
      <c r="U140" s="7">
        <v>100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9">
        <v>0</v>
      </c>
    </row>
    <row r="141" spans="20:29">
      <c r="T141" s="30"/>
      <c r="U141" s="7">
        <v>100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9">
        <v>0</v>
      </c>
    </row>
    <row r="142" spans="20:29">
      <c r="T142" s="30"/>
      <c r="U142" s="7">
        <v>100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9">
        <v>0</v>
      </c>
    </row>
    <row r="143" spans="20:29">
      <c r="T143" s="30">
        <v>36</v>
      </c>
      <c r="U143" s="22">
        <v>100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3">
        <v>0</v>
      </c>
    </row>
    <row r="144" spans="20:29">
      <c r="T144" s="30"/>
      <c r="U144" s="7">
        <v>100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9">
        <v>0</v>
      </c>
    </row>
    <row r="145" spans="20:29">
      <c r="T145" s="30"/>
      <c r="U145" s="7">
        <v>100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9">
        <v>0</v>
      </c>
    </row>
    <row r="146" spans="20:29">
      <c r="T146" s="30"/>
      <c r="U146" s="17">
        <v>100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9">
        <v>0</v>
      </c>
    </row>
    <row r="147" spans="20:29">
      <c r="T147" s="30">
        <v>37</v>
      </c>
      <c r="U147" s="7">
        <v>100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9">
        <v>0</v>
      </c>
    </row>
    <row r="148" spans="20:29">
      <c r="T148" s="30"/>
      <c r="U148" s="7">
        <v>100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9">
        <v>0</v>
      </c>
    </row>
    <row r="149" spans="20:29">
      <c r="T149" s="30"/>
      <c r="U149" s="7">
        <v>100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9">
        <v>0</v>
      </c>
    </row>
    <row r="150" spans="20:29">
      <c r="T150" s="30"/>
      <c r="U150" s="7">
        <v>100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9">
        <v>0</v>
      </c>
    </row>
    <row r="151" spans="20:29">
      <c r="T151" s="30">
        <v>38</v>
      </c>
      <c r="U151" s="22">
        <v>100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3">
        <v>0</v>
      </c>
    </row>
    <row r="152" spans="20:29">
      <c r="T152" s="30"/>
      <c r="U152" s="7">
        <v>100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9">
        <v>0</v>
      </c>
    </row>
    <row r="153" spans="20:29">
      <c r="T153" s="30"/>
      <c r="U153" s="7">
        <v>100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9">
        <v>0</v>
      </c>
    </row>
    <row r="154" spans="20:29">
      <c r="T154" s="30"/>
      <c r="U154" s="17">
        <v>100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9">
        <v>0</v>
      </c>
    </row>
    <row r="155" spans="20:29">
      <c r="T155" s="30">
        <v>39</v>
      </c>
      <c r="U155" s="7">
        <v>100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9">
        <v>0</v>
      </c>
    </row>
    <row r="156" spans="20:29">
      <c r="T156" s="30"/>
      <c r="U156" s="7">
        <v>100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9">
        <v>0</v>
      </c>
    </row>
    <row r="157" spans="20:29">
      <c r="T157" s="30"/>
      <c r="U157" s="7">
        <v>100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9">
        <v>0</v>
      </c>
    </row>
    <row r="158" spans="20:29">
      <c r="T158" s="30"/>
      <c r="U158" s="7">
        <v>100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9">
        <v>0</v>
      </c>
    </row>
    <row r="159" spans="20:29">
      <c r="T159" s="30">
        <v>40</v>
      </c>
      <c r="U159" s="22">
        <v>100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3">
        <v>0</v>
      </c>
    </row>
    <row r="160" spans="20:29">
      <c r="T160" s="30"/>
      <c r="U160" s="7">
        <v>100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9">
        <v>0</v>
      </c>
    </row>
    <row r="161" spans="20:29">
      <c r="T161" s="30"/>
      <c r="U161" s="7">
        <v>100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9">
        <v>0</v>
      </c>
    </row>
    <row r="162" spans="20:29">
      <c r="T162" s="30"/>
      <c r="U162" s="17">
        <v>100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9">
        <v>0</v>
      </c>
    </row>
    <row r="163" spans="20:29">
      <c r="T163" s="30">
        <v>41</v>
      </c>
      <c r="U163" s="7">
        <v>100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9">
        <v>0</v>
      </c>
    </row>
    <row r="164" spans="20:29">
      <c r="T164" s="30"/>
      <c r="U164" s="7">
        <v>100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9">
        <v>0</v>
      </c>
    </row>
    <row r="165" spans="20:29">
      <c r="T165" s="30"/>
      <c r="U165" s="7">
        <v>100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9">
        <v>0</v>
      </c>
    </row>
    <row r="166" spans="20:29">
      <c r="T166" s="30"/>
      <c r="U166" s="7">
        <v>100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9">
        <v>0</v>
      </c>
    </row>
    <row r="167" spans="20:29">
      <c r="T167" s="30">
        <v>42</v>
      </c>
      <c r="U167" s="22">
        <v>100</v>
      </c>
      <c r="V167" s="2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3">
        <v>0</v>
      </c>
    </row>
    <row r="168" spans="20:29">
      <c r="T168" s="30"/>
      <c r="U168" s="7">
        <v>100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9">
        <v>0</v>
      </c>
    </row>
    <row r="169" spans="20:29">
      <c r="T169" s="30"/>
      <c r="U169" s="7">
        <v>100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9">
        <v>0</v>
      </c>
    </row>
    <row r="170" spans="20:29">
      <c r="T170" s="30"/>
      <c r="U170" s="17">
        <v>100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9">
        <v>0</v>
      </c>
    </row>
    <row r="171" spans="20:29">
      <c r="T171" s="30">
        <v>43</v>
      </c>
      <c r="U171" s="7">
        <v>100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9">
        <v>0</v>
      </c>
    </row>
    <row r="172" spans="20:29">
      <c r="T172" s="30"/>
      <c r="U172" s="7">
        <v>100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9">
        <v>0</v>
      </c>
    </row>
    <row r="173" spans="20:29">
      <c r="T173" s="30"/>
      <c r="U173" s="7">
        <v>100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9">
        <v>0</v>
      </c>
    </row>
    <row r="174" spans="20:29">
      <c r="T174" s="30"/>
      <c r="U174" s="7">
        <v>100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9">
        <v>0</v>
      </c>
    </row>
    <row r="175" spans="20:29">
      <c r="T175" s="30">
        <v>44</v>
      </c>
      <c r="U175" s="22">
        <v>100</v>
      </c>
      <c r="V175" s="21">
        <v>0</v>
      </c>
      <c r="W175" s="21">
        <v>0</v>
      </c>
      <c r="X175" s="21">
        <v>0</v>
      </c>
      <c r="Y175" s="21">
        <v>0</v>
      </c>
      <c r="Z175" s="21">
        <v>0</v>
      </c>
      <c r="AA175" s="21">
        <v>0</v>
      </c>
      <c r="AB175" s="21">
        <v>0</v>
      </c>
      <c r="AC175" s="23">
        <v>0</v>
      </c>
    </row>
    <row r="176" spans="20:29">
      <c r="T176" s="30"/>
      <c r="U176" s="7">
        <v>100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9">
        <v>0</v>
      </c>
    </row>
    <row r="177" spans="1:29">
      <c r="T177" s="30"/>
      <c r="U177" s="7">
        <v>100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9">
        <v>0</v>
      </c>
    </row>
    <row r="178" spans="1:29">
      <c r="T178" s="30"/>
      <c r="U178" s="17">
        <v>100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9">
        <v>0</v>
      </c>
    </row>
    <row r="179" spans="1:29">
      <c r="T179" s="30">
        <v>45</v>
      </c>
      <c r="U179" s="7">
        <v>100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9">
        <v>0</v>
      </c>
    </row>
    <row r="180" spans="1:29">
      <c r="T180" s="30"/>
      <c r="U180" s="7">
        <v>100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9">
        <v>0</v>
      </c>
    </row>
    <row r="181" spans="1:29">
      <c r="T181" s="30"/>
      <c r="U181" s="7">
        <v>100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9">
        <v>0</v>
      </c>
    </row>
    <row r="182" spans="1:29">
      <c r="T182" s="30"/>
      <c r="U182" s="7">
        <v>100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9">
        <v>0</v>
      </c>
    </row>
    <row r="183" spans="1:29">
      <c r="T183" s="30">
        <v>46</v>
      </c>
      <c r="U183" s="22">
        <v>100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3">
        <v>0</v>
      </c>
    </row>
    <row r="184" spans="1:29">
      <c r="T184" s="30"/>
      <c r="U184" s="7">
        <v>100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9">
        <v>0</v>
      </c>
    </row>
    <row r="185" spans="1:29">
      <c r="T185" s="30"/>
      <c r="U185" s="7">
        <v>100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9">
        <v>0</v>
      </c>
    </row>
    <row r="186" spans="1:29">
      <c r="T186" s="30"/>
      <c r="U186" s="17">
        <v>100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9">
        <v>0</v>
      </c>
    </row>
    <row r="187" spans="1:29">
      <c r="T187" s="30">
        <v>47</v>
      </c>
      <c r="U187" s="7">
        <v>63</v>
      </c>
      <c r="V187" s="8">
        <v>0</v>
      </c>
      <c r="W187" s="8">
        <v>1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9">
        <v>36</v>
      </c>
    </row>
    <row r="188" spans="1:29">
      <c r="T188" s="30"/>
      <c r="U188" s="7">
        <v>63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9">
        <v>37</v>
      </c>
    </row>
    <row r="189" spans="1:29">
      <c r="T189" s="30"/>
      <c r="U189" s="7">
        <v>62.63</v>
      </c>
      <c r="V189" s="8">
        <v>0</v>
      </c>
      <c r="W189" s="8">
        <v>1.01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9">
        <v>36.36</v>
      </c>
    </row>
    <row r="190" spans="1:29" ht="16" thickBot="1">
      <c r="T190" s="30"/>
      <c r="U190" s="10">
        <v>63</v>
      </c>
      <c r="V190" s="11">
        <v>0</v>
      </c>
      <c r="W190" s="11">
        <v>1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2">
        <v>36</v>
      </c>
    </row>
    <row r="192" spans="1:29">
      <c r="A192" s="13">
        <v>8</v>
      </c>
      <c r="B192" s="31" t="s">
        <v>2</v>
      </c>
      <c r="C192" s="32"/>
      <c r="D192" s="32"/>
      <c r="E192" s="32"/>
      <c r="F192" s="32"/>
      <c r="G192" s="33"/>
      <c r="H192" s="31" t="s">
        <v>3</v>
      </c>
      <c r="I192" s="33"/>
      <c r="J192" s="31" t="s">
        <v>4</v>
      </c>
      <c r="K192" s="32"/>
      <c r="L192" s="32"/>
      <c r="M192" s="33"/>
      <c r="N192" s="31" t="s">
        <v>5</v>
      </c>
      <c r="O192" s="33"/>
      <c r="P192" s="31" t="s">
        <v>6</v>
      </c>
      <c r="Q192" s="33"/>
      <c r="R192" s="31" t="s">
        <v>7</v>
      </c>
      <c r="S192" s="33"/>
      <c r="T192" s="31" t="s">
        <v>8</v>
      </c>
      <c r="U192" s="32"/>
      <c r="V192" s="32"/>
      <c r="W192" s="32"/>
      <c r="X192" s="32"/>
      <c r="Y192" s="32"/>
      <c r="Z192" s="32"/>
      <c r="AA192" s="32"/>
      <c r="AB192" s="32"/>
      <c r="AC192" s="33"/>
    </row>
    <row r="193" spans="1:29" ht="16" thickBot="1">
      <c r="A193" s="14" t="s">
        <v>9</v>
      </c>
      <c r="B193" s="14" t="s">
        <v>10</v>
      </c>
      <c r="C193" s="14" t="s">
        <v>11</v>
      </c>
      <c r="D193" s="14" t="s">
        <v>12</v>
      </c>
      <c r="E193" s="14" t="s">
        <v>13</v>
      </c>
      <c r="F193" s="14" t="s">
        <v>14</v>
      </c>
      <c r="G193" s="14" t="s">
        <v>15</v>
      </c>
      <c r="H193" s="14" t="s">
        <v>16</v>
      </c>
      <c r="I193" s="14" t="s">
        <v>17</v>
      </c>
      <c r="J193" s="14" t="s">
        <v>18</v>
      </c>
      <c r="K193" s="14" t="s">
        <v>19</v>
      </c>
      <c r="L193" s="14" t="s">
        <v>20</v>
      </c>
      <c r="M193" s="14" t="s">
        <v>21</v>
      </c>
      <c r="N193" s="14" t="s">
        <v>16</v>
      </c>
      <c r="O193" s="14" t="s">
        <v>17</v>
      </c>
      <c r="P193" s="14" t="s">
        <v>18</v>
      </c>
      <c r="Q193" s="14" t="s">
        <v>21</v>
      </c>
      <c r="R193" s="14" t="s">
        <v>22</v>
      </c>
      <c r="S193" s="14" t="s">
        <v>23</v>
      </c>
      <c r="T193" s="14" t="s">
        <v>9</v>
      </c>
      <c r="U193" s="15" t="s">
        <v>24</v>
      </c>
      <c r="V193" s="15" t="s">
        <v>25</v>
      </c>
      <c r="W193" s="15" t="s">
        <v>26</v>
      </c>
      <c r="X193" s="15" t="s">
        <v>27</v>
      </c>
      <c r="Y193" s="15" t="s">
        <v>28</v>
      </c>
      <c r="Z193" s="15" t="s">
        <v>29</v>
      </c>
      <c r="AA193" s="15" t="s">
        <v>30</v>
      </c>
      <c r="AB193" s="15" t="s">
        <v>31</v>
      </c>
      <c r="AC193" s="15" t="s">
        <v>32</v>
      </c>
    </row>
    <row r="194" spans="1:29">
      <c r="A194" s="16">
        <v>1</v>
      </c>
      <c r="B194" s="4">
        <v>11.872</v>
      </c>
      <c r="C194" s="5">
        <v>0.24299999999999999</v>
      </c>
      <c r="D194" s="5">
        <v>87.870999999999995</v>
      </c>
      <c r="E194" s="5">
        <v>1.0999999999999999E-2</v>
      </c>
      <c r="F194" s="5">
        <v>0</v>
      </c>
      <c r="G194" s="5">
        <v>3.0000000000000001E-3</v>
      </c>
      <c r="H194" s="5">
        <v>337.31700000000001</v>
      </c>
      <c r="I194" s="5">
        <v>6931.3050000000003</v>
      </c>
      <c r="J194" s="5">
        <v>1026625536</v>
      </c>
      <c r="K194" s="5">
        <v>261431296</v>
      </c>
      <c r="L194" s="5">
        <v>330682368</v>
      </c>
      <c r="M194" s="5">
        <v>49122254848</v>
      </c>
      <c r="N194" s="5">
        <v>2.5000000000000001E-2</v>
      </c>
      <c r="O194" s="5">
        <v>0.49</v>
      </c>
      <c r="P194" s="5">
        <v>196608</v>
      </c>
      <c r="Q194" s="5">
        <v>8586985472</v>
      </c>
      <c r="R194" s="5">
        <v>0</v>
      </c>
      <c r="S194" s="6">
        <v>0</v>
      </c>
      <c r="T194" s="34">
        <v>1</v>
      </c>
      <c r="U194" s="4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6">
        <v>100</v>
      </c>
    </row>
    <row r="195" spans="1:29">
      <c r="A195" s="16">
        <v>2</v>
      </c>
      <c r="B195" s="7">
        <v>50.042000000000002</v>
      </c>
      <c r="C195" s="8">
        <v>0</v>
      </c>
      <c r="D195" s="8">
        <v>49.957999999999998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1026760704</v>
      </c>
      <c r="K195" s="8">
        <v>261431296</v>
      </c>
      <c r="L195" s="8">
        <v>330682368</v>
      </c>
      <c r="M195" s="8">
        <v>49122119680</v>
      </c>
      <c r="N195" s="8">
        <v>0</v>
      </c>
      <c r="O195" s="8">
        <v>0</v>
      </c>
      <c r="P195" s="8">
        <v>196608</v>
      </c>
      <c r="Q195" s="8">
        <v>8586985472</v>
      </c>
      <c r="R195" s="8">
        <v>0</v>
      </c>
      <c r="S195" s="9">
        <v>0</v>
      </c>
      <c r="T195" s="34"/>
      <c r="U195" s="7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9">
        <v>100</v>
      </c>
    </row>
    <row r="196" spans="1:29">
      <c r="A196" s="16">
        <v>3</v>
      </c>
      <c r="B196" s="7">
        <v>50.042000000000002</v>
      </c>
      <c r="C196" s="8">
        <v>4.2000000000000003E-2</v>
      </c>
      <c r="D196" s="8">
        <v>49.917000000000002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1026637824</v>
      </c>
      <c r="K196" s="8">
        <v>261431296</v>
      </c>
      <c r="L196" s="8">
        <v>330686464</v>
      </c>
      <c r="M196" s="8">
        <v>49122238464</v>
      </c>
      <c r="N196" s="8">
        <v>0</v>
      </c>
      <c r="O196" s="8">
        <v>0</v>
      </c>
      <c r="P196" s="8">
        <v>196608</v>
      </c>
      <c r="Q196" s="8">
        <v>8586985472</v>
      </c>
      <c r="R196" s="8">
        <v>3112</v>
      </c>
      <c r="S196" s="9">
        <v>3074</v>
      </c>
      <c r="T196" s="34"/>
      <c r="U196" s="7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9">
        <v>100</v>
      </c>
    </row>
    <row r="197" spans="1:29">
      <c r="A197" s="16">
        <v>4</v>
      </c>
      <c r="B197" s="7">
        <v>59.957999999999998</v>
      </c>
      <c r="C197" s="8">
        <v>5.3440000000000003</v>
      </c>
      <c r="D197" s="8">
        <v>34.655999999999999</v>
      </c>
      <c r="E197" s="8">
        <v>0</v>
      </c>
      <c r="F197" s="8">
        <v>0</v>
      </c>
      <c r="G197" s="8">
        <v>4.2000000000000003E-2</v>
      </c>
      <c r="H197" s="8">
        <v>0</v>
      </c>
      <c r="I197" s="8">
        <v>0</v>
      </c>
      <c r="J197" s="8">
        <v>3287990272</v>
      </c>
      <c r="K197" s="8">
        <v>261431296</v>
      </c>
      <c r="L197" s="8">
        <v>338489344</v>
      </c>
      <c r="M197" s="8">
        <v>46853083136</v>
      </c>
      <c r="N197" s="8">
        <v>0</v>
      </c>
      <c r="O197" s="8">
        <v>0</v>
      </c>
      <c r="P197" s="8">
        <v>196608</v>
      </c>
      <c r="Q197" s="8">
        <v>8586985472</v>
      </c>
      <c r="R197" s="8">
        <v>0</v>
      </c>
      <c r="S197" s="9">
        <v>0</v>
      </c>
      <c r="T197" s="34"/>
      <c r="U197" s="7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9">
        <v>100</v>
      </c>
    </row>
    <row r="198" spans="1:29">
      <c r="A198" s="16">
        <v>5</v>
      </c>
      <c r="B198" s="7">
        <v>81.457999999999998</v>
      </c>
      <c r="C198" s="8">
        <v>1.917</v>
      </c>
      <c r="D198" s="8">
        <v>16.5</v>
      </c>
      <c r="E198" s="8">
        <v>0.125</v>
      </c>
      <c r="F198" s="8">
        <v>0</v>
      </c>
      <c r="G198" s="8">
        <v>0</v>
      </c>
      <c r="H198" s="8">
        <v>0</v>
      </c>
      <c r="I198" s="8">
        <v>106496</v>
      </c>
      <c r="J198" s="8">
        <v>4711256064</v>
      </c>
      <c r="K198" s="8">
        <v>261435392</v>
      </c>
      <c r="L198" s="8">
        <v>338599936</v>
      </c>
      <c r="M198" s="8">
        <v>45429702656</v>
      </c>
      <c r="N198" s="8">
        <v>0</v>
      </c>
      <c r="O198" s="8">
        <v>4</v>
      </c>
      <c r="P198" s="8">
        <v>196608</v>
      </c>
      <c r="Q198" s="8">
        <v>8586985472</v>
      </c>
      <c r="R198" s="8">
        <v>165514</v>
      </c>
      <c r="S198" s="9">
        <v>127522</v>
      </c>
      <c r="T198" s="34"/>
      <c r="U198" s="7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9">
        <v>100</v>
      </c>
    </row>
    <row r="199" spans="1:29">
      <c r="A199" s="16">
        <v>6</v>
      </c>
      <c r="B199" s="7">
        <v>83.284999999999997</v>
      </c>
      <c r="C199" s="8">
        <v>4.2000000000000003E-2</v>
      </c>
      <c r="D199" s="8">
        <v>16.673999999999999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4711501824</v>
      </c>
      <c r="K199" s="8">
        <v>261435392</v>
      </c>
      <c r="L199" s="8">
        <v>338608128</v>
      </c>
      <c r="M199" s="8">
        <v>45429448704</v>
      </c>
      <c r="N199" s="8">
        <v>0</v>
      </c>
      <c r="O199" s="8">
        <v>0</v>
      </c>
      <c r="P199" s="8">
        <v>196608</v>
      </c>
      <c r="Q199" s="8">
        <v>8586985472</v>
      </c>
      <c r="R199" s="8">
        <v>0</v>
      </c>
      <c r="S199" s="9">
        <v>0</v>
      </c>
      <c r="T199" s="34"/>
      <c r="U199" s="7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9">
        <v>100</v>
      </c>
    </row>
    <row r="200" spans="1:29">
      <c r="A200" s="16">
        <v>7</v>
      </c>
      <c r="B200" s="7">
        <v>83.361000000000004</v>
      </c>
      <c r="C200" s="8">
        <v>4.2000000000000003E-2</v>
      </c>
      <c r="D200" s="8">
        <v>16.597000000000001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4711505920</v>
      </c>
      <c r="K200" s="8">
        <v>261435392</v>
      </c>
      <c r="L200" s="8">
        <v>338612224</v>
      </c>
      <c r="M200" s="8">
        <v>45429440512</v>
      </c>
      <c r="N200" s="8">
        <v>0</v>
      </c>
      <c r="O200" s="8">
        <v>0</v>
      </c>
      <c r="P200" s="8">
        <v>196608</v>
      </c>
      <c r="Q200" s="8">
        <v>8586985472</v>
      </c>
      <c r="R200" s="8">
        <v>308</v>
      </c>
      <c r="S200" s="9">
        <v>414</v>
      </c>
      <c r="T200" s="34"/>
      <c r="U200" s="7">
        <v>0.99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9">
        <v>99.01</v>
      </c>
    </row>
    <row r="201" spans="1:29">
      <c r="A201" s="16">
        <v>8</v>
      </c>
      <c r="B201" s="7">
        <v>83.284999999999997</v>
      </c>
      <c r="C201" s="8">
        <v>8.3000000000000004E-2</v>
      </c>
      <c r="D201" s="8">
        <v>16.632000000000001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4710490112</v>
      </c>
      <c r="K201" s="8">
        <v>261435392</v>
      </c>
      <c r="L201" s="8">
        <v>338612224</v>
      </c>
      <c r="M201" s="8">
        <v>45430456320</v>
      </c>
      <c r="N201" s="8">
        <v>0</v>
      </c>
      <c r="O201" s="8">
        <v>0</v>
      </c>
      <c r="P201" s="8">
        <v>196608</v>
      </c>
      <c r="Q201" s="8">
        <v>8586985472</v>
      </c>
      <c r="R201" s="8">
        <v>0</v>
      </c>
      <c r="S201" s="9">
        <v>0</v>
      </c>
      <c r="T201" s="34"/>
      <c r="U201" s="7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9">
        <v>100</v>
      </c>
    </row>
    <row r="202" spans="1:29">
      <c r="A202" s="16">
        <v>9</v>
      </c>
      <c r="B202" s="7">
        <v>83.325999999999993</v>
      </c>
      <c r="C202" s="8">
        <v>4.2000000000000003E-2</v>
      </c>
      <c r="D202" s="8">
        <v>16.632000000000001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4710469632</v>
      </c>
      <c r="K202" s="8">
        <v>261435392</v>
      </c>
      <c r="L202" s="8">
        <v>338616320</v>
      </c>
      <c r="M202" s="8">
        <v>45430472704</v>
      </c>
      <c r="N202" s="8">
        <v>0</v>
      </c>
      <c r="O202" s="8">
        <v>0</v>
      </c>
      <c r="P202" s="8">
        <v>196608</v>
      </c>
      <c r="Q202" s="8">
        <v>8586985472</v>
      </c>
      <c r="R202" s="8">
        <v>126</v>
      </c>
      <c r="S202" s="9">
        <v>114</v>
      </c>
      <c r="T202" s="34">
        <v>2</v>
      </c>
      <c r="U202" s="22">
        <v>59</v>
      </c>
      <c r="V202" s="21">
        <v>0</v>
      </c>
      <c r="W202" s="21">
        <v>17</v>
      </c>
      <c r="X202" s="21">
        <v>0</v>
      </c>
      <c r="Y202" s="21">
        <v>0</v>
      </c>
      <c r="Z202" s="21">
        <v>0</v>
      </c>
      <c r="AA202" s="21">
        <v>0</v>
      </c>
      <c r="AB202" s="21">
        <v>0</v>
      </c>
      <c r="AC202" s="23">
        <v>24</v>
      </c>
    </row>
    <row r="203" spans="1:29">
      <c r="A203" s="16">
        <v>10</v>
      </c>
      <c r="B203" s="7">
        <v>83.284999999999997</v>
      </c>
      <c r="C203" s="8">
        <v>8.3000000000000004E-2</v>
      </c>
      <c r="D203" s="8">
        <v>16.548999999999999</v>
      </c>
      <c r="E203" s="8">
        <v>8.3000000000000004E-2</v>
      </c>
      <c r="F203" s="8">
        <v>0</v>
      </c>
      <c r="G203" s="8">
        <v>0</v>
      </c>
      <c r="H203" s="8">
        <v>0</v>
      </c>
      <c r="I203" s="8">
        <v>266240</v>
      </c>
      <c r="J203" s="8">
        <v>4710342656</v>
      </c>
      <c r="K203" s="8">
        <v>261439488</v>
      </c>
      <c r="L203" s="8">
        <v>338612224</v>
      </c>
      <c r="M203" s="8">
        <v>45430599680</v>
      </c>
      <c r="N203" s="8">
        <v>0</v>
      </c>
      <c r="O203" s="8">
        <v>7</v>
      </c>
      <c r="P203" s="8">
        <v>196608</v>
      </c>
      <c r="Q203" s="8">
        <v>8586985472</v>
      </c>
      <c r="R203" s="8">
        <v>0</v>
      </c>
      <c r="S203" s="9">
        <v>0</v>
      </c>
      <c r="T203" s="34"/>
      <c r="U203" s="7">
        <v>56.57</v>
      </c>
      <c r="V203" s="8">
        <v>0</v>
      </c>
      <c r="W203" s="8">
        <v>19.190000000000001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9">
        <v>24.24</v>
      </c>
    </row>
    <row r="204" spans="1:29">
      <c r="A204" s="16">
        <v>11</v>
      </c>
      <c r="B204" s="7">
        <v>83.284999999999997</v>
      </c>
      <c r="C204" s="8">
        <v>4.2000000000000003E-2</v>
      </c>
      <c r="D204" s="8">
        <v>16.632000000000001</v>
      </c>
      <c r="E204" s="8">
        <v>0</v>
      </c>
      <c r="F204" s="8">
        <v>0</v>
      </c>
      <c r="G204" s="8">
        <v>4.2000000000000003E-2</v>
      </c>
      <c r="H204" s="8">
        <v>0</v>
      </c>
      <c r="I204" s="8">
        <v>0</v>
      </c>
      <c r="J204" s="8">
        <v>4709392384</v>
      </c>
      <c r="K204" s="8">
        <v>261439488</v>
      </c>
      <c r="L204" s="8">
        <v>338620416</v>
      </c>
      <c r="M204" s="8">
        <v>45431541760</v>
      </c>
      <c r="N204" s="8">
        <v>0</v>
      </c>
      <c r="O204" s="8">
        <v>0</v>
      </c>
      <c r="P204" s="8">
        <v>196608</v>
      </c>
      <c r="Q204" s="8">
        <v>8586985472</v>
      </c>
      <c r="R204" s="8">
        <v>66</v>
      </c>
      <c r="S204" s="9">
        <v>322</v>
      </c>
      <c r="T204" s="34"/>
      <c r="U204" s="7">
        <v>58</v>
      </c>
      <c r="V204" s="8">
        <v>0</v>
      </c>
      <c r="W204" s="8">
        <v>18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9">
        <v>24</v>
      </c>
    </row>
    <row r="205" spans="1:29">
      <c r="A205" s="16">
        <v>12</v>
      </c>
      <c r="B205" s="7">
        <v>83.292000000000002</v>
      </c>
      <c r="C205" s="8">
        <v>8.3000000000000004E-2</v>
      </c>
      <c r="D205" s="8">
        <v>16.625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4709011456</v>
      </c>
      <c r="K205" s="8">
        <v>261439488</v>
      </c>
      <c r="L205" s="8">
        <v>338620416</v>
      </c>
      <c r="M205" s="8">
        <v>45431922688</v>
      </c>
      <c r="N205" s="8">
        <v>0</v>
      </c>
      <c r="O205" s="8">
        <v>0</v>
      </c>
      <c r="P205" s="8">
        <v>196608</v>
      </c>
      <c r="Q205" s="8">
        <v>8586985472</v>
      </c>
      <c r="R205" s="8">
        <v>0</v>
      </c>
      <c r="S205" s="9">
        <v>0</v>
      </c>
      <c r="T205" s="34"/>
      <c r="U205" s="7">
        <v>57.58</v>
      </c>
      <c r="V205" s="8">
        <v>0</v>
      </c>
      <c r="W205" s="8">
        <v>19.190000000000001</v>
      </c>
      <c r="X205" s="8">
        <v>0</v>
      </c>
      <c r="Y205" s="8">
        <v>0</v>
      </c>
      <c r="Z205" s="8">
        <v>1.01</v>
      </c>
      <c r="AA205" s="8">
        <v>0</v>
      </c>
      <c r="AB205" s="8">
        <v>0</v>
      </c>
      <c r="AC205" s="9">
        <v>22.22</v>
      </c>
    </row>
    <row r="206" spans="1:29">
      <c r="A206" s="16">
        <v>13</v>
      </c>
      <c r="B206" s="7">
        <v>83.284999999999997</v>
      </c>
      <c r="C206" s="8">
        <v>8.3000000000000004E-2</v>
      </c>
      <c r="D206" s="8">
        <v>16.632000000000001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4709007360</v>
      </c>
      <c r="K206" s="8">
        <v>261439488</v>
      </c>
      <c r="L206" s="8">
        <v>338624512</v>
      </c>
      <c r="M206" s="8">
        <v>45431922688</v>
      </c>
      <c r="N206" s="8">
        <v>0</v>
      </c>
      <c r="O206" s="8">
        <v>0</v>
      </c>
      <c r="P206" s="8">
        <v>196608</v>
      </c>
      <c r="Q206" s="8">
        <v>8586985472</v>
      </c>
      <c r="R206" s="8">
        <v>376</v>
      </c>
      <c r="S206" s="9">
        <v>865</v>
      </c>
      <c r="T206" s="34"/>
      <c r="U206" s="7">
        <v>57.58</v>
      </c>
      <c r="V206" s="8">
        <v>0</v>
      </c>
      <c r="W206" s="8">
        <v>18.18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9">
        <v>24.24</v>
      </c>
    </row>
    <row r="207" spans="1:29">
      <c r="A207" s="16">
        <v>14</v>
      </c>
      <c r="B207" s="7">
        <v>83.319000000000003</v>
      </c>
      <c r="C207" s="8">
        <v>4.2000000000000003E-2</v>
      </c>
      <c r="D207" s="8">
        <v>16.638999999999999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4708372480</v>
      </c>
      <c r="K207" s="8">
        <v>261439488</v>
      </c>
      <c r="L207" s="8">
        <v>338624512</v>
      </c>
      <c r="M207" s="8">
        <v>45432557568</v>
      </c>
      <c r="N207" s="8">
        <v>0</v>
      </c>
      <c r="O207" s="8">
        <v>0</v>
      </c>
      <c r="P207" s="8">
        <v>196608</v>
      </c>
      <c r="Q207" s="8">
        <v>8586985472</v>
      </c>
      <c r="R207" s="8">
        <v>0</v>
      </c>
      <c r="S207" s="9">
        <v>0</v>
      </c>
      <c r="T207" s="34"/>
      <c r="U207" s="7">
        <v>56.57</v>
      </c>
      <c r="V207" s="8">
        <v>0</v>
      </c>
      <c r="W207" s="8">
        <v>19.190000000000001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9">
        <v>24.24</v>
      </c>
    </row>
    <row r="208" spans="1:29">
      <c r="A208" s="16">
        <v>15</v>
      </c>
      <c r="B208" s="7">
        <v>83.319000000000003</v>
      </c>
      <c r="C208" s="8">
        <v>8.3000000000000004E-2</v>
      </c>
      <c r="D208" s="8">
        <v>16.597000000000001</v>
      </c>
      <c r="E208" s="8">
        <v>0</v>
      </c>
      <c r="F208" s="8">
        <v>0</v>
      </c>
      <c r="G208" s="8">
        <v>0</v>
      </c>
      <c r="H208" s="8">
        <v>0</v>
      </c>
      <c r="I208" s="8">
        <v>1507328</v>
      </c>
      <c r="J208" s="8">
        <v>4708368384</v>
      </c>
      <c r="K208" s="8">
        <v>261439488</v>
      </c>
      <c r="L208" s="8">
        <v>338628608</v>
      </c>
      <c r="M208" s="8">
        <v>45432557568</v>
      </c>
      <c r="N208" s="8">
        <v>0</v>
      </c>
      <c r="O208" s="8">
        <v>26</v>
      </c>
      <c r="P208" s="8">
        <v>196608</v>
      </c>
      <c r="Q208" s="8">
        <v>8586985472</v>
      </c>
      <c r="R208" s="8">
        <v>120</v>
      </c>
      <c r="S208" s="9">
        <v>0</v>
      </c>
      <c r="T208" s="34"/>
      <c r="U208" s="7">
        <v>58.59</v>
      </c>
      <c r="V208" s="8">
        <v>0</v>
      </c>
      <c r="W208" s="8">
        <v>19.190000000000001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9">
        <v>22.22</v>
      </c>
    </row>
    <row r="209" spans="1:29">
      <c r="A209" s="16">
        <v>16</v>
      </c>
      <c r="B209" s="7">
        <v>83.325999999999993</v>
      </c>
      <c r="C209" s="8">
        <v>4.2000000000000003E-2</v>
      </c>
      <c r="D209" s="8">
        <v>16.548999999999999</v>
      </c>
      <c r="E209" s="8">
        <v>8.3000000000000004E-2</v>
      </c>
      <c r="F209" s="8">
        <v>0</v>
      </c>
      <c r="G209" s="8">
        <v>0</v>
      </c>
      <c r="H209" s="8">
        <v>0</v>
      </c>
      <c r="I209" s="8">
        <v>16384</v>
      </c>
      <c r="J209" s="8">
        <v>4708241408</v>
      </c>
      <c r="K209" s="8">
        <v>261439488</v>
      </c>
      <c r="L209" s="8">
        <v>338628608</v>
      </c>
      <c r="M209" s="8">
        <v>45432684544</v>
      </c>
      <c r="N209" s="8">
        <v>0</v>
      </c>
      <c r="O209" s="8">
        <v>3</v>
      </c>
      <c r="P209" s="8">
        <v>196608</v>
      </c>
      <c r="Q209" s="8">
        <v>8586985472</v>
      </c>
      <c r="R209" s="8">
        <v>0</v>
      </c>
      <c r="S209" s="9">
        <v>0</v>
      </c>
      <c r="T209" s="34"/>
      <c r="U209" s="17">
        <v>58</v>
      </c>
      <c r="V209" s="18">
        <v>0</v>
      </c>
      <c r="W209" s="18">
        <v>17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9">
        <v>25</v>
      </c>
    </row>
    <row r="210" spans="1:29">
      <c r="A210" s="16">
        <v>17</v>
      </c>
      <c r="B210" s="7">
        <v>83.284999999999997</v>
      </c>
      <c r="C210" s="8">
        <v>8.3000000000000004E-2</v>
      </c>
      <c r="D210" s="8">
        <v>16.632000000000001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4707831808</v>
      </c>
      <c r="K210" s="8">
        <v>261439488</v>
      </c>
      <c r="L210" s="8">
        <v>338632704</v>
      </c>
      <c r="M210" s="8">
        <v>45433090048</v>
      </c>
      <c r="N210" s="8">
        <v>0</v>
      </c>
      <c r="O210" s="8">
        <v>0</v>
      </c>
      <c r="P210" s="8">
        <v>196608</v>
      </c>
      <c r="Q210" s="8">
        <v>8586985472</v>
      </c>
      <c r="R210" s="8">
        <v>60</v>
      </c>
      <c r="S210" s="9">
        <v>0</v>
      </c>
      <c r="T210" s="34">
        <v>3</v>
      </c>
      <c r="U210" s="7">
        <v>97</v>
      </c>
      <c r="V210" s="8">
        <v>0</v>
      </c>
      <c r="W210" s="8">
        <v>3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9">
        <v>0</v>
      </c>
    </row>
    <row r="211" spans="1:29">
      <c r="A211" s="16">
        <v>18</v>
      </c>
      <c r="B211" s="7">
        <v>83.319000000000003</v>
      </c>
      <c r="C211" s="8">
        <v>4.2000000000000003E-2</v>
      </c>
      <c r="D211" s="8">
        <v>16.638999999999999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4707831808</v>
      </c>
      <c r="K211" s="8">
        <v>261439488</v>
      </c>
      <c r="L211" s="8">
        <v>338632704</v>
      </c>
      <c r="M211" s="8">
        <v>45433090048</v>
      </c>
      <c r="N211" s="8">
        <v>0</v>
      </c>
      <c r="O211" s="8">
        <v>0</v>
      </c>
      <c r="P211" s="8">
        <v>196608</v>
      </c>
      <c r="Q211" s="8">
        <v>8586985472</v>
      </c>
      <c r="R211" s="8">
        <v>0</v>
      </c>
      <c r="S211" s="9">
        <v>0</v>
      </c>
      <c r="T211" s="34"/>
      <c r="U211" s="7">
        <v>97</v>
      </c>
      <c r="V211" s="8">
        <v>0</v>
      </c>
      <c r="W211" s="8">
        <v>3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9">
        <v>0</v>
      </c>
    </row>
    <row r="212" spans="1:29">
      <c r="A212" s="16">
        <v>19</v>
      </c>
      <c r="B212" s="7">
        <v>83.319000000000003</v>
      </c>
      <c r="C212" s="8">
        <v>8.3000000000000004E-2</v>
      </c>
      <c r="D212" s="8">
        <v>16.597000000000001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4707811328</v>
      </c>
      <c r="K212" s="8">
        <v>261439488</v>
      </c>
      <c r="L212" s="8">
        <v>338636800</v>
      </c>
      <c r="M212" s="8">
        <v>45433106432</v>
      </c>
      <c r="N212" s="8">
        <v>0</v>
      </c>
      <c r="O212" s="8">
        <v>0</v>
      </c>
      <c r="P212" s="8">
        <v>196608</v>
      </c>
      <c r="Q212" s="8">
        <v>8586985472</v>
      </c>
      <c r="R212" s="8">
        <v>126</v>
      </c>
      <c r="S212" s="9">
        <v>114</v>
      </c>
      <c r="T212" s="34"/>
      <c r="U212" s="7">
        <v>97</v>
      </c>
      <c r="V212" s="8">
        <v>0</v>
      </c>
      <c r="W212" s="8">
        <v>3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9">
        <v>0</v>
      </c>
    </row>
    <row r="213" spans="1:29">
      <c r="A213" s="16">
        <v>20</v>
      </c>
      <c r="B213" s="7">
        <v>83.292000000000002</v>
      </c>
      <c r="C213" s="8">
        <v>4.2000000000000003E-2</v>
      </c>
      <c r="D213" s="8">
        <v>16.625</v>
      </c>
      <c r="E213" s="8">
        <v>0</v>
      </c>
      <c r="F213" s="8">
        <v>0</v>
      </c>
      <c r="G213" s="8">
        <v>4.2000000000000003E-2</v>
      </c>
      <c r="H213" s="8">
        <v>0</v>
      </c>
      <c r="I213" s="8">
        <v>106496</v>
      </c>
      <c r="J213" s="8">
        <v>4707467264</v>
      </c>
      <c r="K213" s="8">
        <v>261439488</v>
      </c>
      <c r="L213" s="8">
        <v>338640896</v>
      </c>
      <c r="M213" s="8">
        <v>45433446400</v>
      </c>
      <c r="N213" s="8">
        <v>0</v>
      </c>
      <c r="O213" s="8">
        <v>20</v>
      </c>
      <c r="P213" s="8">
        <v>196608</v>
      </c>
      <c r="Q213" s="8">
        <v>8586985472</v>
      </c>
      <c r="R213" s="8">
        <v>0</v>
      </c>
      <c r="S213" s="9">
        <v>0</v>
      </c>
      <c r="T213" s="34"/>
      <c r="U213" s="7">
        <v>97</v>
      </c>
      <c r="V213" s="8">
        <v>0</v>
      </c>
      <c r="W213" s="8">
        <v>3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9">
        <v>0</v>
      </c>
    </row>
    <row r="214" spans="1:29">
      <c r="A214" s="16">
        <v>21</v>
      </c>
      <c r="B214" s="7">
        <v>83.284999999999997</v>
      </c>
      <c r="C214" s="8">
        <v>8.3000000000000004E-2</v>
      </c>
      <c r="D214" s="8">
        <v>16.548999999999999</v>
      </c>
      <c r="E214" s="8">
        <v>8.3000000000000004E-2</v>
      </c>
      <c r="F214" s="8">
        <v>0</v>
      </c>
      <c r="G214" s="8">
        <v>0</v>
      </c>
      <c r="H214" s="8">
        <v>0</v>
      </c>
      <c r="I214" s="8">
        <v>20480</v>
      </c>
      <c r="J214" s="8">
        <v>4707459072</v>
      </c>
      <c r="K214" s="8">
        <v>261439488</v>
      </c>
      <c r="L214" s="8">
        <v>338640896</v>
      </c>
      <c r="M214" s="8">
        <v>45433454592</v>
      </c>
      <c r="N214" s="8">
        <v>0</v>
      </c>
      <c r="O214" s="8">
        <v>3</v>
      </c>
      <c r="P214" s="8">
        <v>196608</v>
      </c>
      <c r="Q214" s="8">
        <v>8586985472</v>
      </c>
      <c r="R214" s="8">
        <v>0</v>
      </c>
      <c r="S214" s="9">
        <v>0</v>
      </c>
      <c r="T214" s="34"/>
      <c r="U214" s="7">
        <v>96</v>
      </c>
      <c r="V214" s="8">
        <v>0</v>
      </c>
      <c r="W214" s="8">
        <v>4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9">
        <v>0</v>
      </c>
    </row>
    <row r="215" spans="1:29">
      <c r="A215" s="16">
        <v>22</v>
      </c>
      <c r="B215" s="7">
        <v>83.284999999999997</v>
      </c>
      <c r="C215" s="8">
        <v>8.3000000000000004E-2</v>
      </c>
      <c r="D215" s="8">
        <v>16.632000000000001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4707328000</v>
      </c>
      <c r="K215" s="8">
        <v>261439488</v>
      </c>
      <c r="L215" s="8">
        <v>338644992</v>
      </c>
      <c r="M215" s="8">
        <v>45433581568</v>
      </c>
      <c r="N215" s="8">
        <v>0</v>
      </c>
      <c r="O215" s="8">
        <v>0</v>
      </c>
      <c r="P215" s="8">
        <v>196608</v>
      </c>
      <c r="Q215" s="8">
        <v>8586985472</v>
      </c>
      <c r="R215" s="8">
        <v>0</v>
      </c>
      <c r="S215" s="9">
        <v>0</v>
      </c>
      <c r="T215" s="34"/>
      <c r="U215" s="7">
        <v>96</v>
      </c>
      <c r="V215" s="8">
        <v>0</v>
      </c>
      <c r="W215" s="8">
        <v>4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9">
        <v>0</v>
      </c>
    </row>
    <row r="216" spans="1:29">
      <c r="A216" s="16">
        <v>23</v>
      </c>
      <c r="B216" s="7">
        <v>83.325999999999993</v>
      </c>
      <c r="C216" s="8">
        <v>0.125</v>
      </c>
      <c r="D216" s="8">
        <v>16.548999999999999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4707188736</v>
      </c>
      <c r="K216" s="8">
        <v>261439488</v>
      </c>
      <c r="L216" s="8">
        <v>338644992</v>
      </c>
      <c r="M216" s="8">
        <v>45433720832</v>
      </c>
      <c r="N216" s="8">
        <v>0</v>
      </c>
      <c r="O216" s="8">
        <v>0</v>
      </c>
      <c r="P216" s="8">
        <v>196608</v>
      </c>
      <c r="Q216" s="8">
        <v>8586985472</v>
      </c>
      <c r="R216" s="8">
        <v>242</v>
      </c>
      <c r="S216" s="9">
        <v>252</v>
      </c>
      <c r="T216" s="34"/>
      <c r="U216" s="7">
        <v>97</v>
      </c>
      <c r="V216" s="8">
        <v>0</v>
      </c>
      <c r="W216" s="8">
        <v>3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9">
        <v>0</v>
      </c>
    </row>
    <row r="217" spans="1:29">
      <c r="A217" s="16">
        <v>24</v>
      </c>
      <c r="B217" s="7">
        <v>83.319000000000003</v>
      </c>
      <c r="C217" s="8">
        <v>4.2000000000000003E-2</v>
      </c>
      <c r="D217" s="8">
        <v>16.638999999999999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4707184640</v>
      </c>
      <c r="K217" s="8">
        <v>261439488</v>
      </c>
      <c r="L217" s="8">
        <v>338649088</v>
      </c>
      <c r="M217" s="8">
        <v>45433720832</v>
      </c>
      <c r="N217" s="8">
        <v>0</v>
      </c>
      <c r="O217" s="8">
        <v>0</v>
      </c>
      <c r="P217" s="8">
        <v>196608</v>
      </c>
      <c r="Q217" s="8">
        <v>8586985472</v>
      </c>
      <c r="R217" s="8">
        <v>0</v>
      </c>
      <c r="S217" s="9">
        <v>0</v>
      </c>
      <c r="T217" s="34"/>
      <c r="U217" s="7">
        <v>96</v>
      </c>
      <c r="V217" s="8">
        <v>0</v>
      </c>
      <c r="W217" s="8">
        <v>4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9">
        <v>0</v>
      </c>
    </row>
    <row r="218" spans="1:29">
      <c r="A218" s="16">
        <v>25</v>
      </c>
      <c r="B218" s="7">
        <v>83.319000000000003</v>
      </c>
      <c r="C218" s="8">
        <v>8.3000000000000004E-2</v>
      </c>
      <c r="D218" s="8">
        <v>16.597000000000001</v>
      </c>
      <c r="E218" s="8">
        <v>0</v>
      </c>
      <c r="F218" s="8">
        <v>0</v>
      </c>
      <c r="G218" s="8">
        <v>0</v>
      </c>
      <c r="H218" s="8">
        <v>0</v>
      </c>
      <c r="I218" s="8">
        <v>1052672</v>
      </c>
      <c r="J218" s="8">
        <v>4707180544</v>
      </c>
      <c r="K218" s="8">
        <v>261439488</v>
      </c>
      <c r="L218" s="8">
        <v>338653184</v>
      </c>
      <c r="M218" s="8">
        <v>45433720832</v>
      </c>
      <c r="N218" s="8">
        <v>0</v>
      </c>
      <c r="O218" s="8">
        <v>26</v>
      </c>
      <c r="P218" s="8">
        <v>196608</v>
      </c>
      <c r="Q218" s="8">
        <v>8586985472</v>
      </c>
      <c r="R218" s="8">
        <v>308</v>
      </c>
      <c r="S218" s="9">
        <v>366</v>
      </c>
      <c r="T218" s="34">
        <v>4</v>
      </c>
      <c r="U218" s="22">
        <v>100</v>
      </c>
      <c r="V218" s="21">
        <v>0</v>
      </c>
      <c r="W218" s="21">
        <v>0</v>
      </c>
      <c r="X218" s="21">
        <v>0</v>
      </c>
      <c r="Y218" s="21">
        <v>0</v>
      </c>
      <c r="Z218" s="21">
        <v>0</v>
      </c>
      <c r="AA218" s="21">
        <v>0</v>
      </c>
      <c r="AB218" s="21">
        <v>0</v>
      </c>
      <c r="AC218" s="23">
        <v>0</v>
      </c>
    </row>
    <row r="219" spans="1:29">
      <c r="A219" s="16">
        <v>26</v>
      </c>
      <c r="B219" s="7">
        <v>83.292000000000002</v>
      </c>
      <c r="C219" s="8">
        <v>8.3000000000000004E-2</v>
      </c>
      <c r="D219" s="8">
        <v>16.625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4707303424</v>
      </c>
      <c r="K219" s="8">
        <v>261439488</v>
      </c>
      <c r="L219" s="8">
        <v>338657280</v>
      </c>
      <c r="M219" s="8">
        <v>45433593856</v>
      </c>
      <c r="N219" s="8">
        <v>0</v>
      </c>
      <c r="O219" s="8">
        <v>0</v>
      </c>
      <c r="P219" s="8">
        <v>196608</v>
      </c>
      <c r="Q219" s="8">
        <v>8586985472</v>
      </c>
      <c r="R219" s="8">
        <v>0</v>
      </c>
      <c r="S219" s="9">
        <v>0</v>
      </c>
      <c r="T219" s="34"/>
      <c r="U219" s="7">
        <v>100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9">
        <v>0</v>
      </c>
    </row>
    <row r="220" spans="1:29">
      <c r="A220" s="16">
        <v>27</v>
      </c>
      <c r="B220" s="7">
        <v>83.25</v>
      </c>
      <c r="C220" s="8">
        <v>8.3000000000000004E-2</v>
      </c>
      <c r="D220" s="8">
        <v>16.542000000000002</v>
      </c>
      <c r="E220" s="8">
        <v>0.125</v>
      </c>
      <c r="F220" s="8">
        <v>0</v>
      </c>
      <c r="G220" s="8">
        <v>0</v>
      </c>
      <c r="H220" s="8">
        <v>0</v>
      </c>
      <c r="I220" s="8">
        <v>20480</v>
      </c>
      <c r="J220" s="8">
        <v>4707307520</v>
      </c>
      <c r="K220" s="8">
        <v>261439488</v>
      </c>
      <c r="L220" s="8">
        <v>338661376</v>
      </c>
      <c r="M220" s="8">
        <v>45433585664</v>
      </c>
      <c r="N220" s="8">
        <v>0</v>
      </c>
      <c r="O220" s="8">
        <v>3</v>
      </c>
      <c r="P220" s="8">
        <v>196608</v>
      </c>
      <c r="Q220" s="8">
        <v>8586985472</v>
      </c>
      <c r="R220" s="8">
        <v>1826</v>
      </c>
      <c r="S220" s="9">
        <v>10724</v>
      </c>
      <c r="T220" s="34"/>
      <c r="U220" s="7">
        <v>100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9">
        <v>0</v>
      </c>
    </row>
    <row r="221" spans="1:29" ht="16" thickBot="1">
      <c r="A221" s="16">
        <v>28</v>
      </c>
      <c r="B221" s="10">
        <v>83.278000000000006</v>
      </c>
      <c r="C221" s="11">
        <v>8.3000000000000004E-2</v>
      </c>
      <c r="D221" s="11">
        <v>16.638999999999999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4707307520</v>
      </c>
      <c r="K221" s="11">
        <v>261439488</v>
      </c>
      <c r="L221" s="11">
        <v>338661376</v>
      </c>
      <c r="M221" s="11">
        <v>45433585664</v>
      </c>
      <c r="N221" s="11">
        <v>0</v>
      </c>
      <c r="O221" s="11">
        <v>0</v>
      </c>
      <c r="P221" s="11">
        <v>196608</v>
      </c>
      <c r="Q221" s="11">
        <v>8586985472</v>
      </c>
      <c r="R221" s="11">
        <v>0</v>
      </c>
      <c r="S221" s="12">
        <v>0</v>
      </c>
      <c r="T221" s="34"/>
      <c r="U221" s="7">
        <v>100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9">
        <v>0</v>
      </c>
    </row>
    <row r="222" spans="1:29">
      <c r="T222" s="34"/>
      <c r="U222" s="7">
        <v>100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9">
        <v>0</v>
      </c>
    </row>
    <row r="223" spans="1:29">
      <c r="T223" s="34"/>
      <c r="U223" s="7">
        <v>100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9">
        <v>0</v>
      </c>
    </row>
    <row r="224" spans="1:29">
      <c r="T224" s="34"/>
      <c r="U224" s="7">
        <v>100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9">
        <v>0</v>
      </c>
    </row>
    <row r="225" spans="20:29">
      <c r="T225" s="34"/>
      <c r="U225" s="17">
        <v>100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  <c r="AC225" s="19">
        <v>0</v>
      </c>
    </row>
    <row r="226" spans="20:29">
      <c r="T226" s="34">
        <v>5</v>
      </c>
      <c r="U226" s="7">
        <v>100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9">
        <v>0</v>
      </c>
    </row>
    <row r="227" spans="20:29">
      <c r="T227" s="34"/>
      <c r="U227" s="7">
        <v>100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9">
        <v>0</v>
      </c>
    </row>
    <row r="228" spans="20:29">
      <c r="T228" s="34"/>
      <c r="U228" s="7">
        <v>100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9">
        <v>0</v>
      </c>
    </row>
    <row r="229" spans="20:29">
      <c r="T229" s="34"/>
      <c r="U229" s="7">
        <v>100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9">
        <v>0</v>
      </c>
    </row>
    <row r="230" spans="20:29">
      <c r="T230" s="34"/>
      <c r="U230" s="7">
        <v>100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9">
        <v>0</v>
      </c>
    </row>
    <row r="231" spans="20:29">
      <c r="T231" s="34"/>
      <c r="U231" s="7">
        <v>99</v>
      </c>
      <c r="V231" s="8">
        <v>0</v>
      </c>
      <c r="W231" s="8">
        <v>1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9">
        <v>0</v>
      </c>
    </row>
    <row r="232" spans="20:29">
      <c r="T232" s="34"/>
      <c r="U232" s="7">
        <v>99</v>
      </c>
      <c r="V232" s="8">
        <v>0</v>
      </c>
      <c r="W232" s="8">
        <v>1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9">
        <v>0</v>
      </c>
    </row>
    <row r="233" spans="20:29">
      <c r="T233" s="34"/>
      <c r="U233" s="7">
        <v>100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9">
        <v>0</v>
      </c>
    </row>
    <row r="234" spans="20:29">
      <c r="T234" s="34">
        <v>6</v>
      </c>
      <c r="U234" s="22">
        <v>100</v>
      </c>
      <c r="V234" s="21">
        <v>0</v>
      </c>
      <c r="W234" s="21">
        <v>0</v>
      </c>
      <c r="X234" s="21">
        <v>0</v>
      </c>
      <c r="Y234" s="21">
        <v>0</v>
      </c>
      <c r="Z234" s="21">
        <v>0</v>
      </c>
      <c r="AA234" s="21">
        <v>0</v>
      </c>
      <c r="AB234" s="21">
        <v>0</v>
      </c>
      <c r="AC234" s="23">
        <v>0</v>
      </c>
    </row>
    <row r="235" spans="20:29">
      <c r="T235" s="34"/>
      <c r="U235" s="7">
        <v>100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9">
        <v>0</v>
      </c>
    </row>
    <row r="236" spans="20:29">
      <c r="T236" s="34"/>
      <c r="U236" s="7">
        <v>100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9">
        <v>0</v>
      </c>
    </row>
    <row r="237" spans="20:29">
      <c r="T237" s="34"/>
      <c r="U237" s="7">
        <v>100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9">
        <v>0</v>
      </c>
    </row>
    <row r="238" spans="20:29">
      <c r="T238" s="34"/>
      <c r="U238" s="7">
        <v>100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9">
        <v>0</v>
      </c>
    </row>
    <row r="239" spans="20:29">
      <c r="T239" s="34"/>
      <c r="U239" s="7">
        <v>99</v>
      </c>
      <c r="V239" s="8">
        <v>0</v>
      </c>
      <c r="W239" s="8">
        <v>1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9">
        <v>0</v>
      </c>
    </row>
    <row r="240" spans="20:29">
      <c r="T240" s="34"/>
      <c r="U240" s="7">
        <v>100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9">
        <v>0</v>
      </c>
    </row>
    <row r="241" spans="20:29">
      <c r="T241" s="34"/>
      <c r="U241" s="17">
        <v>100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  <c r="AC241" s="19">
        <v>0</v>
      </c>
    </row>
    <row r="242" spans="20:29">
      <c r="T242" s="34">
        <v>7</v>
      </c>
      <c r="U242" s="7">
        <v>100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9">
        <v>0</v>
      </c>
    </row>
    <row r="243" spans="20:29">
      <c r="T243" s="34"/>
      <c r="U243" s="7">
        <v>100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9">
        <v>0</v>
      </c>
    </row>
    <row r="244" spans="20:29">
      <c r="T244" s="34"/>
      <c r="U244" s="7">
        <v>100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9">
        <v>0</v>
      </c>
    </row>
    <row r="245" spans="20:29">
      <c r="T245" s="34"/>
      <c r="U245" s="7">
        <v>100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9">
        <v>0</v>
      </c>
    </row>
    <row r="246" spans="20:29">
      <c r="T246" s="34"/>
      <c r="U246" s="7">
        <v>100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9">
        <v>0</v>
      </c>
    </row>
    <row r="247" spans="20:29">
      <c r="T247" s="34"/>
      <c r="U247" s="7">
        <v>98.02</v>
      </c>
      <c r="V247" s="8">
        <v>0</v>
      </c>
      <c r="W247" s="8">
        <v>1.98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9">
        <v>0</v>
      </c>
    </row>
    <row r="248" spans="20:29">
      <c r="T248" s="34"/>
      <c r="U248" s="7">
        <v>100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9">
        <v>0</v>
      </c>
    </row>
    <row r="249" spans="20:29">
      <c r="T249" s="34"/>
      <c r="U249" s="7">
        <v>100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9">
        <v>0</v>
      </c>
    </row>
    <row r="250" spans="20:29">
      <c r="T250" s="34">
        <v>8</v>
      </c>
      <c r="U250" s="22">
        <v>100</v>
      </c>
      <c r="V250" s="21">
        <v>0</v>
      </c>
      <c r="W250" s="21">
        <v>0</v>
      </c>
      <c r="X250" s="21">
        <v>0</v>
      </c>
      <c r="Y250" s="21">
        <v>0</v>
      </c>
      <c r="Z250" s="21">
        <v>0</v>
      </c>
      <c r="AA250" s="21">
        <v>0</v>
      </c>
      <c r="AB250" s="21">
        <v>0</v>
      </c>
      <c r="AC250" s="23">
        <v>0</v>
      </c>
    </row>
    <row r="251" spans="20:29">
      <c r="T251" s="34"/>
      <c r="U251" s="7">
        <v>100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9">
        <v>0</v>
      </c>
    </row>
    <row r="252" spans="20:29">
      <c r="T252" s="34"/>
      <c r="U252" s="7">
        <v>100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9">
        <v>0</v>
      </c>
    </row>
    <row r="253" spans="20:29">
      <c r="T253" s="34"/>
      <c r="U253" s="7">
        <v>100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9">
        <v>0</v>
      </c>
    </row>
    <row r="254" spans="20:29">
      <c r="T254" s="34"/>
      <c r="U254" s="7">
        <v>100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9">
        <v>0</v>
      </c>
    </row>
    <row r="255" spans="20:29">
      <c r="T255" s="34"/>
      <c r="U255" s="7">
        <v>98.99</v>
      </c>
      <c r="V255" s="8">
        <v>0</v>
      </c>
      <c r="W255" s="8">
        <v>1.01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9">
        <v>0</v>
      </c>
    </row>
    <row r="256" spans="20:29">
      <c r="T256" s="34"/>
      <c r="U256" s="7">
        <v>100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9">
        <v>0</v>
      </c>
    </row>
    <row r="257" spans="20:29">
      <c r="T257" s="34"/>
      <c r="U257" s="17">
        <v>100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  <c r="AC257" s="19">
        <v>0</v>
      </c>
    </row>
    <row r="258" spans="20:29">
      <c r="T258" s="34">
        <v>9</v>
      </c>
      <c r="U258" s="7">
        <v>100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9">
        <v>0</v>
      </c>
    </row>
    <row r="259" spans="20:29">
      <c r="T259" s="34"/>
      <c r="U259" s="7">
        <v>100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9">
        <v>0</v>
      </c>
    </row>
    <row r="260" spans="20:29">
      <c r="T260" s="34"/>
      <c r="U260" s="7">
        <v>100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9">
        <v>0</v>
      </c>
    </row>
    <row r="261" spans="20:29">
      <c r="T261" s="34"/>
      <c r="U261" s="7">
        <v>100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9">
        <v>0</v>
      </c>
    </row>
    <row r="262" spans="20:29">
      <c r="T262" s="34"/>
      <c r="U262" s="7">
        <v>100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9">
        <v>0</v>
      </c>
    </row>
    <row r="263" spans="20:29">
      <c r="T263" s="34"/>
      <c r="U263" s="7">
        <v>99</v>
      </c>
      <c r="V263" s="8">
        <v>0</v>
      </c>
      <c r="W263" s="8">
        <v>1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9">
        <v>0</v>
      </c>
    </row>
    <row r="264" spans="20:29">
      <c r="T264" s="34"/>
      <c r="U264" s="7">
        <v>100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9">
        <v>0</v>
      </c>
    </row>
    <row r="265" spans="20:29">
      <c r="T265" s="34"/>
      <c r="U265" s="7">
        <v>100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9">
        <v>0</v>
      </c>
    </row>
    <row r="266" spans="20:29">
      <c r="T266" s="34">
        <v>10</v>
      </c>
      <c r="U266" s="22">
        <v>100</v>
      </c>
      <c r="V266" s="21">
        <v>0</v>
      </c>
      <c r="W266" s="21">
        <v>0</v>
      </c>
      <c r="X266" s="21">
        <v>0</v>
      </c>
      <c r="Y266" s="21">
        <v>0</v>
      </c>
      <c r="Z266" s="21">
        <v>0</v>
      </c>
      <c r="AA266" s="21">
        <v>0</v>
      </c>
      <c r="AB266" s="21">
        <v>0</v>
      </c>
      <c r="AC266" s="23">
        <v>0</v>
      </c>
    </row>
    <row r="267" spans="20:29">
      <c r="T267" s="34"/>
      <c r="U267" s="7">
        <v>100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9">
        <v>0</v>
      </c>
    </row>
    <row r="268" spans="20:29">
      <c r="T268" s="34"/>
      <c r="U268" s="7">
        <v>100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9">
        <v>0</v>
      </c>
    </row>
    <row r="269" spans="20:29">
      <c r="T269" s="34"/>
      <c r="U269" s="7">
        <v>100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9">
        <v>0</v>
      </c>
    </row>
    <row r="270" spans="20:29">
      <c r="T270" s="34"/>
      <c r="U270" s="7">
        <v>100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9">
        <v>0</v>
      </c>
    </row>
    <row r="271" spans="20:29">
      <c r="T271" s="34"/>
      <c r="U271" s="7">
        <v>99</v>
      </c>
      <c r="V271" s="8">
        <v>0</v>
      </c>
      <c r="W271" s="8">
        <v>1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9">
        <v>0</v>
      </c>
    </row>
    <row r="272" spans="20:29">
      <c r="T272" s="34"/>
      <c r="U272" s="7">
        <v>100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9">
        <v>0</v>
      </c>
    </row>
    <row r="273" spans="20:29">
      <c r="T273" s="34"/>
      <c r="U273" s="17">
        <v>100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  <c r="AC273" s="19">
        <v>0</v>
      </c>
    </row>
    <row r="274" spans="20:29">
      <c r="T274" s="34">
        <v>11</v>
      </c>
      <c r="U274" s="7">
        <v>100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9">
        <v>0</v>
      </c>
    </row>
    <row r="275" spans="20:29">
      <c r="T275" s="34"/>
      <c r="U275" s="7">
        <v>100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9">
        <v>0</v>
      </c>
    </row>
    <row r="276" spans="20:29">
      <c r="T276" s="34"/>
      <c r="U276" s="7">
        <v>100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9">
        <v>0</v>
      </c>
    </row>
    <row r="277" spans="20:29">
      <c r="T277" s="34"/>
      <c r="U277" s="7">
        <v>100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9">
        <v>0</v>
      </c>
    </row>
    <row r="278" spans="20:29">
      <c r="T278" s="34"/>
      <c r="U278" s="7">
        <v>100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9">
        <v>0</v>
      </c>
    </row>
    <row r="279" spans="20:29">
      <c r="T279" s="34"/>
      <c r="U279" s="7">
        <v>99</v>
      </c>
      <c r="V279" s="8">
        <v>0</v>
      </c>
      <c r="W279" s="8">
        <v>1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9">
        <v>0</v>
      </c>
    </row>
    <row r="280" spans="20:29">
      <c r="T280" s="34"/>
      <c r="U280" s="7">
        <v>100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9">
        <v>0</v>
      </c>
    </row>
    <row r="281" spans="20:29">
      <c r="T281" s="34"/>
      <c r="U281" s="7">
        <v>100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9">
        <v>0</v>
      </c>
    </row>
    <row r="282" spans="20:29">
      <c r="T282" s="34">
        <v>12</v>
      </c>
      <c r="U282" s="22">
        <v>100</v>
      </c>
      <c r="V282" s="21">
        <v>0</v>
      </c>
      <c r="W282" s="21">
        <v>0</v>
      </c>
      <c r="X282" s="21">
        <v>0</v>
      </c>
      <c r="Y282" s="21">
        <v>0</v>
      </c>
      <c r="Z282" s="21">
        <v>0</v>
      </c>
      <c r="AA282" s="21">
        <v>0</v>
      </c>
      <c r="AB282" s="21">
        <v>0</v>
      </c>
      <c r="AC282" s="23">
        <v>0</v>
      </c>
    </row>
    <row r="283" spans="20:29">
      <c r="T283" s="34"/>
      <c r="U283" s="7">
        <v>100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9">
        <v>0</v>
      </c>
    </row>
    <row r="284" spans="20:29">
      <c r="T284" s="34"/>
      <c r="U284" s="7">
        <v>100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9">
        <v>0</v>
      </c>
    </row>
    <row r="285" spans="20:29">
      <c r="T285" s="34"/>
      <c r="U285" s="7">
        <v>100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9">
        <v>0</v>
      </c>
    </row>
    <row r="286" spans="20:29">
      <c r="T286" s="34"/>
      <c r="U286" s="7">
        <v>100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9">
        <v>0</v>
      </c>
    </row>
    <row r="287" spans="20:29">
      <c r="T287" s="34"/>
      <c r="U287" s="7">
        <v>98</v>
      </c>
      <c r="V287" s="8">
        <v>0</v>
      </c>
      <c r="W287" s="8">
        <v>2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9">
        <v>0</v>
      </c>
    </row>
    <row r="288" spans="20:29">
      <c r="T288" s="34"/>
      <c r="U288" s="7">
        <v>100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9">
        <v>0</v>
      </c>
    </row>
    <row r="289" spans="20:29">
      <c r="T289" s="34"/>
      <c r="U289" s="17">
        <v>100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19">
        <v>0</v>
      </c>
    </row>
    <row r="290" spans="20:29">
      <c r="T290" s="34">
        <v>13</v>
      </c>
      <c r="U290" s="7">
        <v>100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9">
        <v>0</v>
      </c>
    </row>
    <row r="291" spans="20:29">
      <c r="T291" s="34"/>
      <c r="U291" s="7">
        <v>100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9">
        <v>0</v>
      </c>
    </row>
    <row r="292" spans="20:29">
      <c r="T292" s="34"/>
      <c r="U292" s="7">
        <v>100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9">
        <v>0</v>
      </c>
    </row>
    <row r="293" spans="20:29">
      <c r="T293" s="34"/>
      <c r="U293" s="7">
        <v>100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9">
        <v>0</v>
      </c>
    </row>
    <row r="294" spans="20:29">
      <c r="T294" s="34"/>
      <c r="U294" s="7">
        <v>100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9">
        <v>0</v>
      </c>
    </row>
    <row r="295" spans="20:29">
      <c r="T295" s="34"/>
      <c r="U295" s="7">
        <v>100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9">
        <v>0</v>
      </c>
    </row>
    <row r="296" spans="20:29">
      <c r="T296" s="34"/>
      <c r="U296" s="7">
        <v>100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9">
        <v>0</v>
      </c>
    </row>
    <row r="297" spans="20:29">
      <c r="T297" s="34"/>
      <c r="U297" s="7">
        <v>100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9">
        <v>0</v>
      </c>
    </row>
    <row r="298" spans="20:29">
      <c r="T298" s="34">
        <v>14</v>
      </c>
      <c r="U298" s="22">
        <v>100</v>
      </c>
      <c r="V298" s="21">
        <v>0</v>
      </c>
      <c r="W298" s="21">
        <v>0</v>
      </c>
      <c r="X298" s="21">
        <v>0</v>
      </c>
      <c r="Y298" s="21">
        <v>0</v>
      </c>
      <c r="Z298" s="21">
        <v>0</v>
      </c>
      <c r="AA298" s="21">
        <v>0</v>
      </c>
      <c r="AB298" s="21">
        <v>0</v>
      </c>
      <c r="AC298" s="23">
        <v>0</v>
      </c>
    </row>
    <row r="299" spans="20:29">
      <c r="T299" s="34"/>
      <c r="U299" s="7">
        <v>100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9">
        <v>0</v>
      </c>
    </row>
    <row r="300" spans="20:29">
      <c r="T300" s="34"/>
      <c r="U300" s="7">
        <v>100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9">
        <v>0</v>
      </c>
    </row>
    <row r="301" spans="20:29">
      <c r="T301" s="34"/>
      <c r="U301" s="7">
        <v>100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9">
        <v>0</v>
      </c>
    </row>
    <row r="302" spans="20:29">
      <c r="T302" s="34"/>
      <c r="U302" s="7">
        <v>100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9">
        <v>0</v>
      </c>
    </row>
    <row r="303" spans="20:29">
      <c r="T303" s="34"/>
      <c r="U303" s="7">
        <v>99</v>
      </c>
      <c r="V303" s="8">
        <v>0</v>
      </c>
      <c r="W303" s="8">
        <v>1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9">
        <v>0</v>
      </c>
    </row>
    <row r="304" spans="20:29">
      <c r="T304" s="34"/>
      <c r="U304" s="7">
        <v>99.01</v>
      </c>
      <c r="V304" s="8">
        <v>0</v>
      </c>
      <c r="W304" s="8">
        <v>0.99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9">
        <v>0</v>
      </c>
    </row>
    <row r="305" spans="20:29">
      <c r="T305" s="34"/>
      <c r="U305" s="17">
        <v>100</v>
      </c>
      <c r="V305" s="18">
        <v>0</v>
      </c>
      <c r="W305" s="18">
        <v>0</v>
      </c>
      <c r="X305" s="18">
        <v>0</v>
      </c>
      <c r="Y305" s="18">
        <v>0</v>
      </c>
      <c r="Z305" s="18">
        <v>0</v>
      </c>
      <c r="AA305" s="18">
        <v>0</v>
      </c>
      <c r="AB305" s="18">
        <v>0</v>
      </c>
      <c r="AC305" s="19">
        <v>0</v>
      </c>
    </row>
    <row r="306" spans="20:29">
      <c r="T306" s="34">
        <v>15</v>
      </c>
      <c r="U306" s="7">
        <v>100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9">
        <v>0</v>
      </c>
    </row>
    <row r="307" spans="20:29">
      <c r="T307" s="34"/>
      <c r="U307" s="7">
        <v>100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9">
        <v>0</v>
      </c>
    </row>
    <row r="308" spans="20:29">
      <c r="T308" s="34"/>
      <c r="U308" s="7">
        <v>100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9">
        <v>0</v>
      </c>
    </row>
    <row r="309" spans="20:29">
      <c r="T309" s="34"/>
      <c r="U309" s="7">
        <v>100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9">
        <v>0</v>
      </c>
    </row>
    <row r="310" spans="20:29">
      <c r="T310" s="34"/>
      <c r="U310" s="7">
        <v>100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9">
        <v>0</v>
      </c>
    </row>
    <row r="311" spans="20:29">
      <c r="T311" s="34"/>
      <c r="U311" s="7">
        <v>99</v>
      </c>
      <c r="V311" s="8">
        <v>0</v>
      </c>
      <c r="W311" s="8">
        <v>1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9">
        <v>0</v>
      </c>
    </row>
    <row r="312" spans="20:29">
      <c r="T312" s="34"/>
      <c r="U312" s="7">
        <v>100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9">
        <v>0</v>
      </c>
    </row>
    <row r="313" spans="20:29">
      <c r="T313" s="34"/>
      <c r="U313" s="7">
        <v>100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9">
        <v>0</v>
      </c>
    </row>
    <row r="314" spans="20:29">
      <c r="T314" s="34">
        <v>16</v>
      </c>
      <c r="U314" s="22">
        <v>100</v>
      </c>
      <c r="V314" s="21">
        <v>0</v>
      </c>
      <c r="W314" s="21">
        <v>0</v>
      </c>
      <c r="X314" s="21">
        <v>0</v>
      </c>
      <c r="Y314" s="21">
        <v>0</v>
      </c>
      <c r="Z314" s="21">
        <v>0</v>
      </c>
      <c r="AA314" s="21">
        <v>0</v>
      </c>
      <c r="AB314" s="21">
        <v>0</v>
      </c>
      <c r="AC314" s="23">
        <v>0</v>
      </c>
    </row>
    <row r="315" spans="20:29">
      <c r="T315" s="34"/>
      <c r="U315" s="7">
        <v>100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9">
        <v>0</v>
      </c>
    </row>
    <row r="316" spans="20:29">
      <c r="T316" s="34"/>
      <c r="U316" s="7">
        <v>100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9">
        <v>0</v>
      </c>
    </row>
    <row r="317" spans="20:29">
      <c r="T317" s="34"/>
      <c r="U317" s="7">
        <v>100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9">
        <v>0</v>
      </c>
    </row>
    <row r="318" spans="20:29">
      <c r="T318" s="34"/>
      <c r="U318" s="7">
        <v>100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9">
        <v>0</v>
      </c>
    </row>
    <row r="319" spans="20:29">
      <c r="T319" s="34"/>
      <c r="U319" s="7">
        <v>99</v>
      </c>
      <c r="V319" s="8">
        <v>0</v>
      </c>
      <c r="W319" s="8">
        <v>1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9">
        <v>0</v>
      </c>
    </row>
    <row r="320" spans="20:29">
      <c r="T320" s="34"/>
      <c r="U320" s="7">
        <v>100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9">
        <v>0</v>
      </c>
    </row>
    <row r="321" spans="20:29">
      <c r="T321" s="34"/>
      <c r="U321" s="17">
        <v>100</v>
      </c>
      <c r="V321" s="18">
        <v>0</v>
      </c>
      <c r="W321" s="18">
        <v>0</v>
      </c>
      <c r="X321" s="18">
        <v>0</v>
      </c>
      <c r="Y321" s="18">
        <v>0</v>
      </c>
      <c r="Z321" s="18">
        <v>0</v>
      </c>
      <c r="AA321" s="18">
        <v>0</v>
      </c>
      <c r="AB321" s="18">
        <v>0</v>
      </c>
      <c r="AC321" s="19">
        <v>0</v>
      </c>
    </row>
    <row r="322" spans="20:29">
      <c r="T322" s="34">
        <v>17</v>
      </c>
      <c r="U322" s="7">
        <v>100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9">
        <v>0</v>
      </c>
    </row>
    <row r="323" spans="20:29">
      <c r="T323" s="34"/>
      <c r="U323" s="7">
        <v>100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9">
        <v>0</v>
      </c>
    </row>
    <row r="324" spans="20:29">
      <c r="T324" s="34"/>
      <c r="U324" s="7">
        <v>100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9">
        <v>0</v>
      </c>
    </row>
    <row r="325" spans="20:29">
      <c r="T325" s="34"/>
      <c r="U325" s="7">
        <v>100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9">
        <v>0</v>
      </c>
    </row>
    <row r="326" spans="20:29">
      <c r="T326" s="34"/>
      <c r="U326" s="7">
        <v>100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9">
        <v>0</v>
      </c>
    </row>
    <row r="327" spans="20:29">
      <c r="T327" s="34"/>
      <c r="U327" s="7">
        <v>99</v>
      </c>
      <c r="V327" s="8">
        <v>0</v>
      </c>
      <c r="W327" s="8">
        <v>1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9">
        <v>0</v>
      </c>
    </row>
    <row r="328" spans="20:29">
      <c r="T328" s="34"/>
      <c r="U328" s="7">
        <v>100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9">
        <v>0</v>
      </c>
    </row>
    <row r="329" spans="20:29">
      <c r="T329" s="34"/>
      <c r="U329" s="7">
        <v>100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9">
        <v>0</v>
      </c>
    </row>
    <row r="330" spans="20:29">
      <c r="T330" s="34">
        <v>18</v>
      </c>
      <c r="U330" s="22">
        <v>100</v>
      </c>
      <c r="V330" s="21">
        <v>0</v>
      </c>
      <c r="W330" s="21">
        <v>0</v>
      </c>
      <c r="X330" s="21">
        <v>0</v>
      </c>
      <c r="Y330" s="21">
        <v>0</v>
      </c>
      <c r="Z330" s="21">
        <v>0</v>
      </c>
      <c r="AA330" s="21">
        <v>0</v>
      </c>
      <c r="AB330" s="21">
        <v>0</v>
      </c>
      <c r="AC330" s="23">
        <v>0</v>
      </c>
    </row>
    <row r="331" spans="20:29">
      <c r="T331" s="34"/>
      <c r="U331" s="7">
        <v>100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9">
        <v>0</v>
      </c>
    </row>
    <row r="332" spans="20:29">
      <c r="T332" s="34"/>
      <c r="U332" s="7">
        <v>100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9">
        <v>0</v>
      </c>
    </row>
    <row r="333" spans="20:29">
      <c r="T333" s="34"/>
      <c r="U333" s="7">
        <v>100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9">
        <v>0</v>
      </c>
    </row>
    <row r="334" spans="20:29">
      <c r="T334" s="34"/>
      <c r="U334" s="7">
        <v>100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9">
        <v>0</v>
      </c>
    </row>
    <row r="335" spans="20:29">
      <c r="T335" s="34"/>
      <c r="U335" s="7">
        <v>99</v>
      </c>
      <c r="V335" s="8">
        <v>0</v>
      </c>
      <c r="W335" s="8">
        <v>1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9">
        <v>0</v>
      </c>
    </row>
    <row r="336" spans="20:29">
      <c r="T336" s="34"/>
      <c r="U336" s="7">
        <v>100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9">
        <v>0</v>
      </c>
    </row>
    <row r="337" spans="20:29">
      <c r="T337" s="34"/>
      <c r="U337" s="17">
        <v>100</v>
      </c>
      <c r="V337" s="18">
        <v>0</v>
      </c>
      <c r="W337" s="18">
        <v>0</v>
      </c>
      <c r="X337" s="18">
        <v>0</v>
      </c>
      <c r="Y337" s="18">
        <v>0</v>
      </c>
      <c r="Z337" s="18">
        <v>0</v>
      </c>
      <c r="AA337" s="18">
        <v>0</v>
      </c>
      <c r="AB337" s="18">
        <v>0</v>
      </c>
      <c r="AC337" s="19">
        <v>0</v>
      </c>
    </row>
    <row r="338" spans="20:29">
      <c r="T338" s="34">
        <v>19</v>
      </c>
      <c r="U338" s="7">
        <v>100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9">
        <v>0</v>
      </c>
    </row>
    <row r="339" spans="20:29">
      <c r="T339" s="34"/>
      <c r="U339" s="7">
        <v>100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9">
        <v>0</v>
      </c>
    </row>
    <row r="340" spans="20:29">
      <c r="T340" s="34"/>
      <c r="U340" s="7">
        <v>100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9">
        <v>0</v>
      </c>
    </row>
    <row r="341" spans="20:29">
      <c r="T341" s="34"/>
      <c r="U341" s="7">
        <v>100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9">
        <v>0</v>
      </c>
    </row>
    <row r="342" spans="20:29">
      <c r="T342" s="34"/>
      <c r="U342" s="7">
        <v>100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9">
        <v>0</v>
      </c>
    </row>
    <row r="343" spans="20:29">
      <c r="T343" s="34"/>
      <c r="U343" s="7">
        <v>99</v>
      </c>
      <c r="V343" s="8">
        <v>0</v>
      </c>
      <c r="W343" s="8">
        <v>1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9">
        <v>0</v>
      </c>
    </row>
    <row r="344" spans="20:29">
      <c r="T344" s="34"/>
      <c r="U344" s="7">
        <v>100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9">
        <v>0</v>
      </c>
    </row>
    <row r="345" spans="20:29">
      <c r="T345" s="34"/>
      <c r="U345" s="7">
        <v>100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9">
        <v>0</v>
      </c>
    </row>
    <row r="346" spans="20:29">
      <c r="T346" s="34">
        <v>20</v>
      </c>
      <c r="U346" s="22">
        <v>100</v>
      </c>
      <c r="V346" s="21">
        <v>0</v>
      </c>
      <c r="W346" s="21">
        <v>0</v>
      </c>
      <c r="X346" s="21">
        <v>0</v>
      </c>
      <c r="Y346" s="21">
        <v>0</v>
      </c>
      <c r="Z346" s="21">
        <v>0</v>
      </c>
      <c r="AA346" s="21">
        <v>0</v>
      </c>
      <c r="AB346" s="21">
        <v>0</v>
      </c>
      <c r="AC346" s="23">
        <v>0</v>
      </c>
    </row>
    <row r="347" spans="20:29">
      <c r="T347" s="34"/>
      <c r="U347" s="7">
        <v>100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9">
        <v>0</v>
      </c>
    </row>
    <row r="348" spans="20:29">
      <c r="T348" s="34"/>
      <c r="U348" s="7">
        <v>100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9">
        <v>0</v>
      </c>
    </row>
    <row r="349" spans="20:29">
      <c r="T349" s="34"/>
      <c r="U349" s="7">
        <v>100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9">
        <v>0</v>
      </c>
    </row>
    <row r="350" spans="20:29">
      <c r="T350" s="34"/>
      <c r="U350" s="7">
        <v>100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9">
        <v>0</v>
      </c>
    </row>
    <row r="351" spans="20:29">
      <c r="T351" s="34"/>
      <c r="U351" s="7">
        <v>98</v>
      </c>
      <c r="V351" s="8">
        <v>0</v>
      </c>
      <c r="W351" s="8">
        <v>2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9">
        <v>0</v>
      </c>
    </row>
    <row r="352" spans="20:29">
      <c r="T352" s="34"/>
      <c r="U352" s="7">
        <v>100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9">
        <v>0</v>
      </c>
    </row>
    <row r="353" spans="20:29">
      <c r="T353" s="34"/>
      <c r="U353" s="17">
        <v>100</v>
      </c>
      <c r="V353" s="18">
        <v>0</v>
      </c>
      <c r="W353" s="18">
        <v>0</v>
      </c>
      <c r="X353" s="18">
        <v>0</v>
      </c>
      <c r="Y353" s="18">
        <v>0</v>
      </c>
      <c r="Z353" s="18">
        <v>0</v>
      </c>
      <c r="AA353" s="18">
        <v>0</v>
      </c>
      <c r="AB353" s="18">
        <v>0</v>
      </c>
      <c r="AC353" s="19">
        <v>0</v>
      </c>
    </row>
    <row r="354" spans="20:29">
      <c r="T354" s="34">
        <v>21</v>
      </c>
      <c r="U354" s="7">
        <v>100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9">
        <v>0</v>
      </c>
    </row>
    <row r="355" spans="20:29">
      <c r="T355" s="34"/>
      <c r="U355" s="7">
        <v>100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9">
        <v>0</v>
      </c>
    </row>
    <row r="356" spans="20:29">
      <c r="T356" s="34"/>
      <c r="U356" s="7">
        <v>100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9">
        <v>0</v>
      </c>
    </row>
    <row r="357" spans="20:29">
      <c r="T357" s="34"/>
      <c r="U357" s="7">
        <v>100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9">
        <v>0</v>
      </c>
    </row>
    <row r="358" spans="20:29">
      <c r="T358" s="34"/>
      <c r="U358" s="7">
        <v>100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9">
        <v>0</v>
      </c>
    </row>
    <row r="359" spans="20:29">
      <c r="T359" s="34"/>
      <c r="U359" s="7">
        <v>99</v>
      </c>
      <c r="V359" s="8">
        <v>0</v>
      </c>
      <c r="W359" s="8">
        <v>1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9">
        <v>0</v>
      </c>
    </row>
    <row r="360" spans="20:29">
      <c r="T360" s="34"/>
      <c r="U360" s="7">
        <v>100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9">
        <v>0</v>
      </c>
    </row>
    <row r="361" spans="20:29">
      <c r="T361" s="34"/>
      <c r="U361" s="7">
        <v>100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9">
        <v>0</v>
      </c>
    </row>
    <row r="362" spans="20:29">
      <c r="T362" s="34">
        <v>22</v>
      </c>
      <c r="U362" s="22">
        <v>100</v>
      </c>
      <c r="V362" s="21">
        <v>0</v>
      </c>
      <c r="W362" s="21">
        <v>0</v>
      </c>
      <c r="X362" s="21">
        <v>0</v>
      </c>
      <c r="Y362" s="21">
        <v>0</v>
      </c>
      <c r="Z362" s="21">
        <v>0</v>
      </c>
      <c r="AA362" s="21">
        <v>0</v>
      </c>
      <c r="AB362" s="21">
        <v>0</v>
      </c>
      <c r="AC362" s="23">
        <v>0</v>
      </c>
    </row>
    <row r="363" spans="20:29">
      <c r="T363" s="34"/>
      <c r="U363" s="7">
        <v>100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9">
        <v>0</v>
      </c>
    </row>
    <row r="364" spans="20:29">
      <c r="T364" s="34"/>
      <c r="U364" s="7">
        <v>100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9">
        <v>0</v>
      </c>
    </row>
    <row r="365" spans="20:29">
      <c r="T365" s="34"/>
      <c r="U365" s="7">
        <v>100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9">
        <v>0</v>
      </c>
    </row>
    <row r="366" spans="20:29">
      <c r="T366" s="34"/>
      <c r="U366" s="7">
        <v>100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9">
        <v>0</v>
      </c>
    </row>
    <row r="367" spans="20:29">
      <c r="T367" s="34"/>
      <c r="U367" s="7">
        <v>99</v>
      </c>
      <c r="V367" s="8">
        <v>0</v>
      </c>
      <c r="W367" s="8">
        <v>1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9">
        <v>0</v>
      </c>
    </row>
    <row r="368" spans="20:29">
      <c r="T368" s="34"/>
      <c r="U368" s="7">
        <v>100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9">
        <v>0</v>
      </c>
    </row>
    <row r="369" spans="20:29">
      <c r="T369" s="34"/>
      <c r="U369" s="17">
        <v>100</v>
      </c>
      <c r="V369" s="18">
        <v>0</v>
      </c>
      <c r="W369" s="18">
        <v>0</v>
      </c>
      <c r="X369" s="18">
        <v>0</v>
      </c>
      <c r="Y369" s="18">
        <v>0</v>
      </c>
      <c r="Z369" s="18">
        <v>0</v>
      </c>
      <c r="AA369" s="18">
        <v>0</v>
      </c>
      <c r="AB369" s="18">
        <v>0</v>
      </c>
      <c r="AC369" s="19">
        <v>0</v>
      </c>
    </row>
    <row r="370" spans="20:29">
      <c r="T370" s="34">
        <v>23</v>
      </c>
      <c r="U370" s="7">
        <v>100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9">
        <v>0</v>
      </c>
    </row>
    <row r="371" spans="20:29">
      <c r="T371" s="34"/>
      <c r="U371" s="7">
        <v>100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9">
        <v>0</v>
      </c>
    </row>
    <row r="372" spans="20:29">
      <c r="T372" s="34"/>
      <c r="U372" s="7">
        <v>100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9">
        <v>0</v>
      </c>
    </row>
    <row r="373" spans="20:29">
      <c r="T373" s="34"/>
      <c r="U373" s="7">
        <v>100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9">
        <v>0</v>
      </c>
    </row>
    <row r="374" spans="20:29">
      <c r="T374" s="34"/>
      <c r="U374" s="7">
        <v>100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9">
        <v>0</v>
      </c>
    </row>
    <row r="375" spans="20:29">
      <c r="T375" s="34"/>
      <c r="U375" s="7">
        <v>99</v>
      </c>
      <c r="V375" s="8">
        <v>0</v>
      </c>
      <c r="W375" s="8">
        <v>1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9">
        <v>0</v>
      </c>
    </row>
    <row r="376" spans="20:29">
      <c r="T376" s="34"/>
      <c r="U376" s="7">
        <v>100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9">
        <v>0</v>
      </c>
    </row>
    <row r="377" spans="20:29">
      <c r="T377" s="34"/>
      <c r="U377" s="7">
        <v>100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9">
        <v>0</v>
      </c>
    </row>
    <row r="378" spans="20:29">
      <c r="T378" s="34">
        <v>24</v>
      </c>
      <c r="U378" s="22">
        <v>100</v>
      </c>
      <c r="V378" s="21">
        <v>0</v>
      </c>
      <c r="W378" s="21">
        <v>0</v>
      </c>
      <c r="X378" s="21">
        <v>0</v>
      </c>
      <c r="Y378" s="21">
        <v>0</v>
      </c>
      <c r="Z378" s="21">
        <v>0</v>
      </c>
      <c r="AA378" s="21">
        <v>0</v>
      </c>
      <c r="AB378" s="21">
        <v>0</v>
      </c>
      <c r="AC378" s="23">
        <v>0</v>
      </c>
    </row>
    <row r="379" spans="20:29">
      <c r="T379" s="34"/>
      <c r="U379" s="7">
        <v>100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9">
        <v>0</v>
      </c>
    </row>
    <row r="380" spans="20:29">
      <c r="T380" s="34"/>
      <c r="U380" s="7">
        <v>100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9">
        <v>0</v>
      </c>
    </row>
    <row r="381" spans="20:29">
      <c r="T381" s="34"/>
      <c r="U381" s="7">
        <v>100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9">
        <v>0</v>
      </c>
    </row>
    <row r="382" spans="20:29">
      <c r="T382" s="34"/>
      <c r="U382" s="7">
        <v>100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9">
        <v>0</v>
      </c>
    </row>
    <row r="383" spans="20:29">
      <c r="T383" s="34"/>
      <c r="U383" s="7">
        <v>99</v>
      </c>
      <c r="V383" s="8">
        <v>0</v>
      </c>
      <c r="W383" s="8">
        <v>1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9">
        <v>0</v>
      </c>
    </row>
    <row r="384" spans="20:29">
      <c r="T384" s="34"/>
      <c r="U384" s="7">
        <v>98.04</v>
      </c>
      <c r="V384" s="8">
        <v>0</v>
      </c>
      <c r="W384" s="8">
        <v>0.98</v>
      </c>
      <c r="X384" s="8">
        <v>0</v>
      </c>
      <c r="Y384" s="8">
        <v>0</v>
      </c>
      <c r="Z384" s="8">
        <v>0.98</v>
      </c>
      <c r="AA384" s="8">
        <v>0</v>
      </c>
      <c r="AB384" s="8">
        <v>0</v>
      </c>
      <c r="AC384" s="9">
        <v>0</v>
      </c>
    </row>
    <row r="385" spans="20:29">
      <c r="T385" s="34"/>
      <c r="U385" s="17">
        <v>100</v>
      </c>
      <c r="V385" s="18">
        <v>0</v>
      </c>
      <c r="W385" s="18">
        <v>0</v>
      </c>
      <c r="X385" s="18">
        <v>0</v>
      </c>
      <c r="Y385" s="18">
        <v>0</v>
      </c>
      <c r="Z385" s="18">
        <v>0</v>
      </c>
      <c r="AA385" s="18">
        <v>0</v>
      </c>
      <c r="AB385" s="18">
        <v>0</v>
      </c>
      <c r="AC385" s="19">
        <v>0</v>
      </c>
    </row>
    <row r="386" spans="20:29">
      <c r="T386" s="34">
        <v>25</v>
      </c>
      <c r="U386" s="7">
        <v>100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9">
        <v>0</v>
      </c>
    </row>
    <row r="387" spans="20:29">
      <c r="T387" s="34"/>
      <c r="U387" s="7">
        <v>100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9">
        <v>0</v>
      </c>
    </row>
    <row r="388" spans="20:29">
      <c r="T388" s="34"/>
      <c r="U388" s="7">
        <v>100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9">
        <v>0</v>
      </c>
    </row>
    <row r="389" spans="20:29">
      <c r="T389" s="34"/>
      <c r="U389" s="7">
        <v>100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9">
        <v>0</v>
      </c>
    </row>
    <row r="390" spans="20:29">
      <c r="T390" s="34"/>
      <c r="U390" s="7">
        <v>100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9">
        <v>0</v>
      </c>
    </row>
    <row r="391" spans="20:29">
      <c r="T391" s="34"/>
      <c r="U391" s="7">
        <v>99</v>
      </c>
      <c r="V391" s="8">
        <v>0</v>
      </c>
      <c r="W391" s="8">
        <v>1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9">
        <v>0</v>
      </c>
    </row>
    <row r="392" spans="20:29">
      <c r="T392" s="34"/>
      <c r="U392" s="7">
        <v>100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9">
        <v>0</v>
      </c>
    </row>
    <row r="393" spans="20:29">
      <c r="T393" s="34"/>
      <c r="U393" s="7">
        <v>100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9">
        <v>0</v>
      </c>
    </row>
    <row r="394" spans="20:29">
      <c r="T394" s="34">
        <v>26</v>
      </c>
      <c r="U394" s="22">
        <v>100</v>
      </c>
      <c r="V394" s="21">
        <v>0</v>
      </c>
      <c r="W394" s="21">
        <v>0</v>
      </c>
      <c r="X394" s="21">
        <v>0</v>
      </c>
      <c r="Y394" s="21">
        <v>0</v>
      </c>
      <c r="Z394" s="21">
        <v>0</v>
      </c>
      <c r="AA394" s="21">
        <v>0</v>
      </c>
      <c r="AB394" s="21">
        <v>0</v>
      </c>
      <c r="AC394" s="23">
        <v>0</v>
      </c>
    </row>
    <row r="395" spans="20:29">
      <c r="T395" s="34"/>
      <c r="U395" s="7">
        <v>100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9">
        <v>0</v>
      </c>
    </row>
    <row r="396" spans="20:29">
      <c r="T396" s="34"/>
      <c r="U396" s="7">
        <v>100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9">
        <v>0</v>
      </c>
    </row>
    <row r="397" spans="20:29">
      <c r="T397" s="34"/>
      <c r="U397" s="7">
        <v>100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9">
        <v>0</v>
      </c>
    </row>
    <row r="398" spans="20:29">
      <c r="T398" s="34"/>
      <c r="U398" s="7">
        <v>100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9">
        <v>0</v>
      </c>
    </row>
    <row r="399" spans="20:29">
      <c r="T399" s="34"/>
      <c r="U399" s="7">
        <v>98</v>
      </c>
      <c r="V399" s="8">
        <v>0</v>
      </c>
      <c r="W399" s="8">
        <v>2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9">
        <v>0</v>
      </c>
    </row>
    <row r="400" spans="20:29">
      <c r="T400" s="34"/>
      <c r="U400" s="7">
        <v>100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9">
        <v>0</v>
      </c>
    </row>
    <row r="401" spans="20:29">
      <c r="T401" s="34"/>
      <c r="U401" s="17">
        <v>100</v>
      </c>
      <c r="V401" s="18">
        <v>0</v>
      </c>
      <c r="W401" s="18">
        <v>0</v>
      </c>
      <c r="X401" s="18">
        <v>0</v>
      </c>
      <c r="Y401" s="18">
        <v>0</v>
      </c>
      <c r="Z401" s="18">
        <v>0</v>
      </c>
      <c r="AA401" s="18">
        <v>0</v>
      </c>
      <c r="AB401" s="18">
        <v>0</v>
      </c>
      <c r="AC401" s="19">
        <v>0</v>
      </c>
    </row>
    <row r="402" spans="20:29">
      <c r="T402" s="34">
        <v>27</v>
      </c>
      <c r="U402" s="7">
        <v>100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9">
        <v>0</v>
      </c>
    </row>
    <row r="403" spans="20:29">
      <c r="T403" s="34"/>
      <c r="U403" s="7">
        <v>100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9">
        <v>0</v>
      </c>
    </row>
    <row r="404" spans="20:29">
      <c r="T404" s="34"/>
      <c r="U404" s="7">
        <v>100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9">
        <v>0</v>
      </c>
    </row>
    <row r="405" spans="20:29">
      <c r="T405" s="34"/>
      <c r="U405" s="7">
        <v>100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9">
        <v>0</v>
      </c>
    </row>
    <row r="406" spans="20:29">
      <c r="T406" s="34"/>
      <c r="U406" s="7">
        <v>100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9">
        <v>0</v>
      </c>
    </row>
    <row r="407" spans="20:29">
      <c r="T407" s="34"/>
      <c r="U407" s="7">
        <v>99</v>
      </c>
      <c r="V407" s="8">
        <v>0</v>
      </c>
      <c r="W407" s="8">
        <v>1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9">
        <v>0</v>
      </c>
    </row>
    <row r="408" spans="20:29">
      <c r="T408" s="34"/>
      <c r="U408" s="7">
        <v>100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9">
        <v>0</v>
      </c>
    </row>
    <row r="409" spans="20:29">
      <c r="T409" s="34"/>
      <c r="U409" s="7">
        <v>100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9">
        <v>0</v>
      </c>
    </row>
    <row r="410" spans="20:29">
      <c r="T410" s="34">
        <v>28</v>
      </c>
      <c r="U410" s="22">
        <v>59</v>
      </c>
      <c r="V410" s="21">
        <v>0</v>
      </c>
      <c r="W410" s="21">
        <v>1</v>
      </c>
      <c r="X410" s="21">
        <v>0</v>
      </c>
      <c r="Y410" s="21">
        <v>0</v>
      </c>
      <c r="Z410" s="21">
        <v>0</v>
      </c>
      <c r="AA410" s="21">
        <v>0</v>
      </c>
      <c r="AB410" s="21">
        <v>0</v>
      </c>
      <c r="AC410" s="23">
        <v>40</v>
      </c>
    </row>
    <row r="411" spans="20:29">
      <c r="T411" s="34"/>
      <c r="U411" s="7">
        <v>59.6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9">
        <v>40.4</v>
      </c>
    </row>
    <row r="412" spans="20:29">
      <c r="T412" s="34"/>
      <c r="U412" s="7">
        <v>59.6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9">
        <v>40.4</v>
      </c>
    </row>
    <row r="413" spans="20:29">
      <c r="T413" s="34"/>
      <c r="U413" s="7">
        <v>59</v>
      </c>
      <c r="V413" s="8">
        <v>0</v>
      </c>
      <c r="W413" s="8">
        <v>1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9">
        <v>40</v>
      </c>
    </row>
    <row r="414" spans="20:29">
      <c r="T414" s="34"/>
      <c r="U414" s="7">
        <v>59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9">
        <v>41</v>
      </c>
    </row>
    <row r="415" spans="20:29">
      <c r="T415" s="34"/>
      <c r="U415" s="7">
        <v>58</v>
      </c>
      <c r="V415" s="8">
        <v>0</v>
      </c>
      <c r="W415" s="8">
        <v>2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9">
        <v>40</v>
      </c>
    </row>
    <row r="416" spans="20:29">
      <c r="T416" s="34"/>
      <c r="U416" s="7">
        <v>59</v>
      </c>
      <c r="V416" s="8">
        <v>0</v>
      </c>
      <c r="W416" s="8">
        <v>1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9">
        <v>40</v>
      </c>
    </row>
    <row r="417" spans="1:38" ht="16" thickBot="1">
      <c r="T417" s="34"/>
      <c r="U417" s="10">
        <v>59.6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2">
        <v>40.4</v>
      </c>
    </row>
    <row r="419" spans="1:38">
      <c r="A419" s="13">
        <v>16</v>
      </c>
      <c r="B419" s="31" t="s">
        <v>2</v>
      </c>
      <c r="C419" s="32"/>
      <c r="D419" s="32"/>
      <c r="E419" s="32"/>
      <c r="F419" s="32"/>
      <c r="G419" s="33"/>
      <c r="H419" s="31" t="s">
        <v>3</v>
      </c>
      <c r="I419" s="33"/>
      <c r="J419" s="31" t="s">
        <v>4</v>
      </c>
      <c r="K419" s="32"/>
      <c r="L419" s="32"/>
      <c r="M419" s="33"/>
      <c r="N419" s="31" t="s">
        <v>5</v>
      </c>
      <c r="O419" s="33"/>
      <c r="P419" s="31" t="s">
        <v>6</v>
      </c>
      <c r="Q419" s="33"/>
      <c r="R419" s="31" t="s">
        <v>7</v>
      </c>
      <c r="S419" s="33"/>
      <c r="T419" s="31" t="s">
        <v>8</v>
      </c>
      <c r="U419" s="32"/>
      <c r="V419" s="32"/>
      <c r="W419" s="32"/>
      <c r="X419" s="32"/>
      <c r="Y419" s="32"/>
      <c r="Z419" s="32"/>
      <c r="AA419" s="32"/>
      <c r="AB419" s="32"/>
      <c r="AC419" s="33"/>
    </row>
    <row r="420" spans="1:38" ht="16" thickBot="1">
      <c r="A420" s="14" t="s">
        <v>9</v>
      </c>
      <c r="B420" s="14" t="s">
        <v>10</v>
      </c>
      <c r="C420" s="14" t="s">
        <v>11</v>
      </c>
      <c r="D420" s="14" t="s">
        <v>12</v>
      </c>
      <c r="E420" s="14" t="s">
        <v>13</v>
      </c>
      <c r="F420" s="14" t="s">
        <v>14</v>
      </c>
      <c r="G420" s="14" t="s">
        <v>15</v>
      </c>
      <c r="H420" s="14" t="s">
        <v>16</v>
      </c>
      <c r="I420" s="14" t="s">
        <v>17</v>
      </c>
      <c r="J420" s="14" t="s">
        <v>18</v>
      </c>
      <c r="K420" s="14" t="s">
        <v>19</v>
      </c>
      <c r="L420" s="14" t="s">
        <v>20</v>
      </c>
      <c r="M420" s="14" t="s">
        <v>21</v>
      </c>
      <c r="N420" s="14" t="s">
        <v>16</v>
      </c>
      <c r="O420" s="14" t="s">
        <v>17</v>
      </c>
      <c r="P420" s="14" t="s">
        <v>18</v>
      </c>
      <c r="Q420" s="14" t="s">
        <v>21</v>
      </c>
      <c r="R420" s="14" t="s">
        <v>22</v>
      </c>
      <c r="S420" s="14" t="s">
        <v>23</v>
      </c>
      <c r="T420" s="14" t="s">
        <v>9</v>
      </c>
      <c r="U420" s="15" t="s">
        <v>24</v>
      </c>
      <c r="V420" s="15" t="s">
        <v>25</v>
      </c>
      <c r="W420" s="15" t="s">
        <v>26</v>
      </c>
      <c r="X420" s="15" t="s">
        <v>27</v>
      </c>
      <c r="Y420" s="15" t="s">
        <v>28</v>
      </c>
      <c r="Z420" s="15" t="s">
        <v>29</v>
      </c>
      <c r="AA420" s="15" t="s">
        <v>30</v>
      </c>
      <c r="AB420" s="15" t="s">
        <v>31</v>
      </c>
      <c r="AC420" s="15" t="s">
        <v>32</v>
      </c>
    </row>
    <row r="421" spans="1:38">
      <c r="A421" s="16">
        <v>1</v>
      </c>
      <c r="B421" s="4">
        <v>11.874000000000001</v>
      </c>
      <c r="C421" s="5">
        <v>0.24299999999999999</v>
      </c>
      <c r="D421" s="5">
        <v>87.869</v>
      </c>
      <c r="E421" s="5">
        <v>1.0999999999999999E-2</v>
      </c>
      <c r="F421" s="5">
        <v>0</v>
      </c>
      <c r="G421" s="5">
        <v>3.0000000000000001E-3</v>
      </c>
      <c r="H421" s="5">
        <v>337.30599999999998</v>
      </c>
      <c r="I421" s="5">
        <v>6934.6030000000001</v>
      </c>
      <c r="J421" s="5">
        <v>1025437696</v>
      </c>
      <c r="K421" s="5">
        <v>261451776</v>
      </c>
      <c r="L421" s="5">
        <v>330752000</v>
      </c>
      <c r="M421" s="5">
        <v>49123352576</v>
      </c>
      <c r="N421" s="5">
        <v>2.5000000000000001E-2</v>
      </c>
      <c r="O421" s="5">
        <v>0.49</v>
      </c>
      <c r="P421" s="5">
        <v>196608</v>
      </c>
      <c r="Q421" s="5">
        <v>8586985472</v>
      </c>
      <c r="R421" s="5">
        <v>0</v>
      </c>
      <c r="S421" s="6">
        <v>0</v>
      </c>
      <c r="T421" s="34">
        <v>1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6">
        <v>0</v>
      </c>
      <c r="AE421" s="24"/>
      <c r="AF421" s="24"/>
      <c r="AG421" s="24"/>
      <c r="AH421" s="24"/>
      <c r="AI421" s="24"/>
      <c r="AJ421" s="24"/>
      <c r="AK421" s="24"/>
      <c r="AL421" s="24"/>
    </row>
    <row r="422" spans="1:38">
      <c r="A422" s="16">
        <v>2</v>
      </c>
      <c r="B422" s="7">
        <v>50.042000000000002</v>
      </c>
      <c r="C422" s="8">
        <v>4.2000000000000003E-2</v>
      </c>
      <c r="D422" s="8">
        <v>49.917000000000002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1025560576</v>
      </c>
      <c r="K422" s="8">
        <v>261451776</v>
      </c>
      <c r="L422" s="8">
        <v>330760192</v>
      </c>
      <c r="M422" s="8">
        <v>49123221504</v>
      </c>
      <c r="N422" s="8">
        <v>0</v>
      </c>
      <c r="O422" s="8">
        <v>0</v>
      </c>
      <c r="P422" s="8">
        <v>196608</v>
      </c>
      <c r="Q422" s="8">
        <v>8586985472</v>
      </c>
      <c r="R422" s="8">
        <v>3052</v>
      </c>
      <c r="S422" s="9">
        <v>6844</v>
      </c>
      <c r="T422" s="34"/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9">
        <v>0</v>
      </c>
      <c r="AE422" s="24"/>
      <c r="AF422" s="24"/>
      <c r="AG422" s="24"/>
      <c r="AH422" s="24"/>
      <c r="AI422" s="24"/>
      <c r="AJ422" s="24"/>
      <c r="AK422" s="24"/>
      <c r="AL422" s="24"/>
    </row>
    <row r="423" spans="1:38">
      <c r="A423" s="16">
        <v>3</v>
      </c>
      <c r="B423" s="7">
        <v>50.063000000000002</v>
      </c>
      <c r="C423" s="8">
        <v>0</v>
      </c>
      <c r="D423" s="8">
        <v>49.936999999999998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1025560576</v>
      </c>
      <c r="K423" s="8">
        <v>261451776</v>
      </c>
      <c r="L423" s="8">
        <v>330760192</v>
      </c>
      <c r="M423" s="8">
        <v>49123221504</v>
      </c>
      <c r="N423" s="8">
        <v>0</v>
      </c>
      <c r="O423" s="8">
        <v>0</v>
      </c>
      <c r="P423" s="8">
        <v>196608</v>
      </c>
      <c r="Q423" s="8">
        <v>8586985472</v>
      </c>
      <c r="R423" s="8">
        <v>0</v>
      </c>
      <c r="S423" s="9">
        <v>0</v>
      </c>
      <c r="T423" s="34"/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9">
        <v>0</v>
      </c>
      <c r="AE423" s="24"/>
      <c r="AF423" s="24"/>
      <c r="AG423" s="24"/>
      <c r="AH423" s="24"/>
      <c r="AI423" s="24"/>
      <c r="AJ423" s="24"/>
      <c r="AK423" s="24"/>
      <c r="AL423" s="24"/>
    </row>
    <row r="424" spans="1:38">
      <c r="A424" s="16">
        <v>4</v>
      </c>
      <c r="B424" s="7">
        <v>55.82</v>
      </c>
      <c r="C424" s="8">
        <v>3.6709999999999998</v>
      </c>
      <c r="D424" s="8">
        <v>40.466999999999999</v>
      </c>
      <c r="E424" s="8">
        <v>0</v>
      </c>
      <c r="F424" s="8">
        <v>0</v>
      </c>
      <c r="G424" s="8">
        <v>4.2000000000000003E-2</v>
      </c>
      <c r="H424" s="8">
        <v>0</v>
      </c>
      <c r="I424" s="8">
        <v>0</v>
      </c>
      <c r="J424" s="8">
        <v>1077182464</v>
      </c>
      <c r="K424" s="8">
        <v>261459968</v>
      </c>
      <c r="L424" s="8">
        <v>344682496</v>
      </c>
      <c r="M424" s="8">
        <v>49057669120</v>
      </c>
      <c r="N424" s="8">
        <v>0</v>
      </c>
      <c r="O424" s="8">
        <v>0</v>
      </c>
      <c r="P424" s="8">
        <v>196608</v>
      </c>
      <c r="Q424" s="8">
        <v>8586985472</v>
      </c>
      <c r="R424" s="8">
        <v>1250</v>
      </c>
      <c r="S424" s="9">
        <v>1148</v>
      </c>
      <c r="T424" s="34"/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9">
        <v>0</v>
      </c>
      <c r="AE424" s="24"/>
      <c r="AF424" s="24"/>
      <c r="AG424" s="24"/>
      <c r="AH424" s="24"/>
      <c r="AI424" s="24"/>
      <c r="AJ424" s="24"/>
      <c r="AK424" s="24"/>
      <c r="AL424" s="24"/>
    </row>
    <row r="425" spans="1:38">
      <c r="A425" s="16">
        <v>5</v>
      </c>
      <c r="B425" s="7">
        <v>93.125</v>
      </c>
      <c r="C425" s="8">
        <v>6.5419999999999998</v>
      </c>
      <c r="D425" s="8">
        <v>0.33300000000000002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3697631232</v>
      </c>
      <c r="K425" s="8">
        <v>261459968</v>
      </c>
      <c r="L425" s="8">
        <v>347508736</v>
      </c>
      <c r="M425" s="8">
        <v>46434394112</v>
      </c>
      <c r="N425" s="8">
        <v>0</v>
      </c>
      <c r="O425" s="8">
        <v>0</v>
      </c>
      <c r="P425" s="8">
        <v>196608</v>
      </c>
      <c r="Q425" s="8">
        <v>8586985472</v>
      </c>
      <c r="R425" s="8">
        <v>0</v>
      </c>
      <c r="S425" s="9">
        <v>0</v>
      </c>
      <c r="T425" s="34"/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9">
        <v>0</v>
      </c>
      <c r="AE425" s="24"/>
      <c r="AF425" s="24"/>
      <c r="AG425" s="24"/>
      <c r="AH425" s="24"/>
      <c r="AI425" s="24"/>
      <c r="AJ425" s="24"/>
      <c r="AK425" s="24"/>
      <c r="AL425" s="24"/>
    </row>
    <row r="426" spans="1:38">
      <c r="A426" s="16">
        <v>6</v>
      </c>
      <c r="B426" s="7">
        <v>98.165999999999997</v>
      </c>
      <c r="C426" s="8">
        <v>1.8340000000000001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1060864</v>
      </c>
      <c r="J426" s="8">
        <v>4810321920</v>
      </c>
      <c r="K426" s="8">
        <v>261459968</v>
      </c>
      <c r="L426" s="8">
        <v>350556160</v>
      </c>
      <c r="M426" s="8">
        <v>45318656000</v>
      </c>
      <c r="N426" s="8">
        <v>0</v>
      </c>
      <c r="O426" s="8">
        <v>26</v>
      </c>
      <c r="P426" s="8">
        <v>196608</v>
      </c>
      <c r="Q426" s="8">
        <v>8586985472</v>
      </c>
      <c r="R426" s="8">
        <v>45064</v>
      </c>
      <c r="S426" s="9">
        <v>36754</v>
      </c>
      <c r="T426" s="34"/>
      <c r="U426" s="8">
        <v>1.01</v>
      </c>
      <c r="V426" s="8">
        <v>0</v>
      </c>
      <c r="W426" s="8">
        <v>0</v>
      </c>
      <c r="X426" s="8">
        <v>2.02</v>
      </c>
      <c r="Y426" s="8">
        <v>0</v>
      </c>
      <c r="Z426" s="8">
        <v>0</v>
      </c>
      <c r="AA426" s="8">
        <v>0</v>
      </c>
      <c r="AB426" s="8">
        <v>0</v>
      </c>
      <c r="AC426" s="9">
        <v>0</v>
      </c>
      <c r="AE426" s="24"/>
      <c r="AF426" s="24"/>
      <c r="AG426" s="24"/>
      <c r="AH426" s="24"/>
      <c r="AI426" s="24"/>
      <c r="AJ426" s="24"/>
      <c r="AK426" s="24"/>
      <c r="AL426" s="24"/>
    </row>
    <row r="427" spans="1:38">
      <c r="A427" s="16">
        <v>7</v>
      </c>
      <c r="B427" s="7">
        <v>99.917000000000002</v>
      </c>
      <c r="C427" s="8">
        <v>8.3000000000000004E-2</v>
      </c>
      <c r="D427" s="8">
        <v>0</v>
      </c>
      <c r="E427" s="8">
        <v>0</v>
      </c>
      <c r="F427" s="8">
        <v>0</v>
      </c>
      <c r="G427" s="8">
        <v>0</v>
      </c>
      <c r="H427" s="8">
        <v>0</v>
      </c>
      <c r="I427" s="8">
        <v>143360</v>
      </c>
      <c r="J427" s="8">
        <v>4810575872</v>
      </c>
      <c r="K427" s="8">
        <v>261459968</v>
      </c>
      <c r="L427" s="8">
        <v>350556160</v>
      </c>
      <c r="M427" s="8">
        <v>45318402048</v>
      </c>
      <c r="N427" s="8">
        <v>0</v>
      </c>
      <c r="O427" s="8">
        <v>3</v>
      </c>
      <c r="P427" s="8">
        <v>196608</v>
      </c>
      <c r="Q427" s="8">
        <v>8586985472</v>
      </c>
      <c r="R427" s="8">
        <v>0</v>
      </c>
      <c r="S427" s="9">
        <v>0</v>
      </c>
      <c r="T427" s="34"/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9">
        <v>0</v>
      </c>
      <c r="AE427" s="24"/>
      <c r="AF427" s="24"/>
      <c r="AG427" s="24"/>
      <c r="AH427" s="24"/>
      <c r="AI427" s="24"/>
      <c r="AJ427" s="24"/>
      <c r="AK427" s="24"/>
      <c r="AL427" s="24"/>
    </row>
    <row r="428" spans="1:38">
      <c r="A428" s="16">
        <v>8</v>
      </c>
      <c r="B428" s="7">
        <v>99.917000000000002</v>
      </c>
      <c r="C428" s="8">
        <v>8.3000000000000004E-2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4810199040</v>
      </c>
      <c r="K428" s="8">
        <v>261459968</v>
      </c>
      <c r="L428" s="8">
        <v>350560256</v>
      </c>
      <c r="M428" s="8">
        <v>45318774784</v>
      </c>
      <c r="N428" s="8">
        <v>0</v>
      </c>
      <c r="O428" s="8">
        <v>0</v>
      </c>
      <c r="P428" s="8">
        <v>196608</v>
      </c>
      <c r="Q428" s="8">
        <v>8586985472</v>
      </c>
      <c r="R428" s="8">
        <v>1200</v>
      </c>
      <c r="S428" s="9">
        <v>11105</v>
      </c>
      <c r="T428" s="34"/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9">
        <v>0</v>
      </c>
      <c r="AE428" s="24"/>
      <c r="AF428" s="24"/>
      <c r="AG428" s="24"/>
      <c r="AH428" s="24"/>
      <c r="AI428" s="24"/>
      <c r="AJ428" s="24"/>
      <c r="AK428" s="24"/>
      <c r="AL428" s="24"/>
    </row>
    <row r="429" spans="1:38">
      <c r="A429" s="16">
        <v>9</v>
      </c>
      <c r="B429" s="7">
        <v>99.917000000000002</v>
      </c>
      <c r="C429" s="8">
        <v>8.3000000000000004E-2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4809826304</v>
      </c>
      <c r="K429" s="8">
        <v>261459968</v>
      </c>
      <c r="L429" s="8">
        <v>350560256</v>
      </c>
      <c r="M429" s="8">
        <v>45319147520</v>
      </c>
      <c r="N429" s="8">
        <v>0</v>
      </c>
      <c r="O429" s="8">
        <v>0</v>
      </c>
      <c r="P429" s="8">
        <v>196608</v>
      </c>
      <c r="Q429" s="8">
        <v>8586985472</v>
      </c>
      <c r="R429" s="8">
        <v>0</v>
      </c>
      <c r="S429" s="9">
        <v>0</v>
      </c>
      <c r="T429" s="34"/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9">
        <v>0</v>
      </c>
      <c r="AE429" s="24"/>
      <c r="AF429" s="24"/>
      <c r="AG429" s="24"/>
      <c r="AH429" s="24"/>
      <c r="AI429" s="24"/>
      <c r="AJ429" s="24"/>
      <c r="AK429" s="24"/>
      <c r="AL429" s="24"/>
    </row>
    <row r="430" spans="1:38">
      <c r="A430" s="16">
        <v>10</v>
      </c>
      <c r="B430" s="7">
        <v>99.957999999999998</v>
      </c>
      <c r="C430" s="8">
        <v>4.2000000000000003E-2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4809695232</v>
      </c>
      <c r="K430" s="8">
        <v>261459968</v>
      </c>
      <c r="L430" s="8">
        <v>350564352</v>
      </c>
      <c r="M430" s="8">
        <v>45319274496</v>
      </c>
      <c r="N430" s="8">
        <v>0</v>
      </c>
      <c r="O430" s="8">
        <v>0</v>
      </c>
      <c r="P430" s="8">
        <v>196608</v>
      </c>
      <c r="Q430" s="8">
        <v>8586985472</v>
      </c>
      <c r="R430" s="8">
        <v>258</v>
      </c>
      <c r="S430" s="9">
        <v>598</v>
      </c>
      <c r="T430" s="34"/>
      <c r="U430" s="8">
        <v>0</v>
      </c>
      <c r="V430" s="8">
        <v>0</v>
      </c>
      <c r="W430" s="8">
        <v>0</v>
      </c>
      <c r="X430" s="8">
        <v>1</v>
      </c>
      <c r="Y430" s="8">
        <v>0</v>
      </c>
      <c r="Z430" s="8">
        <v>0</v>
      </c>
      <c r="AA430" s="8">
        <v>0</v>
      </c>
      <c r="AB430" s="8">
        <v>0</v>
      </c>
      <c r="AC430" s="9">
        <v>0</v>
      </c>
      <c r="AE430" s="24"/>
      <c r="AF430" s="24"/>
      <c r="AG430" s="24"/>
      <c r="AH430" s="24"/>
      <c r="AI430" s="24"/>
      <c r="AJ430" s="24"/>
      <c r="AK430" s="24"/>
      <c r="AL430" s="24"/>
    </row>
    <row r="431" spans="1:38">
      <c r="A431" s="16">
        <v>11</v>
      </c>
      <c r="B431" s="7">
        <v>99.957999999999998</v>
      </c>
      <c r="C431" s="8">
        <v>4.2000000000000003E-2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4809687040</v>
      </c>
      <c r="K431" s="8">
        <v>261459968</v>
      </c>
      <c r="L431" s="8">
        <v>350564352</v>
      </c>
      <c r="M431" s="8">
        <v>45319282688</v>
      </c>
      <c r="N431" s="8">
        <v>0</v>
      </c>
      <c r="O431" s="8">
        <v>0</v>
      </c>
      <c r="P431" s="8">
        <v>196608</v>
      </c>
      <c r="Q431" s="8">
        <v>8586985472</v>
      </c>
      <c r="R431" s="8">
        <v>0</v>
      </c>
      <c r="S431" s="9">
        <v>0</v>
      </c>
      <c r="T431" s="34"/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9">
        <v>0</v>
      </c>
      <c r="AE431" s="24"/>
      <c r="AF431" s="24"/>
      <c r="AG431" s="24"/>
      <c r="AH431" s="24"/>
      <c r="AI431" s="24"/>
      <c r="AJ431" s="24"/>
      <c r="AK431" s="24"/>
      <c r="AL431" s="24"/>
    </row>
    <row r="432" spans="1:38">
      <c r="A432" s="16">
        <v>12</v>
      </c>
      <c r="B432" s="7">
        <v>99.875</v>
      </c>
      <c r="C432" s="8">
        <v>8.3000000000000004E-2</v>
      </c>
      <c r="D432" s="8">
        <v>0</v>
      </c>
      <c r="E432" s="8">
        <v>0</v>
      </c>
      <c r="F432" s="8">
        <v>0</v>
      </c>
      <c r="G432" s="8">
        <v>4.2000000000000003E-2</v>
      </c>
      <c r="H432" s="8">
        <v>0</v>
      </c>
      <c r="I432" s="8">
        <v>24576</v>
      </c>
      <c r="J432" s="8">
        <v>4809175040</v>
      </c>
      <c r="K432" s="8">
        <v>261459968</v>
      </c>
      <c r="L432" s="8">
        <v>350568448</v>
      </c>
      <c r="M432" s="8">
        <v>45319790592</v>
      </c>
      <c r="N432" s="8">
        <v>0</v>
      </c>
      <c r="O432" s="8">
        <v>2</v>
      </c>
      <c r="P432" s="8">
        <v>196608</v>
      </c>
      <c r="Q432" s="8">
        <v>8586985472</v>
      </c>
      <c r="R432" s="8">
        <v>90</v>
      </c>
      <c r="S432" s="9">
        <v>90</v>
      </c>
      <c r="T432" s="34"/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9">
        <v>0</v>
      </c>
      <c r="AE432" s="24"/>
      <c r="AF432" s="24"/>
      <c r="AG432" s="24"/>
      <c r="AH432" s="24"/>
      <c r="AI432" s="24"/>
      <c r="AJ432" s="24"/>
      <c r="AK432" s="24"/>
      <c r="AL432" s="24"/>
    </row>
    <row r="433" spans="1:38">
      <c r="A433" s="16">
        <v>13</v>
      </c>
      <c r="B433" s="7">
        <v>99.957999999999998</v>
      </c>
      <c r="C433" s="8">
        <v>4.2000000000000003E-2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4808892416</v>
      </c>
      <c r="K433" s="8">
        <v>261459968</v>
      </c>
      <c r="L433" s="8">
        <v>350572544</v>
      </c>
      <c r="M433" s="8">
        <v>45320069120</v>
      </c>
      <c r="N433" s="8">
        <v>0</v>
      </c>
      <c r="O433" s="8">
        <v>0</v>
      </c>
      <c r="P433" s="8">
        <v>196608</v>
      </c>
      <c r="Q433" s="8">
        <v>8586985472</v>
      </c>
      <c r="R433" s="8">
        <v>0</v>
      </c>
      <c r="S433" s="9">
        <v>0</v>
      </c>
      <c r="T433" s="34">
        <v>2</v>
      </c>
      <c r="U433" s="21">
        <v>71.72</v>
      </c>
      <c r="V433" s="21">
        <v>0</v>
      </c>
      <c r="W433" s="21">
        <v>0</v>
      </c>
      <c r="X433" s="21">
        <v>15.15</v>
      </c>
      <c r="Y433" s="21">
        <v>0</v>
      </c>
      <c r="Z433" s="21">
        <v>0</v>
      </c>
      <c r="AA433" s="21">
        <v>0</v>
      </c>
      <c r="AB433" s="21">
        <v>0</v>
      </c>
      <c r="AC433" s="23">
        <v>0</v>
      </c>
      <c r="AE433" s="24"/>
      <c r="AF433" s="24"/>
      <c r="AG433" s="24"/>
      <c r="AH433" s="24"/>
      <c r="AI433" s="24"/>
      <c r="AJ433" s="24"/>
      <c r="AK433" s="24"/>
      <c r="AL433" s="24"/>
    </row>
    <row r="434" spans="1:38">
      <c r="A434" s="16">
        <v>14</v>
      </c>
      <c r="B434" s="7">
        <v>99.957999999999998</v>
      </c>
      <c r="C434" s="8">
        <v>4.2000000000000003E-2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4808654848</v>
      </c>
      <c r="K434" s="8">
        <v>261459968</v>
      </c>
      <c r="L434" s="8">
        <v>350572544</v>
      </c>
      <c r="M434" s="8">
        <v>45320306688</v>
      </c>
      <c r="N434" s="8">
        <v>0</v>
      </c>
      <c r="O434" s="8">
        <v>0</v>
      </c>
      <c r="P434" s="8">
        <v>196608</v>
      </c>
      <c r="Q434" s="8">
        <v>8586985472</v>
      </c>
      <c r="R434" s="8">
        <v>454</v>
      </c>
      <c r="S434" s="9">
        <v>2098</v>
      </c>
      <c r="T434" s="34"/>
      <c r="U434" s="8">
        <v>68</v>
      </c>
      <c r="V434" s="8">
        <v>0</v>
      </c>
      <c r="W434" s="8">
        <v>0</v>
      </c>
      <c r="X434" s="8">
        <v>21</v>
      </c>
      <c r="Y434" s="8">
        <v>0</v>
      </c>
      <c r="Z434" s="8">
        <v>0</v>
      </c>
      <c r="AA434" s="8">
        <v>0</v>
      </c>
      <c r="AB434" s="8">
        <v>0</v>
      </c>
      <c r="AC434" s="9">
        <v>0</v>
      </c>
      <c r="AE434" s="24"/>
      <c r="AF434" s="24"/>
      <c r="AG434" s="24"/>
      <c r="AH434" s="24"/>
      <c r="AI434" s="24"/>
      <c r="AJ434" s="24"/>
      <c r="AK434" s="24"/>
      <c r="AL434" s="24"/>
    </row>
    <row r="435" spans="1:38">
      <c r="A435" s="16">
        <v>15</v>
      </c>
      <c r="B435" s="7">
        <v>99.917000000000002</v>
      </c>
      <c r="C435" s="8">
        <v>8.3000000000000004E-2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4808343552</v>
      </c>
      <c r="K435" s="8">
        <v>261459968</v>
      </c>
      <c r="L435" s="8">
        <v>350576640</v>
      </c>
      <c r="M435" s="8">
        <v>45320613888</v>
      </c>
      <c r="N435" s="8">
        <v>0</v>
      </c>
      <c r="O435" s="8">
        <v>0</v>
      </c>
      <c r="P435" s="8">
        <v>196608</v>
      </c>
      <c r="Q435" s="8">
        <v>8586985472</v>
      </c>
      <c r="R435" s="8">
        <v>0</v>
      </c>
      <c r="S435" s="9">
        <v>0</v>
      </c>
      <c r="T435" s="34"/>
      <c r="U435" s="8">
        <v>70.709999999999994</v>
      </c>
      <c r="V435" s="8">
        <v>0</v>
      </c>
      <c r="W435" s="8">
        <v>0</v>
      </c>
      <c r="X435" s="8">
        <v>16.16</v>
      </c>
      <c r="Y435" s="8">
        <v>0</v>
      </c>
      <c r="Z435" s="8">
        <v>0</v>
      </c>
      <c r="AA435" s="8">
        <v>0</v>
      </c>
      <c r="AB435" s="8">
        <v>0</v>
      </c>
      <c r="AC435" s="9">
        <v>0</v>
      </c>
      <c r="AE435" s="24"/>
      <c r="AF435" s="24"/>
      <c r="AG435" s="24"/>
      <c r="AH435" s="24"/>
      <c r="AI435" s="24"/>
      <c r="AJ435" s="24"/>
      <c r="AK435" s="24"/>
      <c r="AL435" s="24"/>
    </row>
    <row r="436" spans="1:38">
      <c r="A436" s="16">
        <v>16</v>
      </c>
      <c r="B436" s="7">
        <v>99.957999999999998</v>
      </c>
      <c r="C436" s="8">
        <v>4.2000000000000003E-2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258048</v>
      </c>
      <c r="J436" s="8">
        <v>4808146944</v>
      </c>
      <c r="K436" s="8">
        <v>261459968</v>
      </c>
      <c r="L436" s="8">
        <v>350576640</v>
      </c>
      <c r="M436" s="8">
        <v>45320810496</v>
      </c>
      <c r="N436" s="8">
        <v>0</v>
      </c>
      <c r="O436" s="8">
        <v>5</v>
      </c>
      <c r="P436" s="8">
        <v>196608</v>
      </c>
      <c r="Q436" s="8">
        <v>8586985472</v>
      </c>
      <c r="R436" s="8">
        <v>126</v>
      </c>
      <c r="S436" s="9">
        <v>114</v>
      </c>
      <c r="T436" s="34"/>
      <c r="U436" s="8">
        <v>74</v>
      </c>
      <c r="V436" s="8">
        <v>0</v>
      </c>
      <c r="W436" s="8">
        <v>0</v>
      </c>
      <c r="X436" s="8">
        <v>16</v>
      </c>
      <c r="Y436" s="8">
        <v>0</v>
      </c>
      <c r="Z436" s="8">
        <v>0</v>
      </c>
      <c r="AA436" s="8">
        <v>0</v>
      </c>
      <c r="AB436" s="8">
        <v>0</v>
      </c>
      <c r="AC436" s="9">
        <v>0</v>
      </c>
      <c r="AE436" s="24"/>
      <c r="AF436" s="24"/>
      <c r="AG436" s="24"/>
      <c r="AH436" s="24"/>
      <c r="AI436" s="24"/>
      <c r="AJ436" s="24"/>
      <c r="AK436" s="24"/>
      <c r="AL436" s="24"/>
    </row>
    <row r="437" spans="1:38">
      <c r="A437" s="16">
        <v>17</v>
      </c>
      <c r="B437" s="7">
        <v>99.917000000000002</v>
      </c>
      <c r="C437" s="8">
        <v>8.3000000000000004E-2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24576</v>
      </c>
      <c r="J437" s="8">
        <v>4808015872</v>
      </c>
      <c r="K437" s="8">
        <v>261459968</v>
      </c>
      <c r="L437" s="8">
        <v>350580736</v>
      </c>
      <c r="M437" s="8">
        <v>45320937472</v>
      </c>
      <c r="N437" s="8">
        <v>0</v>
      </c>
      <c r="O437" s="8">
        <v>3</v>
      </c>
      <c r="P437" s="8">
        <v>196608</v>
      </c>
      <c r="Q437" s="8">
        <v>8586985472</v>
      </c>
      <c r="R437" s="8">
        <v>0</v>
      </c>
      <c r="S437" s="9">
        <v>0</v>
      </c>
      <c r="T437" s="34"/>
      <c r="U437" s="8">
        <v>74</v>
      </c>
      <c r="V437" s="8">
        <v>0</v>
      </c>
      <c r="W437" s="8">
        <v>0</v>
      </c>
      <c r="X437" s="8">
        <v>14</v>
      </c>
      <c r="Y437" s="8">
        <v>0</v>
      </c>
      <c r="Z437" s="8">
        <v>0</v>
      </c>
      <c r="AA437" s="8">
        <v>0</v>
      </c>
      <c r="AB437" s="8">
        <v>0</v>
      </c>
      <c r="AC437" s="9">
        <v>0</v>
      </c>
      <c r="AE437" s="24"/>
      <c r="AF437" s="24"/>
      <c r="AG437" s="24"/>
      <c r="AH437" s="24"/>
      <c r="AI437" s="24"/>
      <c r="AJ437" s="24"/>
      <c r="AK437" s="24"/>
      <c r="AL437" s="24"/>
    </row>
    <row r="438" spans="1:38">
      <c r="A438" s="16">
        <v>18</v>
      </c>
      <c r="B438" s="7">
        <v>99.957999999999998</v>
      </c>
      <c r="C438" s="8">
        <v>4.2000000000000003E-2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4807856128</v>
      </c>
      <c r="K438" s="8">
        <v>261459968</v>
      </c>
      <c r="L438" s="8">
        <v>350580736</v>
      </c>
      <c r="M438" s="8">
        <v>45321097216</v>
      </c>
      <c r="N438" s="8">
        <v>0</v>
      </c>
      <c r="O438" s="8">
        <v>0</v>
      </c>
      <c r="P438" s="8">
        <v>196608</v>
      </c>
      <c r="Q438" s="8">
        <v>8586985472</v>
      </c>
      <c r="R438" s="8">
        <v>0</v>
      </c>
      <c r="S438" s="9">
        <v>0</v>
      </c>
      <c r="T438" s="34"/>
      <c r="U438" s="8">
        <v>74</v>
      </c>
      <c r="V438" s="8">
        <v>0</v>
      </c>
      <c r="W438" s="8">
        <v>0</v>
      </c>
      <c r="X438" s="8">
        <v>20</v>
      </c>
      <c r="Y438" s="8">
        <v>0</v>
      </c>
      <c r="Z438" s="8">
        <v>0</v>
      </c>
      <c r="AA438" s="8">
        <v>0</v>
      </c>
      <c r="AB438" s="8">
        <v>0</v>
      </c>
      <c r="AC438" s="9">
        <v>0</v>
      </c>
      <c r="AE438" s="24"/>
      <c r="AF438" s="24"/>
      <c r="AG438" s="24"/>
      <c r="AH438" s="24"/>
      <c r="AI438" s="24"/>
      <c r="AJ438" s="24"/>
      <c r="AK438" s="24"/>
      <c r="AL438" s="24"/>
    </row>
    <row r="439" spans="1:38">
      <c r="A439" s="16">
        <v>19</v>
      </c>
      <c r="B439" s="7">
        <v>99.875</v>
      </c>
      <c r="C439" s="8">
        <v>0.125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4807823360</v>
      </c>
      <c r="K439" s="8">
        <v>261459968</v>
      </c>
      <c r="L439" s="8">
        <v>350584832</v>
      </c>
      <c r="M439" s="8">
        <v>45321125888</v>
      </c>
      <c r="N439" s="8">
        <v>0</v>
      </c>
      <c r="O439" s="8">
        <v>0</v>
      </c>
      <c r="P439" s="8">
        <v>196608</v>
      </c>
      <c r="Q439" s="8">
        <v>8586985472</v>
      </c>
      <c r="R439" s="8">
        <v>0</v>
      </c>
      <c r="S439" s="9">
        <v>0</v>
      </c>
      <c r="T439" s="34"/>
      <c r="U439" s="8">
        <v>69.7</v>
      </c>
      <c r="V439" s="8">
        <v>0</v>
      </c>
      <c r="W439" s="8">
        <v>0</v>
      </c>
      <c r="X439" s="8">
        <v>15.15</v>
      </c>
      <c r="Y439" s="8">
        <v>0</v>
      </c>
      <c r="Z439" s="8">
        <v>0</v>
      </c>
      <c r="AA439" s="8">
        <v>0</v>
      </c>
      <c r="AB439" s="8">
        <v>0</v>
      </c>
      <c r="AC439" s="9">
        <v>0</v>
      </c>
      <c r="AE439" s="24"/>
      <c r="AF439" s="24"/>
      <c r="AG439" s="24"/>
      <c r="AH439" s="24"/>
      <c r="AI439" s="24"/>
      <c r="AJ439" s="24"/>
      <c r="AK439" s="24"/>
      <c r="AL439" s="24"/>
    </row>
    <row r="440" spans="1:38">
      <c r="A440" s="16">
        <v>20</v>
      </c>
      <c r="B440" s="7">
        <v>99.957999999999998</v>
      </c>
      <c r="C440" s="8">
        <v>4.2000000000000003E-2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4807692288</v>
      </c>
      <c r="K440" s="8">
        <v>261459968</v>
      </c>
      <c r="L440" s="8">
        <v>350588928</v>
      </c>
      <c r="M440" s="8">
        <v>45321252864</v>
      </c>
      <c r="N440" s="8">
        <v>0</v>
      </c>
      <c r="O440" s="8">
        <v>0</v>
      </c>
      <c r="P440" s="8">
        <v>196608</v>
      </c>
      <c r="Q440" s="8">
        <v>8586985472</v>
      </c>
      <c r="R440" s="8">
        <v>0</v>
      </c>
      <c r="S440" s="9">
        <v>0</v>
      </c>
      <c r="T440" s="34"/>
      <c r="U440" s="8">
        <v>70</v>
      </c>
      <c r="V440" s="8">
        <v>0</v>
      </c>
      <c r="W440" s="8">
        <v>0</v>
      </c>
      <c r="X440" s="8">
        <v>17</v>
      </c>
      <c r="Y440" s="8">
        <v>0</v>
      </c>
      <c r="Z440" s="8">
        <v>0</v>
      </c>
      <c r="AA440" s="8">
        <v>0</v>
      </c>
      <c r="AB440" s="8">
        <v>0</v>
      </c>
      <c r="AC440" s="9">
        <v>0</v>
      </c>
      <c r="AE440" s="24"/>
      <c r="AF440" s="24"/>
      <c r="AG440" s="24"/>
      <c r="AH440" s="24"/>
      <c r="AI440" s="24"/>
      <c r="AJ440" s="24"/>
      <c r="AK440" s="24"/>
      <c r="AL440" s="24"/>
    </row>
    <row r="441" spans="1:38">
      <c r="A441" s="16">
        <v>21</v>
      </c>
      <c r="B441" s="7">
        <v>99.917000000000002</v>
      </c>
      <c r="C441" s="8">
        <v>8.3000000000000004E-2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4807565312</v>
      </c>
      <c r="K441" s="8">
        <v>261459968</v>
      </c>
      <c r="L441" s="8">
        <v>350588928</v>
      </c>
      <c r="M441" s="8">
        <v>45321379840</v>
      </c>
      <c r="N441" s="8">
        <v>0</v>
      </c>
      <c r="O441" s="8">
        <v>0</v>
      </c>
      <c r="P441" s="8">
        <v>196608</v>
      </c>
      <c r="Q441" s="8">
        <v>8586985472</v>
      </c>
      <c r="R441" s="8">
        <v>0</v>
      </c>
      <c r="S441" s="9">
        <v>0</v>
      </c>
      <c r="T441" s="34"/>
      <c r="U441" s="8">
        <v>71</v>
      </c>
      <c r="V441" s="8">
        <v>0</v>
      </c>
      <c r="W441" s="8">
        <v>0</v>
      </c>
      <c r="X441" s="8">
        <v>17</v>
      </c>
      <c r="Y441" s="8">
        <v>0</v>
      </c>
      <c r="Z441" s="8">
        <v>0</v>
      </c>
      <c r="AA441" s="8">
        <v>0</v>
      </c>
      <c r="AB441" s="8">
        <v>0</v>
      </c>
      <c r="AC441" s="9">
        <v>0</v>
      </c>
      <c r="AE441" s="24"/>
      <c r="AF441" s="24"/>
      <c r="AG441" s="24"/>
      <c r="AH441" s="24"/>
      <c r="AI441" s="24"/>
      <c r="AJ441" s="24"/>
      <c r="AK441" s="24"/>
      <c r="AL441" s="24"/>
    </row>
    <row r="442" spans="1:38">
      <c r="A442" s="16">
        <v>22</v>
      </c>
      <c r="B442" s="7">
        <v>99.957999999999998</v>
      </c>
      <c r="C442" s="8">
        <v>4.2000000000000003E-2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20480</v>
      </c>
      <c r="J442" s="8">
        <v>4807688192</v>
      </c>
      <c r="K442" s="8">
        <v>261459968</v>
      </c>
      <c r="L442" s="8">
        <v>350593024</v>
      </c>
      <c r="M442" s="8">
        <v>45321252864</v>
      </c>
      <c r="N442" s="8">
        <v>0</v>
      </c>
      <c r="O442" s="8">
        <v>2</v>
      </c>
      <c r="P442" s="8">
        <v>196608</v>
      </c>
      <c r="Q442" s="8">
        <v>8586985472</v>
      </c>
      <c r="R442" s="8">
        <v>0</v>
      </c>
      <c r="S442" s="9">
        <v>0</v>
      </c>
      <c r="T442" s="34"/>
      <c r="U442" s="8">
        <v>70.3</v>
      </c>
      <c r="V442" s="8">
        <v>0</v>
      </c>
      <c r="W442" s="8">
        <v>0</v>
      </c>
      <c r="X442" s="8">
        <v>13.86</v>
      </c>
      <c r="Y442" s="8">
        <v>0</v>
      </c>
      <c r="Z442" s="8">
        <v>0</v>
      </c>
      <c r="AA442" s="8">
        <v>0</v>
      </c>
      <c r="AB442" s="8">
        <v>0</v>
      </c>
      <c r="AC442" s="9">
        <v>0</v>
      </c>
      <c r="AE442" s="24"/>
      <c r="AF442" s="24"/>
      <c r="AG442" s="24"/>
      <c r="AH442" s="24"/>
      <c r="AI442" s="24"/>
      <c r="AJ442" s="24"/>
      <c r="AK442" s="24"/>
      <c r="AL442" s="24"/>
    </row>
    <row r="443" spans="1:38">
      <c r="A443" s="16">
        <v>23</v>
      </c>
      <c r="B443" s="7">
        <v>99.875</v>
      </c>
      <c r="C443" s="8">
        <v>0.125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4807675904</v>
      </c>
      <c r="K443" s="8">
        <v>261459968</v>
      </c>
      <c r="L443" s="8">
        <v>350593024</v>
      </c>
      <c r="M443" s="8">
        <v>45321265152</v>
      </c>
      <c r="N443" s="8">
        <v>0</v>
      </c>
      <c r="O443" s="8">
        <v>0</v>
      </c>
      <c r="P443" s="8">
        <v>196608</v>
      </c>
      <c r="Q443" s="8">
        <v>8586985472</v>
      </c>
      <c r="R443" s="8">
        <v>0</v>
      </c>
      <c r="S443" s="9">
        <v>0</v>
      </c>
      <c r="T443" s="34"/>
      <c r="U443" s="8">
        <v>72.45</v>
      </c>
      <c r="V443" s="8">
        <v>0</v>
      </c>
      <c r="W443" s="8">
        <v>0</v>
      </c>
      <c r="X443" s="8">
        <v>16.329999999999998</v>
      </c>
      <c r="Y443" s="8">
        <v>0</v>
      </c>
      <c r="Z443" s="8">
        <v>0</v>
      </c>
      <c r="AA443" s="8">
        <v>0</v>
      </c>
      <c r="AB443" s="8">
        <v>0</v>
      </c>
      <c r="AC443" s="9">
        <v>0</v>
      </c>
      <c r="AE443" s="24"/>
      <c r="AF443" s="24"/>
      <c r="AG443" s="24"/>
      <c r="AH443" s="24"/>
      <c r="AI443" s="24"/>
      <c r="AJ443" s="24"/>
      <c r="AK443" s="24"/>
      <c r="AL443" s="24"/>
    </row>
    <row r="444" spans="1:38">
      <c r="A444" s="16">
        <v>24</v>
      </c>
      <c r="B444" s="7">
        <v>99.957999999999998</v>
      </c>
      <c r="C444" s="8">
        <v>4.2000000000000003E-2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4807651328</v>
      </c>
      <c r="K444" s="8">
        <v>261459968</v>
      </c>
      <c r="L444" s="8">
        <v>350597120</v>
      </c>
      <c r="M444" s="8">
        <v>45321285632</v>
      </c>
      <c r="N444" s="8">
        <v>0</v>
      </c>
      <c r="O444" s="8">
        <v>0</v>
      </c>
      <c r="P444" s="8">
        <v>196608</v>
      </c>
      <c r="Q444" s="8">
        <v>8586985472</v>
      </c>
      <c r="R444" s="8">
        <v>803</v>
      </c>
      <c r="S444" s="9">
        <v>574</v>
      </c>
      <c r="T444" s="34"/>
      <c r="U444" s="18">
        <v>70.3</v>
      </c>
      <c r="V444" s="18">
        <v>0</v>
      </c>
      <c r="W444" s="18">
        <v>0</v>
      </c>
      <c r="X444" s="18">
        <v>17.82</v>
      </c>
      <c r="Y444" s="18">
        <v>0</v>
      </c>
      <c r="Z444" s="18">
        <v>0</v>
      </c>
      <c r="AA444" s="18">
        <v>0</v>
      </c>
      <c r="AB444" s="18">
        <v>0</v>
      </c>
      <c r="AC444" s="19">
        <v>0</v>
      </c>
      <c r="AE444" s="24"/>
      <c r="AF444" s="24"/>
      <c r="AG444" s="24"/>
      <c r="AH444" s="24"/>
      <c r="AI444" s="24"/>
      <c r="AJ444" s="24"/>
      <c r="AK444" s="24"/>
      <c r="AL444" s="24"/>
    </row>
    <row r="445" spans="1:38">
      <c r="A445" s="16">
        <v>25</v>
      </c>
      <c r="B445" s="7">
        <v>100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4807651328</v>
      </c>
      <c r="K445" s="8">
        <v>261459968</v>
      </c>
      <c r="L445" s="8">
        <v>350597120</v>
      </c>
      <c r="M445" s="8">
        <v>45321285632</v>
      </c>
      <c r="N445" s="8">
        <v>0</v>
      </c>
      <c r="O445" s="8">
        <v>0</v>
      </c>
      <c r="P445" s="8">
        <v>196608</v>
      </c>
      <c r="Q445" s="8">
        <v>8586985472</v>
      </c>
      <c r="R445" s="8">
        <v>0</v>
      </c>
      <c r="S445" s="9">
        <v>0</v>
      </c>
      <c r="T445" s="34">
        <v>3</v>
      </c>
      <c r="U445" s="8">
        <v>96.04</v>
      </c>
      <c r="V445" s="8">
        <v>0</v>
      </c>
      <c r="W445" s="8">
        <v>0</v>
      </c>
      <c r="X445" s="8">
        <v>3.96</v>
      </c>
      <c r="Y445" s="8">
        <v>0</v>
      </c>
      <c r="Z445" s="8">
        <v>0</v>
      </c>
      <c r="AA445" s="8">
        <v>0</v>
      </c>
      <c r="AB445" s="8">
        <v>0</v>
      </c>
      <c r="AC445" s="9">
        <v>0</v>
      </c>
      <c r="AE445" s="24"/>
      <c r="AF445" s="24"/>
      <c r="AG445" s="24"/>
      <c r="AH445" s="24"/>
      <c r="AI445" s="24"/>
      <c r="AJ445" s="24"/>
      <c r="AK445" s="24"/>
      <c r="AL445" s="24"/>
    </row>
    <row r="446" spans="1:38">
      <c r="A446" s="16">
        <v>26</v>
      </c>
      <c r="B446" s="7">
        <v>99.917000000000002</v>
      </c>
      <c r="C446" s="8">
        <v>8.3000000000000004E-2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4807643136</v>
      </c>
      <c r="K446" s="8">
        <v>261459968</v>
      </c>
      <c r="L446" s="8">
        <v>350605312</v>
      </c>
      <c r="M446" s="8">
        <v>45321285632</v>
      </c>
      <c r="N446" s="8">
        <v>0</v>
      </c>
      <c r="O446" s="8">
        <v>0</v>
      </c>
      <c r="P446" s="8">
        <v>196608</v>
      </c>
      <c r="Q446" s="8">
        <v>8586985472</v>
      </c>
      <c r="R446" s="8">
        <v>368</v>
      </c>
      <c r="S446" s="9">
        <v>366</v>
      </c>
      <c r="T446" s="34"/>
      <c r="U446" s="8">
        <v>96</v>
      </c>
      <c r="V446" s="8">
        <v>0</v>
      </c>
      <c r="W446" s="8">
        <v>0</v>
      </c>
      <c r="X446" s="8">
        <v>4</v>
      </c>
      <c r="Y446" s="8">
        <v>0</v>
      </c>
      <c r="Z446" s="8">
        <v>0</v>
      </c>
      <c r="AA446" s="8">
        <v>0</v>
      </c>
      <c r="AB446" s="8">
        <v>0</v>
      </c>
      <c r="AC446" s="9">
        <v>0</v>
      </c>
      <c r="AE446" s="24"/>
      <c r="AF446" s="24"/>
      <c r="AG446" s="24"/>
      <c r="AH446" s="24"/>
      <c r="AI446" s="24"/>
      <c r="AJ446" s="24"/>
      <c r="AK446" s="24"/>
      <c r="AL446" s="24"/>
    </row>
    <row r="447" spans="1:38">
      <c r="A447" s="16">
        <v>27</v>
      </c>
      <c r="B447" s="7">
        <v>99.957999999999998</v>
      </c>
      <c r="C447" s="8">
        <v>4.2000000000000003E-2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4807512064</v>
      </c>
      <c r="K447" s="8">
        <v>261459968</v>
      </c>
      <c r="L447" s="8">
        <v>350609408</v>
      </c>
      <c r="M447" s="8">
        <v>45321412608</v>
      </c>
      <c r="N447" s="8">
        <v>0</v>
      </c>
      <c r="O447" s="8">
        <v>0</v>
      </c>
      <c r="P447" s="8">
        <v>196608</v>
      </c>
      <c r="Q447" s="8">
        <v>8586985472</v>
      </c>
      <c r="R447" s="8">
        <v>0</v>
      </c>
      <c r="S447" s="9">
        <v>0</v>
      </c>
      <c r="T447" s="34"/>
      <c r="U447" s="8">
        <v>97</v>
      </c>
      <c r="V447" s="8">
        <v>0</v>
      </c>
      <c r="W447" s="8">
        <v>0</v>
      </c>
      <c r="X447" s="8">
        <v>3</v>
      </c>
      <c r="Y447" s="8">
        <v>0</v>
      </c>
      <c r="Z447" s="8">
        <v>0</v>
      </c>
      <c r="AA447" s="8">
        <v>0</v>
      </c>
      <c r="AB447" s="8">
        <v>0</v>
      </c>
      <c r="AC447" s="9">
        <v>0</v>
      </c>
      <c r="AE447" s="24"/>
      <c r="AF447" s="24"/>
      <c r="AG447" s="24"/>
      <c r="AH447" s="24"/>
      <c r="AI447" s="24"/>
      <c r="AJ447" s="24"/>
      <c r="AK447" s="24"/>
      <c r="AL447" s="24"/>
    </row>
    <row r="448" spans="1:38">
      <c r="A448" s="16">
        <v>28</v>
      </c>
      <c r="B448" s="7">
        <v>99.917000000000002</v>
      </c>
      <c r="C448" s="8">
        <v>8.3000000000000004E-2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20480</v>
      </c>
      <c r="J448" s="8">
        <v>4807507968</v>
      </c>
      <c r="K448" s="8">
        <v>261464064</v>
      </c>
      <c r="L448" s="8">
        <v>350609408</v>
      </c>
      <c r="M448" s="8">
        <v>45321412608</v>
      </c>
      <c r="N448" s="8">
        <v>0</v>
      </c>
      <c r="O448" s="8">
        <v>2</v>
      </c>
      <c r="P448" s="8">
        <v>196608</v>
      </c>
      <c r="Q448" s="8">
        <v>8586985472</v>
      </c>
      <c r="R448" s="8">
        <v>120</v>
      </c>
      <c r="S448" s="9">
        <v>0</v>
      </c>
      <c r="T448" s="34"/>
      <c r="U448" s="8">
        <v>96.97</v>
      </c>
      <c r="V448" s="8">
        <v>0</v>
      </c>
      <c r="W448" s="8">
        <v>0</v>
      </c>
      <c r="X448" s="8">
        <v>3.03</v>
      </c>
      <c r="Y448" s="8">
        <v>0</v>
      </c>
      <c r="Z448" s="8">
        <v>0</v>
      </c>
      <c r="AA448" s="8">
        <v>0</v>
      </c>
      <c r="AB448" s="8">
        <v>0</v>
      </c>
      <c r="AC448" s="9">
        <v>0</v>
      </c>
      <c r="AE448" s="24"/>
      <c r="AF448" s="24"/>
      <c r="AG448" s="24"/>
      <c r="AH448" s="24"/>
      <c r="AI448" s="24"/>
      <c r="AJ448" s="24"/>
      <c r="AK448" s="24"/>
      <c r="AL448" s="24"/>
    </row>
    <row r="449" spans="1:38">
      <c r="A449" s="16">
        <v>29</v>
      </c>
      <c r="B449" s="7">
        <v>99.917000000000002</v>
      </c>
      <c r="C449" s="8">
        <v>8.3000000000000004E-2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4807503872</v>
      </c>
      <c r="K449" s="8">
        <v>261464064</v>
      </c>
      <c r="L449" s="8">
        <v>350613504</v>
      </c>
      <c r="M449" s="8">
        <v>45321412608</v>
      </c>
      <c r="N449" s="8">
        <v>0</v>
      </c>
      <c r="O449" s="8">
        <v>0</v>
      </c>
      <c r="P449" s="8">
        <v>196608</v>
      </c>
      <c r="Q449" s="8">
        <v>8586985472</v>
      </c>
      <c r="R449" s="8">
        <v>0</v>
      </c>
      <c r="S449" s="9">
        <v>0</v>
      </c>
      <c r="T449" s="34"/>
      <c r="U449" s="8">
        <v>97</v>
      </c>
      <c r="V449" s="8">
        <v>0</v>
      </c>
      <c r="W449" s="8">
        <v>0</v>
      </c>
      <c r="X449" s="8">
        <v>3</v>
      </c>
      <c r="Y449" s="8">
        <v>0</v>
      </c>
      <c r="Z449" s="8">
        <v>0</v>
      </c>
      <c r="AA449" s="8">
        <v>0</v>
      </c>
      <c r="AB449" s="8">
        <v>0</v>
      </c>
      <c r="AC449" s="9">
        <v>0</v>
      </c>
      <c r="AE449" s="24"/>
      <c r="AF449" s="24"/>
      <c r="AG449" s="24"/>
      <c r="AH449" s="24"/>
      <c r="AI449" s="24"/>
      <c r="AJ449" s="24"/>
      <c r="AK449" s="24"/>
      <c r="AL449" s="24"/>
    </row>
    <row r="450" spans="1:38">
      <c r="A450" s="16">
        <v>30</v>
      </c>
      <c r="B450" s="7">
        <v>99.957999999999998</v>
      </c>
      <c r="C450" s="8">
        <v>4.2000000000000003E-2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4807503872</v>
      </c>
      <c r="K450" s="8">
        <v>261464064</v>
      </c>
      <c r="L450" s="8">
        <v>350613504</v>
      </c>
      <c r="M450" s="8">
        <v>45321412608</v>
      </c>
      <c r="N450" s="8">
        <v>0</v>
      </c>
      <c r="O450" s="8">
        <v>0</v>
      </c>
      <c r="P450" s="8">
        <v>196608</v>
      </c>
      <c r="Q450" s="8">
        <v>8586985472</v>
      </c>
      <c r="R450" s="8">
        <v>0</v>
      </c>
      <c r="S450" s="9">
        <v>0</v>
      </c>
      <c r="T450" s="34"/>
      <c r="U450" s="8">
        <v>96.97</v>
      </c>
      <c r="V450" s="8">
        <v>0</v>
      </c>
      <c r="W450" s="8">
        <v>0</v>
      </c>
      <c r="X450" s="8">
        <v>3.03</v>
      </c>
      <c r="Y450" s="8">
        <v>0</v>
      </c>
      <c r="Z450" s="8">
        <v>0</v>
      </c>
      <c r="AA450" s="8">
        <v>0</v>
      </c>
      <c r="AB450" s="8">
        <v>0</v>
      </c>
      <c r="AC450" s="9">
        <v>0</v>
      </c>
      <c r="AE450" s="24"/>
      <c r="AF450" s="24"/>
      <c r="AG450" s="24"/>
      <c r="AH450" s="24"/>
      <c r="AI450" s="24"/>
      <c r="AJ450" s="24"/>
      <c r="AK450" s="24"/>
      <c r="AL450" s="24"/>
    </row>
    <row r="451" spans="1:38">
      <c r="A451" s="16">
        <v>31</v>
      </c>
      <c r="B451" s="7">
        <v>99.875</v>
      </c>
      <c r="C451" s="8">
        <v>8.3000000000000004E-2</v>
      </c>
      <c r="D451" s="8">
        <v>0</v>
      </c>
      <c r="E451" s="8">
        <v>0</v>
      </c>
      <c r="F451" s="8">
        <v>4.2000000000000003E-2</v>
      </c>
      <c r="G451" s="8">
        <v>0</v>
      </c>
      <c r="H451" s="8">
        <v>0</v>
      </c>
      <c r="I451" s="8">
        <v>1765376</v>
      </c>
      <c r="J451" s="8">
        <v>4807499776</v>
      </c>
      <c r="K451" s="8">
        <v>261464064</v>
      </c>
      <c r="L451" s="8">
        <v>350617600</v>
      </c>
      <c r="M451" s="8">
        <v>45321412608</v>
      </c>
      <c r="N451" s="8">
        <v>0</v>
      </c>
      <c r="O451" s="8">
        <v>30</v>
      </c>
      <c r="P451" s="8">
        <v>196608</v>
      </c>
      <c r="Q451" s="8">
        <v>8586985472</v>
      </c>
      <c r="R451" s="8">
        <v>0</v>
      </c>
      <c r="S451" s="9">
        <v>0</v>
      </c>
      <c r="T451" s="34"/>
      <c r="U451" s="8">
        <v>95.05</v>
      </c>
      <c r="V451" s="8">
        <v>0</v>
      </c>
      <c r="W451" s="8">
        <v>0</v>
      </c>
      <c r="X451" s="8">
        <v>4.95</v>
      </c>
      <c r="Y451" s="8">
        <v>0</v>
      </c>
      <c r="Z451" s="8">
        <v>0</v>
      </c>
      <c r="AA451" s="8">
        <v>0</v>
      </c>
      <c r="AB451" s="8">
        <v>0</v>
      </c>
      <c r="AC451" s="9">
        <v>0</v>
      </c>
      <c r="AE451" s="24"/>
      <c r="AF451" s="24"/>
      <c r="AG451" s="24"/>
      <c r="AH451" s="24"/>
      <c r="AI451" s="24"/>
      <c r="AJ451" s="24"/>
      <c r="AK451" s="24"/>
      <c r="AL451" s="24"/>
    </row>
    <row r="452" spans="1:38">
      <c r="A452" s="16">
        <v>32</v>
      </c>
      <c r="B452" s="7">
        <v>99.957999999999998</v>
      </c>
      <c r="C452" s="8">
        <v>4.2000000000000003E-2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4807499776</v>
      </c>
      <c r="K452" s="8">
        <v>261464064</v>
      </c>
      <c r="L452" s="8">
        <v>350617600</v>
      </c>
      <c r="M452" s="8">
        <v>45321412608</v>
      </c>
      <c r="N452" s="8">
        <v>0</v>
      </c>
      <c r="O452" s="8">
        <v>0</v>
      </c>
      <c r="P452" s="8">
        <v>196608</v>
      </c>
      <c r="Q452" s="8">
        <v>8586985472</v>
      </c>
      <c r="R452" s="8">
        <v>0</v>
      </c>
      <c r="S452" s="9">
        <v>0</v>
      </c>
      <c r="T452" s="34"/>
      <c r="U452" s="8">
        <v>100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9">
        <v>0</v>
      </c>
      <c r="AE452" s="24"/>
      <c r="AF452" s="24"/>
      <c r="AG452" s="24"/>
      <c r="AH452" s="24"/>
      <c r="AI452" s="24"/>
      <c r="AJ452" s="24"/>
      <c r="AK452" s="24"/>
      <c r="AL452" s="24"/>
    </row>
    <row r="453" spans="1:38">
      <c r="A453" s="16">
        <v>33</v>
      </c>
      <c r="B453" s="7">
        <v>99.917000000000002</v>
      </c>
      <c r="C453" s="8">
        <v>8.3000000000000004E-2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20480</v>
      </c>
      <c r="J453" s="8">
        <v>4807503872</v>
      </c>
      <c r="K453" s="8">
        <v>261464064</v>
      </c>
      <c r="L453" s="8">
        <v>350621696</v>
      </c>
      <c r="M453" s="8">
        <v>45321404416</v>
      </c>
      <c r="N453" s="8">
        <v>0</v>
      </c>
      <c r="O453" s="8">
        <v>3</v>
      </c>
      <c r="P453" s="8">
        <v>196608</v>
      </c>
      <c r="Q453" s="8">
        <v>8586985472</v>
      </c>
      <c r="R453" s="8">
        <v>0</v>
      </c>
      <c r="S453" s="9">
        <v>0</v>
      </c>
      <c r="T453" s="34"/>
      <c r="U453" s="8">
        <v>99</v>
      </c>
      <c r="V453" s="8">
        <v>0</v>
      </c>
      <c r="W453" s="8">
        <v>0</v>
      </c>
      <c r="X453" s="8">
        <v>1</v>
      </c>
      <c r="Y453" s="8">
        <v>0</v>
      </c>
      <c r="Z453" s="8">
        <v>0</v>
      </c>
      <c r="AA453" s="8">
        <v>0</v>
      </c>
      <c r="AB453" s="8">
        <v>0</v>
      </c>
      <c r="AC453" s="9">
        <v>0</v>
      </c>
      <c r="AE453" s="24"/>
      <c r="AF453" s="24"/>
      <c r="AG453" s="24"/>
      <c r="AH453" s="24"/>
      <c r="AI453" s="24"/>
      <c r="AJ453" s="24"/>
      <c r="AK453" s="24"/>
      <c r="AL453" s="24"/>
    </row>
    <row r="454" spans="1:38">
      <c r="A454" s="16">
        <v>34</v>
      </c>
      <c r="B454" s="7">
        <v>99.917000000000002</v>
      </c>
      <c r="C454" s="8">
        <v>8.3000000000000004E-2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4807630848</v>
      </c>
      <c r="K454" s="8">
        <v>261464064</v>
      </c>
      <c r="L454" s="8">
        <v>350621696</v>
      </c>
      <c r="M454" s="8">
        <v>45321277440</v>
      </c>
      <c r="N454" s="8">
        <v>0</v>
      </c>
      <c r="O454" s="8">
        <v>0</v>
      </c>
      <c r="P454" s="8">
        <v>196608</v>
      </c>
      <c r="Q454" s="8">
        <v>8586985472</v>
      </c>
      <c r="R454" s="8">
        <v>338</v>
      </c>
      <c r="S454" s="9">
        <v>5568</v>
      </c>
      <c r="T454" s="34"/>
      <c r="U454" s="8">
        <v>96.97</v>
      </c>
      <c r="V454" s="8">
        <v>0</v>
      </c>
      <c r="W454" s="8">
        <v>0</v>
      </c>
      <c r="X454" s="8">
        <v>3.03</v>
      </c>
      <c r="Y454" s="8">
        <v>0</v>
      </c>
      <c r="Z454" s="8">
        <v>0</v>
      </c>
      <c r="AA454" s="8">
        <v>0</v>
      </c>
      <c r="AB454" s="8">
        <v>0</v>
      </c>
      <c r="AC454" s="9">
        <v>0</v>
      </c>
      <c r="AE454" s="24"/>
      <c r="AF454" s="24"/>
      <c r="AG454" s="24"/>
      <c r="AH454" s="24"/>
      <c r="AI454" s="24"/>
      <c r="AJ454" s="24"/>
      <c r="AK454" s="24"/>
      <c r="AL454" s="24"/>
    </row>
    <row r="455" spans="1:38">
      <c r="A455" s="16">
        <v>35</v>
      </c>
      <c r="B455" s="7">
        <v>99.917000000000002</v>
      </c>
      <c r="C455" s="8">
        <v>8.3000000000000004E-2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4807626752</v>
      </c>
      <c r="K455" s="8">
        <v>261464064</v>
      </c>
      <c r="L455" s="8">
        <v>350625792</v>
      </c>
      <c r="M455" s="8">
        <v>45321277440</v>
      </c>
      <c r="N455" s="8">
        <v>0</v>
      </c>
      <c r="O455" s="8">
        <v>0</v>
      </c>
      <c r="P455" s="8">
        <v>196608</v>
      </c>
      <c r="Q455" s="8">
        <v>8586985472</v>
      </c>
      <c r="R455" s="8">
        <v>0</v>
      </c>
      <c r="S455" s="9">
        <v>0</v>
      </c>
      <c r="T455" s="34"/>
      <c r="U455" s="8">
        <v>96.04</v>
      </c>
      <c r="V455" s="8">
        <v>0</v>
      </c>
      <c r="W455" s="8">
        <v>0</v>
      </c>
      <c r="X455" s="8">
        <v>3.96</v>
      </c>
      <c r="Y455" s="8">
        <v>0</v>
      </c>
      <c r="Z455" s="8">
        <v>0</v>
      </c>
      <c r="AA455" s="8">
        <v>0</v>
      </c>
      <c r="AB455" s="8">
        <v>0</v>
      </c>
      <c r="AC455" s="9">
        <v>0</v>
      </c>
      <c r="AE455" s="24"/>
      <c r="AF455" s="24"/>
      <c r="AG455" s="24"/>
      <c r="AH455" s="24"/>
      <c r="AI455" s="24"/>
      <c r="AJ455" s="24"/>
      <c r="AK455" s="24"/>
      <c r="AL455" s="24"/>
    </row>
    <row r="456" spans="1:38">
      <c r="A456" s="16">
        <v>36</v>
      </c>
      <c r="B456" s="7">
        <v>99.792000000000002</v>
      </c>
      <c r="C456" s="8">
        <v>0.16700000000000001</v>
      </c>
      <c r="D456" s="8">
        <v>0</v>
      </c>
      <c r="E456" s="8">
        <v>0</v>
      </c>
      <c r="F456" s="8">
        <v>0</v>
      </c>
      <c r="G456" s="8">
        <v>4.2000000000000003E-2</v>
      </c>
      <c r="H456" s="8">
        <v>0</v>
      </c>
      <c r="I456" s="8">
        <v>9740288</v>
      </c>
      <c r="J456" s="8">
        <v>4808429568</v>
      </c>
      <c r="K456" s="8">
        <v>261545984</v>
      </c>
      <c r="L456" s="8">
        <v>350629888</v>
      </c>
      <c r="M456" s="8">
        <v>45320388608</v>
      </c>
      <c r="N456" s="8">
        <v>0</v>
      </c>
      <c r="O456" s="8">
        <v>56</v>
      </c>
      <c r="P456" s="8">
        <v>196608</v>
      </c>
      <c r="Q456" s="8">
        <v>8586985472</v>
      </c>
      <c r="R456" s="8">
        <v>0</v>
      </c>
      <c r="S456" s="9">
        <v>0</v>
      </c>
      <c r="T456" s="34"/>
      <c r="U456" s="8">
        <v>96.97</v>
      </c>
      <c r="V456" s="8">
        <v>0</v>
      </c>
      <c r="W456" s="8">
        <v>0</v>
      </c>
      <c r="X456" s="8">
        <v>3.03</v>
      </c>
      <c r="Y456" s="8">
        <v>0</v>
      </c>
      <c r="Z456" s="8">
        <v>0</v>
      </c>
      <c r="AA456" s="8">
        <v>0</v>
      </c>
      <c r="AB456" s="8">
        <v>0</v>
      </c>
      <c r="AC456" s="9">
        <v>0</v>
      </c>
      <c r="AE456" s="24"/>
      <c r="AF456" s="24"/>
      <c r="AG456" s="24"/>
      <c r="AH456" s="24"/>
      <c r="AI456" s="24"/>
      <c r="AJ456" s="24"/>
      <c r="AK456" s="24"/>
      <c r="AL456" s="24"/>
    </row>
    <row r="457" spans="1:38">
      <c r="A457" s="16">
        <v>37</v>
      </c>
      <c r="B457" s="7">
        <v>99.917000000000002</v>
      </c>
      <c r="C457" s="8">
        <v>8.3000000000000004E-2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4808175616</v>
      </c>
      <c r="K457" s="8">
        <v>261545984</v>
      </c>
      <c r="L457" s="8">
        <v>350629888</v>
      </c>
      <c r="M457" s="8">
        <v>45320642560</v>
      </c>
      <c r="N457" s="8">
        <v>0</v>
      </c>
      <c r="O457" s="8">
        <v>0</v>
      </c>
      <c r="P457" s="8">
        <v>196608</v>
      </c>
      <c r="Q457" s="8">
        <v>8586985472</v>
      </c>
      <c r="R457" s="8">
        <v>0</v>
      </c>
      <c r="S457" s="9">
        <v>0</v>
      </c>
      <c r="T457" s="34">
        <v>4</v>
      </c>
      <c r="U457" s="21">
        <v>100</v>
      </c>
      <c r="V457" s="21">
        <v>0</v>
      </c>
      <c r="W457" s="21">
        <v>0</v>
      </c>
      <c r="X457" s="21">
        <v>0</v>
      </c>
      <c r="Y457" s="21">
        <v>0</v>
      </c>
      <c r="Z457" s="21">
        <v>0</v>
      </c>
      <c r="AA457" s="21">
        <v>0</v>
      </c>
      <c r="AB457" s="21">
        <v>0</v>
      </c>
      <c r="AC457" s="23">
        <v>0</v>
      </c>
      <c r="AE457" s="24"/>
      <c r="AF457" s="24"/>
      <c r="AG457" s="24"/>
      <c r="AH457" s="24"/>
      <c r="AI457" s="24"/>
      <c r="AJ457" s="24"/>
      <c r="AK457" s="24"/>
      <c r="AL457" s="24"/>
    </row>
    <row r="458" spans="1:38">
      <c r="A458" s="16">
        <v>38</v>
      </c>
      <c r="B458" s="7">
        <v>99.917000000000002</v>
      </c>
      <c r="C458" s="8">
        <v>4.2000000000000003E-2</v>
      </c>
      <c r="D458" s="8">
        <v>0</v>
      </c>
      <c r="E458" s="8">
        <v>0</v>
      </c>
      <c r="F458" s="8">
        <v>0</v>
      </c>
      <c r="G458" s="8">
        <v>4.2000000000000003E-2</v>
      </c>
      <c r="H458" s="8">
        <v>0</v>
      </c>
      <c r="I458" s="8">
        <v>3006464</v>
      </c>
      <c r="J458" s="8">
        <v>4808179712</v>
      </c>
      <c r="K458" s="8">
        <v>261545984</v>
      </c>
      <c r="L458" s="8">
        <v>350633984</v>
      </c>
      <c r="M458" s="8">
        <v>45320634368</v>
      </c>
      <c r="N458" s="8">
        <v>0</v>
      </c>
      <c r="O458" s="8">
        <v>69</v>
      </c>
      <c r="P458" s="8">
        <v>196608</v>
      </c>
      <c r="Q458" s="8">
        <v>8586985472</v>
      </c>
      <c r="R458" s="8">
        <v>1388</v>
      </c>
      <c r="S458" s="9">
        <v>81244</v>
      </c>
      <c r="T458" s="34"/>
      <c r="U458" s="8">
        <v>100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9">
        <v>0</v>
      </c>
      <c r="AE458" s="24"/>
      <c r="AF458" s="24"/>
      <c r="AG458" s="24"/>
      <c r="AH458" s="24"/>
      <c r="AI458" s="24"/>
      <c r="AJ458" s="24"/>
      <c r="AK458" s="24"/>
      <c r="AL458" s="24"/>
    </row>
    <row r="459" spans="1:38">
      <c r="A459" s="16">
        <v>39</v>
      </c>
      <c r="B459" s="7">
        <v>99.957999999999998</v>
      </c>
      <c r="C459" s="8">
        <v>4.2000000000000003E-2</v>
      </c>
      <c r="D459" s="8">
        <v>0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4808179712</v>
      </c>
      <c r="K459" s="8">
        <v>261545984</v>
      </c>
      <c r="L459" s="8">
        <v>350633984</v>
      </c>
      <c r="M459" s="8">
        <v>45320634368</v>
      </c>
      <c r="N459" s="8">
        <v>0</v>
      </c>
      <c r="O459" s="8">
        <v>0</v>
      </c>
      <c r="P459" s="8">
        <v>196608</v>
      </c>
      <c r="Q459" s="8">
        <v>8586985472</v>
      </c>
      <c r="R459" s="8">
        <v>0</v>
      </c>
      <c r="S459" s="9">
        <v>0</v>
      </c>
      <c r="T459" s="34"/>
      <c r="U459" s="8">
        <v>100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9">
        <v>0</v>
      </c>
      <c r="AE459" s="24"/>
      <c r="AF459" s="24"/>
      <c r="AG459" s="24"/>
      <c r="AH459" s="24"/>
      <c r="AI459" s="24"/>
      <c r="AJ459" s="24"/>
      <c r="AK459" s="24"/>
      <c r="AL459" s="24"/>
    </row>
    <row r="460" spans="1:38" ht="16" thickBot="1">
      <c r="A460" s="16">
        <v>40</v>
      </c>
      <c r="B460" s="10">
        <v>99.957999999999998</v>
      </c>
      <c r="C460" s="11">
        <v>4.2000000000000003E-2</v>
      </c>
      <c r="D460" s="11">
        <v>0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4808175616</v>
      </c>
      <c r="K460" s="11">
        <v>261545984</v>
      </c>
      <c r="L460" s="11">
        <v>350638080</v>
      </c>
      <c r="M460" s="11">
        <v>45320634368</v>
      </c>
      <c r="N460" s="11">
        <v>0</v>
      </c>
      <c r="O460" s="11">
        <v>0</v>
      </c>
      <c r="P460" s="11">
        <v>196608</v>
      </c>
      <c r="Q460" s="11">
        <v>8586985472</v>
      </c>
      <c r="R460" s="11">
        <v>737</v>
      </c>
      <c r="S460" s="12">
        <v>639</v>
      </c>
      <c r="T460" s="34"/>
      <c r="U460" s="8">
        <v>100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9">
        <v>0</v>
      </c>
      <c r="AE460" s="24"/>
      <c r="AF460" s="24"/>
      <c r="AG460" s="24"/>
      <c r="AH460" s="24"/>
      <c r="AI460" s="24"/>
      <c r="AJ460" s="24"/>
      <c r="AK460" s="24"/>
      <c r="AL460" s="24"/>
    </row>
    <row r="461" spans="1:38">
      <c r="A461" s="20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34"/>
      <c r="U461" s="8">
        <v>100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9">
        <v>0</v>
      </c>
      <c r="AE461" s="24"/>
      <c r="AF461" s="24"/>
      <c r="AG461" s="24"/>
      <c r="AH461" s="24"/>
      <c r="AI461" s="24"/>
      <c r="AJ461" s="24"/>
      <c r="AK461" s="24"/>
      <c r="AL461" s="24"/>
    </row>
    <row r="462" spans="1:38">
      <c r="A462" s="20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34"/>
      <c r="U462" s="8">
        <v>99.01</v>
      </c>
      <c r="V462" s="8">
        <v>0</v>
      </c>
      <c r="W462" s="8">
        <v>0</v>
      </c>
      <c r="X462" s="8">
        <v>0.99</v>
      </c>
      <c r="Y462" s="8">
        <v>0</v>
      </c>
      <c r="Z462" s="8">
        <v>0</v>
      </c>
      <c r="AA462" s="8">
        <v>0</v>
      </c>
      <c r="AB462" s="8">
        <v>0</v>
      </c>
      <c r="AC462" s="9">
        <v>0</v>
      </c>
      <c r="AE462" s="24"/>
      <c r="AF462" s="24"/>
      <c r="AG462" s="24"/>
      <c r="AH462" s="24"/>
      <c r="AI462" s="24"/>
      <c r="AJ462" s="24"/>
      <c r="AK462" s="24"/>
      <c r="AL462" s="24"/>
    </row>
    <row r="463" spans="1:38">
      <c r="A463" s="20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34"/>
      <c r="U463" s="8">
        <v>100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9">
        <v>0</v>
      </c>
      <c r="AE463" s="24"/>
      <c r="AF463" s="24"/>
      <c r="AG463" s="24"/>
      <c r="AH463" s="24"/>
      <c r="AI463" s="24"/>
      <c r="AJ463" s="24"/>
      <c r="AK463" s="24"/>
      <c r="AL463" s="24"/>
    </row>
    <row r="464" spans="1:38">
      <c r="A464" s="20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34"/>
      <c r="U464" s="8">
        <v>100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9">
        <v>0</v>
      </c>
      <c r="AE464" s="24"/>
      <c r="AF464" s="24"/>
      <c r="AG464" s="24"/>
      <c r="AH464" s="24"/>
      <c r="AI464" s="24"/>
      <c r="AJ464" s="24"/>
      <c r="AK464" s="24"/>
      <c r="AL464" s="24"/>
    </row>
    <row r="465" spans="1:38">
      <c r="A465" s="20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34"/>
      <c r="U465" s="8">
        <v>99</v>
      </c>
      <c r="V465" s="8">
        <v>0</v>
      </c>
      <c r="W465" s="8">
        <v>0</v>
      </c>
      <c r="X465" s="8">
        <v>1</v>
      </c>
      <c r="Y465" s="8">
        <v>0</v>
      </c>
      <c r="Z465" s="8">
        <v>0</v>
      </c>
      <c r="AA465" s="8">
        <v>0</v>
      </c>
      <c r="AB465" s="8">
        <v>0</v>
      </c>
      <c r="AC465" s="9">
        <v>0</v>
      </c>
      <c r="AE465" s="24"/>
      <c r="AF465" s="24"/>
      <c r="AG465" s="24"/>
      <c r="AH465" s="24"/>
      <c r="AI465" s="24"/>
      <c r="AJ465" s="24"/>
      <c r="AK465" s="24"/>
      <c r="AL465" s="24"/>
    </row>
    <row r="466" spans="1:38">
      <c r="A466" s="20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34"/>
      <c r="U466" s="8">
        <v>99.01</v>
      </c>
      <c r="V466" s="8">
        <v>0</v>
      </c>
      <c r="W466" s="8">
        <v>0</v>
      </c>
      <c r="X466" s="8">
        <v>0.99</v>
      </c>
      <c r="Y466" s="8">
        <v>0</v>
      </c>
      <c r="Z466" s="8">
        <v>0</v>
      </c>
      <c r="AA466" s="8">
        <v>0</v>
      </c>
      <c r="AB466" s="8">
        <v>0</v>
      </c>
      <c r="AC466" s="9">
        <v>0</v>
      </c>
      <c r="AE466" s="24"/>
      <c r="AF466" s="24"/>
      <c r="AG466" s="24"/>
      <c r="AH466" s="24"/>
      <c r="AI466" s="24"/>
      <c r="AJ466" s="24"/>
      <c r="AK466" s="24"/>
      <c r="AL466" s="24"/>
    </row>
    <row r="467" spans="1:38">
      <c r="A467" s="20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34"/>
      <c r="U467" s="8">
        <v>100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9">
        <v>0</v>
      </c>
      <c r="AE467" s="24"/>
      <c r="AF467" s="24"/>
      <c r="AG467" s="24"/>
      <c r="AH467" s="24"/>
      <c r="AI467" s="24"/>
      <c r="AJ467" s="24"/>
      <c r="AK467" s="24"/>
      <c r="AL467" s="24"/>
    </row>
    <row r="468" spans="1:38">
      <c r="A468" s="20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34"/>
      <c r="U468" s="18">
        <v>100</v>
      </c>
      <c r="V468" s="18">
        <v>0</v>
      </c>
      <c r="W468" s="18">
        <v>0</v>
      </c>
      <c r="X468" s="18">
        <v>0</v>
      </c>
      <c r="Y468" s="18">
        <v>0</v>
      </c>
      <c r="Z468" s="18">
        <v>0</v>
      </c>
      <c r="AA468" s="18">
        <v>0</v>
      </c>
      <c r="AB468" s="18">
        <v>0</v>
      </c>
      <c r="AC468" s="19">
        <v>0</v>
      </c>
      <c r="AE468" s="24"/>
      <c r="AF468" s="24"/>
      <c r="AG468" s="24"/>
      <c r="AH468" s="24"/>
      <c r="AI468" s="24"/>
      <c r="AJ468" s="24"/>
      <c r="AK468" s="24"/>
      <c r="AL468" s="24"/>
    </row>
    <row r="469" spans="1:38">
      <c r="T469" s="34">
        <v>5</v>
      </c>
      <c r="U469" s="8">
        <v>100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9">
        <v>0</v>
      </c>
    </row>
    <row r="470" spans="1:38">
      <c r="T470" s="34"/>
      <c r="U470" s="8">
        <v>100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9">
        <v>0</v>
      </c>
    </row>
    <row r="471" spans="1:38">
      <c r="T471" s="34"/>
      <c r="U471" s="8">
        <v>100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9">
        <v>0</v>
      </c>
    </row>
    <row r="472" spans="1:38">
      <c r="T472" s="34"/>
      <c r="U472" s="8">
        <v>100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9">
        <v>0</v>
      </c>
    </row>
    <row r="473" spans="1:38">
      <c r="T473" s="34"/>
      <c r="U473" s="8">
        <v>100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9">
        <v>0</v>
      </c>
    </row>
    <row r="474" spans="1:38">
      <c r="T474" s="34"/>
      <c r="U474" s="8">
        <v>100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9">
        <v>0</v>
      </c>
    </row>
    <row r="475" spans="1:38">
      <c r="T475" s="34"/>
      <c r="U475" s="8">
        <v>100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9">
        <v>0</v>
      </c>
    </row>
    <row r="476" spans="1:38">
      <c r="T476" s="34"/>
      <c r="U476" s="8">
        <v>100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9">
        <v>0</v>
      </c>
    </row>
    <row r="477" spans="1:38">
      <c r="T477" s="34"/>
      <c r="U477" s="8">
        <v>98.02</v>
      </c>
      <c r="V477" s="8">
        <v>0</v>
      </c>
      <c r="W477" s="8">
        <v>0</v>
      </c>
      <c r="X477" s="8">
        <v>1.98</v>
      </c>
      <c r="Y477" s="8">
        <v>0</v>
      </c>
      <c r="Z477" s="8">
        <v>0</v>
      </c>
      <c r="AA477" s="8">
        <v>0</v>
      </c>
      <c r="AB477" s="8">
        <v>0</v>
      </c>
      <c r="AC477" s="9">
        <v>0</v>
      </c>
    </row>
    <row r="478" spans="1:38">
      <c r="T478" s="34"/>
      <c r="U478" s="8">
        <v>100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9">
        <v>0</v>
      </c>
    </row>
    <row r="479" spans="1:38">
      <c r="T479" s="34"/>
      <c r="U479" s="8">
        <v>100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9">
        <v>0</v>
      </c>
    </row>
    <row r="480" spans="1:38">
      <c r="T480" s="34"/>
      <c r="U480" s="8">
        <v>100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9">
        <v>0</v>
      </c>
    </row>
    <row r="481" spans="20:29">
      <c r="T481" s="34">
        <v>6</v>
      </c>
      <c r="U481" s="21">
        <v>99.01</v>
      </c>
      <c r="V481" s="21">
        <v>0</v>
      </c>
      <c r="W481" s="21">
        <v>0</v>
      </c>
      <c r="X481" s="21">
        <v>0.99</v>
      </c>
      <c r="Y481" s="21">
        <v>0</v>
      </c>
      <c r="Z481" s="21">
        <v>0</v>
      </c>
      <c r="AA481" s="21">
        <v>0</v>
      </c>
      <c r="AB481" s="21">
        <v>0</v>
      </c>
      <c r="AC481" s="23">
        <v>0</v>
      </c>
    </row>
    <row r="482" spans="20:29">
      <c r="T482" s="34"/>
      <c r="U482" s="8">
        <v>100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9">
        <v>0</v>
      </c>
    </row>
    <row r="483" spans="20:29">
      <c r="T483" s="34"/>
      <c r="U483" s="8">
        <v>100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9">
        <v>0</v>
      </c>
    </row>
    <row r="484" spans="20:29">
      <c r="T484" s="34"/>
      <c r="U484" s="8">
        <v>100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9">
        <v>0</v>
      </c>
    </row>
    <row r="485" spans="20:29">
      <c r="T485" s="34"/>
      <c r="U485" s="8">
        <v>100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9">
        <v>0</v>
      </c>
    </row>
    <row r="486" spans="20:29">
      <c r="T486" s="34"/>
      <c r="U486" s="8">
        <v>100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9">
        <v>0</v>
      </c>
    </row>
    <row r="487" spans="20:29">
      <c r="T487" s="34"/>
      <c r="U487" s="8">
        <v>100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9">
        <v>0</v>
      </c>
    </row>
    <row r="488" spans="20:29">
      <c r="T488" s="34"/>
      <c r="U488" s="8">
        <v>100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9">
        <v>0</v>
      </c>
    </row>
    <row r="489" spans="20:29">
      <c r="T489" s="34"/>
      <c r="U489" s="8">
        <v>99</v>
      </c>
      <c r="V489" s="8">
        <v>0</v>
      </c>
      <c r="W489" s="8">
        <v>0</v>
      </c>
      <c r="X489" s="8">
        <v>1</v>
      </c>
      <c r="Y489" s="8">
        <v>0</v>
      </c>
      <c r="Z489" s="8">
        <v>0</v>
      </c>
      <c r="AA489" s="8">
        <v>0</v>
      </c>
      <c r="AB489" s="8">
        <v>0</v>
      </c>
      <c r="AC489" s="9">
        <v>0</v>
      </c>
    </row>
    <row r="490" spans="20:29">
      <c r="T490" s="34"/>
      <c r="U490" s="8">
        <v>100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9">
        <v>0</v>
      </c>
    </row>
    <row r="491" spans="20:29">
      <c r="T491" s="34"/>
      <c r="U491" s="8">
        <v>100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9">
        <v>0</v>
      </c>
    </row>
    <row r="492" spans="20:29">
      <c r="T492" s="34"/>
      <c r="U492" s="18">
        <v>100</v>
      </c>
      <c r="V492" s="18">
        <v>0</v>
      </c>
      <c r="W492" s="18">
        <v>0</v>
      </c>
      <c r="X492" s="18">
        <v>0</v>
      </c>
      <c r="Y492" s="18">
        <v>0</v>
      </c>
      <c r="Z492" s="18">
        <v>0</v>
      </c>
      <c r="AA492" s="18">
        <v>0</v>
      </c>
      <c r="AB492" s="18">
        <v>0</v>
      </c>
      <c r="AC492" s="19">
        <v>0</v>
      </c>
    </row>
    <row r="493" spans="20:29">
      <c r="T493" s="34">
        <v>7</v>
      </c>
      <c r="U493" s="8">
        <v>100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9">
        <v>0</v>
      </c>
    </row>
    <row r="494" spans="20:29">
      <c r="T494" s="34"/>
      <c r="U494" s="8">
        <v>100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9">
        <v>0</v>
      </c>
    </row>
    <row r="495" spans="20:29">
      <c r="T495" s="34"/>
      <c r="U495" s="8">
        <v>100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9">
        <v>0</v>
      </c>
    </row>
    <row r="496" spans="20:29">
      <c r="T496" s="34"/>
      <c r="U496" s="8">
        <v>100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9">
        <v>0</v>
      </c>
    </row>
    <row r="497" spans="20:29">
      <c r="T497" s="34"/>
      <c r="U497" s="8">
        <v>100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9">
        <v>0</v>
      </c>
    </row>
    <row r="498" spans="20:29">
      <c r="T498" s="34"/>
      <c r="U498" s="8">
        <v>100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9">
        <v>0</v>
      </c>
    </row>
    <row r="499" spans="20:29">
      <c r="T499" s="34"/>
      <c r="U499" s="8">
        <v>100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9">
        <v>0</v>
      </c>
    </row>
    <row r="500" spans="20:29">
      <c r="T500" s="34"/>
      <c r="U500" s="8">
        <v>100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9">
        <v>0</v>
      </c>
    </row>
    <row r="501" spans="20:29">
      <c r="T501" s="34"/>
      <c r="U501" s="8">
        <v>99</v>
      </c>
      <c r="V501" s="8">
        <v>0</v>
      </c>
      <c r="W501" s="8">
        <v>0</v>
      </c>
      <c r="X501" s="8">
        <v>1</v>
      </c>
      <c r="Y501" s="8">
        <v>0</v>
      </c>
      <c r="Z501" s="8">
        <v>0</v>
      </c>
      <c r="AA501" s="8">
        <v>0</v>
      </c>
      <c r="AB501" s="8">
        <v>0</v>
      </c>
      <c r="AC501" s="9">
        <v>0</v>
      </c>
    </row>
    <row r="502" spans="20:29">
      <c r="T502" s="34"/>
      <c r="U502" s="8">
        <v>100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9">
        <v>0</v>
      </c>
    </row>
    <row r="503" spans="20:29">
      <c r="T503" s="34"/>
      <c r="U503" s="8">
        <v>100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9">
        <v>0</v>
      </c>
    </row>
    <row r="504" spans="20:29">
      <c r="T504" s="34"/>
      <c r="U504" s="8">
        <v>100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9">
        <v>0</v>
      </c>
    </row>
    <row r="505" spans="20:29">
      <c r="T505" s="34">
        <v>8</v>
      </c>
      <c r="U505" s="21">
        <v>100</v>
      </c>
      <c r="V505" s="21">
        <v>0</v>
      </c>
      <c r="W505" s="21">
        <v>0</v>
      </c>
      <c r="X505" s="21">
        <v>0</v>
      </c>
      <c r="Y505" s="21">
        <v>0</v>
      </c>
      <c r="Z505" s="21">
        <v>0</v>
      </c>
      <c r="AA505" s="21">
        <v>0</v>
      </c>
      <c r="AB505" s="21">
        <v>0</v>
      </c>
      <c r="AC505" s="23">
        <v>0</v>
      </c>
    </row>
    <row r="506" spans="20:29">
      <c r="T506" s="34"/>
      <c r="U506" s="8">
        <v>100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9">
        <v>0</v>
      </c>
    </row>
    <row r="507" spans="20:29">
      <c r="T507" s="34"/>
      <c r="U507" s="8">
        <v>100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9">
        <v>0</v>
      </c>
    </row>
    <row r="508" spans="20:29">
      <c r="T508" s="34"/>
      <c r="U508" s="8">
        <v>100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9">
        <v>0</v>
      </c>
    </row>
    <row r="509" spans="20:29">
      <c r="T509" s="34"/>
      <c r="U509" s="8">
        <v>100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9">
        <v>0</v>
      </c>
    </row>
    <row r="510" spans="20:29">
      <c r="T510" s="34"/>
      <c r="U510" s="8">
        <v>100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9">
        <v>0</v>
      </c>
    </row>
    <row r="511" spans="20:29">
      <c r="T511" s="34"/>
      <c r="U511" s="8">
        <v>100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9">
        <v>0</v>
      </c>
    </row>
    <row r="512" spans="20:29">
      <c r="T512" s="34"/>
      <c r="U512" s="8">
        <v>100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9">
        <v>0</v>
      </c>
    </row>
    <row r="513" spans="20:29">
      <c r="T513" s="34"/>
      <c r="U513" s="8">
        <v>100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9">
        <v>0</v>
      </c>
    </row>
    <row r="514" spans="20:29">
      <c r="T514" s="34"/>
      <c r="U514" s="8">
        <v>100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9">
        <v>0</v>
      </c>
    </row>
    <row r="515" spans="20:29">
      <c r="T515" s="34"/>
      <c r="U515" s="8">
        <v>100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9">
        <v>0</v>
      </c>
    </row>
    <row r="516" spans="20:29">
      <c r="T516" s="34"/>
      <c r="U516" s="18">
        <v>100</v>
      </c>
      <c r="V516" s="18">
        <v>0</v>
      </c>
      <c r="W516" s="18">
        <v>0</v>
      </c>
      <c r="X516" s="18">
        <v>0</v>
      </c>
      <c r="Y516" s="18">
        <v>0</v>
      </c>
      <c r="Z516" s="18">
        <v>0</v>
      </c>
      <c r="AA516" s="18">
        <v>0</v>
      </c>
      <c r="AB516" s="18">
        <v>0</v>
      </c>
      <c r="AC516" s="19">
        <v>0</v>
      </c>
    </row>
    <row r="517" spans="20:29">
      <c r="T517" s="35">
        <v>9</v>
      </c>
      <c r="U517" s="8">
        <v>100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9">
        <v>0</v>
      </c>
    </row>
    <row r="518" spans="20:29">
      <c r="T518" s="35"/>
      <c r="U518" s="8">
        <v>100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9">
        <v>0</v>
      </c>
    </row>
    <row r="519" spans="20:29">
      <c r="T519" s="35"/>
      <c r="U519" s="8">
        <v>100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9">
        <v>0</v>
      </c>
    </row>
    <row r="520" spans="20:29">
      <c r="T520" s="35"/>
      <c r="U520" s="8">
        <v>100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9">
        <v>0</v>
      </c>
    </row>
    <row r="521" spans="20:29">
      <c r="T521" s="35"/>
      <c r="U521" s="8">
        <v>100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9">
        <v>0</v>
      </c>
    </row>
    <row r="522" spans="20:29">
      <c r="T522" s="35"/>
      <c r="U522" s="8">
        <v>100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9">
        <v>0</v>
      </c>
    </row>
    <row r="523" spans="20:29">
      <c r="T523" s="35"/>
      <c r="U523" s="8">
        <v>100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9">
        <v>0</v>
      </c>
    </row>
    <row r="524" spans="20:29">
      <c r="T524" s="35"/>
      <c r="U524" s="8">
        <v>100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9">
        <v>0</v>
      </c>
    </row>
    <row r="525" spans="20:29">
      <c r="T525" s="35"/>
      <c r="U525" s="8">
        <v>98.02</v>
      </c>
      <c r="V525" s="8">
        <v>0</v>
      </c>
      <c r="W525" s="8">
        <v>0</v>
      </c>
      <c r="X525" s="8">
        <v>1.98</v>
      </c>
      <c r="Y525" s="8">
        <v>0</v>
      </c>
      <c r="Z525" s="8">
        <v>0</v>
      </c>
      <c r="AA525" s="8">
        <v>0</v>
      </c>
      <c r="AB525" s="8">
        <v>0</v>
      </c>
      <c r="AC525" s="9">
        <v>0</v>
      </c>
    </row>
    <row r="526" spans="20:29">
      <c r="T526" s="35"/>
      <c r="U526" s="8">
        <v>100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9">
        <v>0</v>
      </c>
    </row>
    <row r="527" spans="20:29">
      <c r="T527" s="35"/>
      <c r="U527" s="8">
        <v>99.01</v>
      </c>
      <c r="V527" s="8">
        <v>0</v>
      </c>
      <c r="W527" s="8">
        <v>0</v>
      </c>
      <c r="X527" s="8">
        <v>0.99</v>
      </c>
      <c r="Y527" s="8">
        <v>0</v>
      </c>
      <c r="Z527" s="8">
        <v>0</v>
      </c>
      <c r="AA527" s="8">
        <v>0</v>
      </c>
      <c r="AB527" s="8">
        <v>0</v>
      </c>
      <c r="AC527" s="9">
        <v>0</v>
      </c>
    </row>
    <row r="528" spans="20:29">
      <c r="T528" s="35"/>
      <c r="U528" s="8">
        <v>100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9">
        <v>0</v>
      </c>
    </row>
    <row r="529" spans="20:29">
      <c r="T529" s="34">
        <v>10</v>
      </c>
      <c r="U529" s="21">
        <v>100</v>
      </c>
      <c r="V529" s="21">
        <v>0</v>
      </c>
      <c r="W529" s="21">
        <v>0</v>
      </c>
      <c r="X529" s="21">
        <v>0</v>
      </c>
      <c r="Y529" s="21">
        <v>0</v>
      </c>
      <c r="Z529" s="21">
        <v>0</v>
      </c>
      <c r="AA529" s="21">
        <v>0</v>
      </c>
      <c r="AB529" s="21">
        <v>0</v>
      </c>
      <c r="AC529" s="23">
        <v>0</v>
      </c>
    </row>
    <row r="530" spans="20:29">
      <c r="T530" s="34"/>
      <c r="U530" s="8">
        <v>100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9">
        <v>0</v>
      </c>
    </row>
    <row r="531" spans="20:29">
      <c r="T531" s="34"/>
      <c r="U531" s="8">
        <v>100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9">
        <v>0</v>
      </c>
    </row>
    <row r="532" spans="20:29">
      <c r="T532" s="34"/>
      <c r="U532" s="8">
        <v>100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9">
        <v>0</v>
      </c>
    </row>
    <row r="533" spans="20:29">
      <c r="T533" s="34"/>
      <c r="U533" s="8">
        <v>100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9">
        <v>0</v>
      </c>
    </row>
    <row r="534" spans="20:29">
      <c r="T534" s="34"/>
      <c r="U534" s="8">
        <v>100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9">
        <v>0</v>
      </c>
    </row>
    <row r="535" spans="20:29">
      <c r="T535" s="34"/>
      <c r="U535" s="8">
        <v>100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9">
        <v>0</v>
      </c>
    </row>
    <row r="536" spans="20:29">
      <c r="T536" s="34"/>
      <c r="U536" s="8">
        <v>100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9">
        <v>0</v>
      </c>
    </row>
    <row r="537" spans="20:29">
      <c r="T537" s="34"/>
      <c r="U537" s="8">
        <v>99</v>
      </c>
      <c r="V537" s="8">
        <v>0</v>
      </c>
      <c r="W537" s="8">
        <v>0</v>
      </c>
      <c r="X537" s="8">
        <v>1</v>
      </c>
      <c r="Y537" s="8">
        <v>0</v>
      </c>
      <c r="Z537" s="8">
        <v>0</v>
      </c>
      <c r="AA537" s="8">
        <v>0</v>
      </c>
      <c r="AB537" s="8">
        <v>0</v>
      </c>
      <c r="AC537" s="9">
        <v>0</v>
      </c>
    </row>
    <row r="538" spans="20:29">
      <c r="T538" s="34"/>
      <c r="U538" s="8">
        <v>100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9">
        <v>0</v>
      </c>
    </row>
    <row r="539" spans="20:29">
      <c r="T539" s="34"/>
      <c r="U539" s="8">
        <v>100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9">
        <v>0</v>
      </c>
    </row>
    <row r="540" spans="20:29">
      <c r="T540" s="34"/>
      <c r="U540" s="18">
        <v>100</v>
      </c>
      <c r="V540" s="18">
        <v>0</v>
      </c>
      <c r="W540" s="18">
        <v>0</v>
      </c>
      <c r="X540" s="18">
        <v>0</v>
      </c>
      <c r="Y540" s="18">
        <v>0</v>
      </c>
      <c r="Z540" s="18">
        <v>0</v>
      </c>
      <c r="AA540" s="18">
        <v>0</v>
      </c>
      <c r="AB540" s="18">
        <v>0</v>
      </c>
      <c r="AC540" s="19">
        <v>0</v>
      </c>
    </row>
    <row r="541" spans="20:29">
      <c r="T541" s="35">
        <v>11</v>
      </c>
      <c r="U541" s="8">
        <v>100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9">
        <v>0</v>
      </c>
    </row>
    <row r="542" spans="20:29">
      <c r="T542" s="35"/>
      <c r="U542" s="8">
        <v>100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9">
        <v>0</v>
      </c>
    </row>
    <row r="543" spans="20:29">
      <c r="T543" s="35"/>
      <c r="U543" s="8">
        <v>100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9">
        <v>0</v>
      </c>
    </row>
    <row r="544" spans="20:29">
      <c r="T544" s="35"/>
      <c r="U544" s="8">
        <v>100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9">
        <v>0</v>
      </c>
    </row>
    <row r="545" spans="20:29">
      <c r="T545" s="35"/>
      <c r="U545" s="8">
        <v>99</v>
      </c>
      <c r="V545" s="8">
        <v>0</v>
      </c>
      <c r="W545" s="8">
        <v>0</v>
      </c>
      <c r="X545" s="8">
        <v>1</v>
      </c>
      <c r="Y545" s="8">
        <v>0</v>
      </c>
      <c r="Z545" s="8">
        <v>0</v>
      </c>
      <c r="AA545" s="8">
        <v>0</v>
      </c>
      <c r="AB545" s="8">
        <v>0</v>
      </c>
      <c r="AC545" s="9">
        <v>0</v>
      </c>
    </row>
    <row r="546" spans="20:29">
      <c r="T546" s="35"/>
      <c r="U546" s="8">
        <v>100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9">
        <v>0</v>
      </c>
    </row>
    <row r="547" spans="20:29">
      <c r="T547" s="35"/>
      <c r="U547" s="8">
        <v>100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9">
        <v>0</v>
      </c>
    </row>
    <row r="548" spans="20:29">
      <c r="T548" s="35"/>
      <c r="U548" s="8">
        <v>100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9">
        <v>0</v>
      </c>
    </row>
    <row r="549" spans="20:29">
      <c r="T549" s="35"/>
      <c r="U549" s="8">
        <v>100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9">
        <v>0</v>
      </c>
    </row>
    <row r="550" spans="20:29">
      <c r="T550" s="35"/>
      <c r="U550" s="8">
        <v>100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9">
        <v>0</v>
      </c>
    </row>
    <row r="551" spans="20:29">
      <c r="T551" s="35"/>
      <c r="U551" s="8">
        <v>100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9">
        <v>0</v>
      </c>
    </row>
    <row r="552" spans="20:29">
      <c r="T552" s="35"/>
      <c r="U552" s="8">
        <v>100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9">
        <v>0</v>
      </c>
    </row>
    <row r="553" spans="20:29">
      <c r="T553" s="34">
        <v>12</v>
      </c>
      <c r="U553" s="21">
        <v>100</v>
      </c>
      <c r="V553" s="21">
        <v>0</v>
      </c>
      <c r="W553" s="21">
        <v>0</v>
      </c>
      <c r="X553" s="21">
        <v>0</v>
      </c>
      <c r="Y553" s="21">
        <v>0</v>
      </c>
      <c r="Z553" s="21">
        <v>0</v>
      </c>
      <c r="AA553" s="21">
        <v>0</v>
      </c>
      <c r="AB553" s="21">
        <v>0</v>
      </c>
      <c r="AC553" s="23">
        <v>0</v>
      </c>
    </row>
    <row r="554" spans="20:29">
      <c r="T554" s="34"/>
      <c r="U554" s="8">
        <v>100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9">
        <v>0</v>
      </c>
    </row>
    <row r="555" spans="20:29">
      <c r="T555" s="34"/>
      <c r="U555" s="8">
        <v>100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9">
        <v>0</v>
      </c>
    </row>
    <row r="556" spans="20:29">
      <c r="T556" s="34"/>
      <c r="U556" s="8">
        <v>100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9">
        <v>0</v>
      </c>
    </row>
    <row r="557" spans="20:29">
      <c r="T557" s="34"/>
      <c r="U557" s="8">
        <v>100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9">
        <v>0</v>
      </c>
    </row>
    <row r="558" spans="20:29">
      <c r="T558" s="34"/>
      <c r="U558" s="8">
        <v>100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0</v>
      </c>
      <c r="AC558" s="9">
        <v>0</v>
      </c>
    </row>
    <row r="559" spans="20:29">
      <c r="T559" s="34"/>
      <c r="U559" s="8">
        <v>100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9">
        <v>0</v>
      </c>
    </row>
    <row r="560" spans="20:29">
      <c r="T560" s="34"/>
      <c r="U560" s="8">
        <v>100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9">
        <v>0</v>
      </c>
    </row>
    <row r="561" spans="20:29">
      <c r="T561" s="34"/>
      <c r="U561" s="8">
        <v>99.01</v>
      </c>
      <c r="V561" s="8">
        <v>0</v>
      </c>
      <c r="W561" s="8">
        <v>0</v>
      </c>
      <c r="X561" s="8">
        <v>0.99</v>
      </c>
      <c r="Y561" s="8">
        <v>0</v>
      </c>
      <c r="Z561" s="8">
        <v>0</v>
      </c>
      <c r="AA561" s="8">
        <v>0</v>
      </c>
      <c r="AB561" s="8">
        <v>0</v>
      </c>
      <c r="AC561" s="9">
        <v>0</v>
      </c>
    </row>
    <row r="562" spans="20:29">
      <c r="T562" s="34"/>
      <c r="U562" s="8">
        <v>100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9">
        <v>0</v>
      </c>
    </row>
    <row r="563" spans="20:29">
      <c r="T563" s="34"/>
      <c r="U563" s="8">
        <v>100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9">
        <v>0</v>
      </c>
    </row>
    <row r="564" spans="20:29">
      <c r="T564" s="34"/>
      <c r="U564" s="18">
        <v>100</v>
      </c>
      <c r="V564" s="18">
        <v>0</v>
      </c>
      <c r="W564" s="18">
        <v>0</v>
      </c>
      <c r="X564" s="18">
        <v>0</v>
      </c>
      <c r="Y564" s="18">
        <v>0</v>
      </c>
      <c r="Z564" s="18">
        <v>0</v>
      </c>
      <c r="AA564" s="18">
        <v>0</v>
      </c>
      <c r="AB564" s="18">
        <v>0</v>
      </c>
      <c r="AC564" s="19">
        <v>0</v>
      </c>
    </row>
    <row r="565" spans="20:29">
      <c r="T565" s="35">
        <v>13</v>
      </c>
      <c r="U565" s="8">
        <v>100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9">
        <v>0</v>
      </c>
    </row>
    <row r="566" spans="20:29">
      <c r="T566" s="35"/>
      <c r="U566" s="8">
        <v>100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9">
        <v>0</v>
      </c>
    </row>
    <row r="567" spans="20:29">
      <c r="T567" s="35"/>
      <c r="U567" s="8">
        <v>100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9">
        <v>0</v>
      </c>
    </row>
    <row r="568" spans="20:29">
      <c r="T568" s="35"/>
      <c r="U568" s="8">
        <v>99.01</v>
      </c>
      <c r="V568" s="8">
        <v>0</v>
      </c>
      <c r="W568" s="8">
        <v>0</v>
      </c>
      <c r="X568" s="8">
        <v>0.99</v>
      </c>
      <c r="Y568" s="8">
        <v>0</v>
      </c>
      <c r="Z568" s="8">
        <v>0</v>
      </c>
      <c r="AA568" s="8">
        <v>0</v>
      </c>
      <c r="AB568" s="8">
        <v>0</v>
      </c>
      <c r="AC568" s="9">
        <v>0</v>
      </c>
    </row>
    <row r="569" spans="20:29">
      <c r="T569" s="35"/>
      <c r="U569" s="8">
        <v>100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9">
        <v>0</v>
      </c>
    </row>
    <row r="570" spans="20:29">
      <c r="T570" s="35"/>
      <c r="U570" s="8">
        <v>100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9">
        <v>0</v>
      </c>
    </row>
    <row r="571" spans="20:29">
      <c r="T571" s="35"/>
      <c r="U571" s="8">
        <v>100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9">
        <v>0</v>
      </c>
    </row>
    <row r="572" spans="20:29">
      <c r="T572" s="35"/>
      <c r="U572" s="8">
        <v>100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9">
        <v>0</v>
      </c>
    </row>
    <row r="573" spans="20:29">
      <c r="T573" s="35"/>
      <c r="U573" s="8">
        <v>99</v>
      </c>
      <c r="V573" s="8">
        <v>0</v>
      </c>
      <c r="W573" s="8">
        <v>0</v>
      </c>
      <c r="X573" s="8">
        <v>1</v>
      </c>
      <c r="Y573" s="8">
        <v>0</v>
      </c>
      <c r="Z573" s="8">
        <v>0</v>
      </c>
      <c r="AA573" s="8">
        <v>0</v>
      </c>
      <c r="AB573" s="8">
        <v>0</v>
      </c>
      <c r="AC573" s="9">
        <v>0</v>
      </c>
    </row>
    <row r="574" spans="20:29">
      <c r="T574" s="35"/>
      <c r="U574" s="8">
        <v>100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9">
        <v>0</v>
      </c>
    </row>
    <row r="575" spans="20:29">
      <c r="T575" s="35"/>
      <c r="U575" s="8">
        <v>100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9">
        <v>0</v>
      </c>
    </row>
    <row r="576" spans="20:29">
      <c r="T576" s="35"/>
      <c r="U576" s="8">
        <v>100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9">
        <v>0</v>
      </c>
    </row>
    <row r="577" spans="20:29">
      <c r="T577" s="34">
        <v>14</v>
      </c>
      <c r="U577" s="21">
        <v>99.01</v>
      </c>
      <c r="V577" s="21">
        <v>0</v>
      </c>
      <c r="W577" s="21">
        <v>0</v>
      </c>
      <c r="X577" s="21">
        <v>0.99</v>
      </c>
      <c r="Y577" s="21">
        <v>0</v>
      </c>
      <c r="Z577" s="21">
        <v>0</v>
      </c>
      <c r="AA577" s="21">
        <v>0</v>
      </c>
      <c r="AB577" s="21">
        <v>0</v>
      </c>
      <c r="AC577" s="23">
        <v>0</v>
      </c>
    </row>
    <row r="578" spans="20:29">
      <c r="T578" s="34"/>
      <c r="U578" s="8">
        <v>100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9">
        <v>0</v>
      </c>
    </row>
    <row r="579" spans="20:29">
      <c r="T579" s="34"/>
      <c r="U579" s="8">
        <v>100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9">
        <v>0</v>
      </c>
    </row>
    <row r="580" spans="20:29">
      <c r="T580" s="34"/>
      <c r="U580" s="8">
        <v>100</v>
      </c>
      <c r="V580" s="8">
        <v>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9">
        <v>0</v>
      </c>
    </row>
    <row r="581" spans="20:29">
      <c r="T581" s="34"/>
      <c r="U581" s="8">
        <v>100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9">
        <v>0</v>
      </c>
    </row>
    <row r="582" spans="20:29">
      <c r="T582" s="34"/>
      <c r="U582" s="8">
        <v>100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9">
        <v>0</v>
      </c>
    </row>
    <row r="583" spans="20:29">
      <c r="T583" s="34"/>
      <c r="U583" s="8">
        <v>100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9">
        <v>0</v>
      </c>
    </row>
    <row r="584" spans="20:29">
      <c r="T584" s="34"/>
      <c r="U584" s="8">
        <v>100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9">
        <v>0</v>
      </c>
    </row>
    <row r="585" spans="20:29">
      <c r="T585" s="34"/>
      <c r="U585" s="8">
        <v>100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9">
        <v>0</v>
      </c>
    </row>
    <row r="586" spans="20:29">
      <c r="T586" s="34"/>
      <c r="U586" s="8">
        <v>100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9">
        <v>0</v>
      </c>
    </row>
    <row r="587" spans="20:29">
      <c r="T587" s="34"/>
      <c r="U587" s="8">
        <v>100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9">
        <v>0</v>
      </c>
    </row>
    <row r="588" spans="20:29">
      <c r="T588" s="34"/>
      <c r="U588" s="18">
        <v>100</v>
      </c>
      <c r="V588" s="18">
        <v>0</v>
      </c>
      <c r="W588" s="18">
        <v>0</v>
      </c>
      <c r="X588" s="18">
        <v>0</v>
      </c>
      <c r="Y588" s="18">
        <v>0</v>
      </c>
      <c r="Z588" s="18">
        <v>0</v>
      </c>
      <c r="AA588" s="18">
        <v>0</v>
      </c>
      <c r="AB588" s="18">
        <v>0</v>
      </c>
      <c r="AC588" s="19">
        <v>0</v>
      </c>
    </row>
    <row r="589" spans="20:29">
      <c r="T589" s="35">
        <v>15</v>
      </c>
      <c r="U589" s="8">
        <v>100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9">
        <v>0</v>
      </c>
    </row>
    <row r="590" spans="20:29">
      <c r="T590" s="35"/>
      <c r="U590" s="8">
        <v>100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9">
        <v>0</v>
      </c>
    </row>
    <row r="591" spans="20:29">
      <c r="T591" s="35"/>
      <c r="U591" s="8">
        <v>99.01</v>
      </c>
      <c r="V591" s="8">
        <v>0</v>
      </c>
      <c r="W591" s="8">
        <v>0</v>
      </c>
      <c r="X591" s="8">
        <v>0.99</v>
      </c>
      <c r="Y591" s="8">
        <v>0</v>
      </c>
      <c r="Z591" s="8">
        <v>0</v>
      </c>
      <c r="AA591" s="8">
        <v>0</v>
      </c>
      <c r="AB591" s="8">
        <v>0</v>
      </c>
      <c r="AC591" s="9">
        <v>0</v>
      </c>
    </row>
    <row r="592" spans="20:29">
      <c r="T592" s="35"/>
      <c r="U592" s="8">
        <v>100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9">
        <v>0</v>
      </c>
    </row>
    <row r="593" spans="20:29">
      <c r="T593" s="35"/>
      <c r="U593" s="8">
        <v>100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9">
        <v>0</v>
      </c>
    </row>
    <row r="594" spans="20:29">
      <c r="T594" s="35"/>
      <c r="U594" s="8">
        <v>100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9">
        <v>0</v>
      </c>
    </row>
    <row r="595" spans="20:29">
      <c r="T595" s="35"/>
      <c r="U595" s="8">
        <v>100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9">
        <v>0</v>
      </c>
    </row>
    <row r="596" spans="20:29">
      <c r="T596" s="35"/>
      <c r="U596" s="8">
        <v>100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9">
        <v>0</v>
      </c>
    </row>
    <row r="597" spans="20:29">
      <c r="T597" s="35"/>
      <c r="U597" s="8">
        <v>99</v>
      </c>
      <c r="V597" s="8">
        <v>0</v>
      </c>
      <c r="W597" s="8">
        <v>0</v>
      </c>
      <c r="X597" s="8">
        <v>1</v>
      </c>
      <c r="Y597" s="8">
        <v>0</v>
      </c>
      <c r="Z597" s="8">
        <v>0</v>
      </c>
      <c r="AA597" s="8">
        <v>0</v>
      </c>
      <c r="AB597" s="8">
        <v>0</v>
      </c>
      <c r="AC597" s="9">
        <v>0</v>
      </c>
    </row>
    <row r="598" spans="20:29">
      <c r="T598" s="35"/>
      <c r="U598" s="8">
        <v>99.01</v>
      </c>
      <c r="V598" s="8">
        <v>0</v>
      </c>
      <c r="W598" s="8">
        <v>0</v>
      </c>
      <c r="X598" s="8">
        <v>0.99</v>
      </c>
      <c r="Y598" s="8">
        <v>0</v>
      </c>
      <c r="Z598" s="8">
        <v>0</v>
      </c>
      <c r="AA598" s="8">
        <v>0</v>
      </c>
      <c r="AB598" s="8">
        <v>0</v>
      </c>
      <c r="AC598" s="9">
        <v>0</v>
      </c>
    </row>
    <row r="599" spans="20:29">
      <c r="T599" s="35"/>
      <c r="U599" s="8">
        <v>100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9">
        <v>0</v>
      </c>
    </row>
    <row r="600" spans="20:29">
      <c r="T600" s="35"/>
      <c r="U600" s="8">
        <v>100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9">
        <v>0</v>
      </c>
    </row>
    <row r="601" spans="20:29">
      <c r="T601" s="34">
        <v>16</v>
      </c>
      <c r="U601" s="21">
        <v>100</v>
      </c>
      <c r="V601" s="21">
        <v>0</v>
      </c>
      <c r="W601" s="21">
        <v>0</v>
      </c>
      <c r="X601" s="21">
        <v>0</v>
      </c>
      <c r="Y601" s="21">
        <v>0</v>
      </c>
      <c r="Z601" s="21">
        <v>0</v>
      </c>
      <c r="AA601" s="21">
        <v>0</v>
      </c>
      <c r="AB601" s="21">
        <v>0</v>
      </c>
      <c r="AC601" s="23">
        <v>0</v>
      </c>
    </row>
    <row r="602" spans="20:29">
      <c r="T602" s="34"/>
      <c r="U602" s="8">
        <v>100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9">
        <v>0</v>
      </c>
    </row>
    <row r="603" spans="20:29">
      <c r="T603" s="34"/>
      <c r="U603" s="8">
        <v>100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9">
        <v>0</v>
      </c>
    </row>
    <row r="604" spans="20:29">
      <c r="T604" s="34"/>
      <c r="U604" s="8">
        <v>100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0</v>
      </c>
      <c r="AC604" s="9">
        <v>0</v>
      </c>
    </row>
    <row r="605" spans="20:29">
      <c r="T605" s="34"/>
      <c r="U605" s="8">
        <v>100</v>
      </c>
      <c r="V605" s="8">
        <v>0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0</v>
      </c>
      <c r="AC605" s="9">
        <v>0</v>
      </c>
    </row>
    <row r="606" spans="20:29">
      <c r="T606" s="34"/>
      <c r="U606" s="8">
        <v>100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9">
        <v>0</v>
      </c>
    </row>
    <row r="607" spans="20:29">
      <c r="T607" s="34"/>
      <c r="U607" s="8">
        <v>100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9">
        <v>0</v>
      </c>
    </row>
    <row r="608" spans="20:29">
      <c r="T608" s="34"/>
      <c r="U608" s="8">
        <v>100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9">
        <v>0</v>
      </c>
    </row>
    <row r="609" spans="20:29">
      <c r="T609" s="34"/>
      <c r="U609" s="8">
        <v>99</v>
      </c>
      <c r="V609" s="8">
        <v>0</v>
      </c>
      <c r="W609" s="8">
        <v>0</v>
      </c>
      <c r="X609" s="8">
        <v>1</v>
      </c>
      <c r="Y609" s="8">
        <v>0</v>
      </c>
      <c r="Z609" s="8">
        <v>0</v>
      </c>
      <c r="AA609" s="8">
        <v>0</v>
      </c>
      <c r="AB609" s="8">
        <v>0</v>
      </c>
      <c r="AC609" s="9">
        <v>0</v>
      </c>
    </row>
    <row r="610" spans="20:29">
      <c r="T610" s="34"/>
      <c r="U610" s="8">
        <v>100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9">
        <v>0</v>
      </c>
    </row>
    <row r="611" spans="20:29">
      <c r="T611" s="34"/>
      <c r="U611" s="8">
        <v>100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9">
        <v>0</v>
      </c>
    </row>
    <row r="612" spans="20:29">
      <c r="T612" s="34"/>
      <c r="U612" s="18">
        <v>100</v>
      </c>
      <c r="V612" s="18">
        <v>0</v>
      </c>
      <c r="W612" s="18">
        <v>0</v>
      </c>
      <c r="X612" s="18">
        <v>0</v>
      </c>
      <c r="Y612" s="18">
        <v>0</v>
      </c>
      <c r="Z612" s="18">
        <v>0</v>
      </c>
      <c r="AA612" s="18">
        <v>0</v>
      </c>
      <c r="AB612" s="18">
        <v>0</v>
      </c>
      <c r="AC612" s="19">
        <v>0</v>
      </c>
    </row>
    <row r="613" spans="20:29">
      <c r="T613" s="35">
        <v>17</v>
      </c>
      <c r="U613" s="8">
        <v>100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9">
        <v>0</v>
      </c>
    </row>
    <row r="614" spans="20:29">
      <c r="T614" s="35"/>
      <c r="U614" s="8">
        <v>100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9">
        <v>0</v>
      </c>
    </row>
    <row r="615" spans="20:29">
      <c r="T615" s="35"/>
      <c r="U615" s="8">
        <v>100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9">
        <v>0</v>
      </c>
    </row>
    <row r="616" spans="20:29">
      <c r="T616" s="35"/>
      <c r="U616" s="8">
        <v>100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9">
        <v>0</v>
      </c>
    </row>
    <row r="617" spans="20:29">
      <c r="T617" s="35"/>
      <c r="U617" s="8">
        <v>100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9">
        <v>0</v>
      </c>
    </row>
    <row r="618" spans="20:29">
      <c r="T618" s="35"/>
      <c r="U618" s="8">
        <v>100</v>
      </c>
      <c r="V618" s="8">
        <v>0</v>
      </c>
      <c r="W618" s="8">
        <v>0</v>
      </c>
      <c r="X618" s="8">
        <v>0</v>
      </c>
      <c r="Y618" s="8">
        <v>0</v>
      </c>
      <c r="Z618" s="8">
        <v>0</v>
      </c>
      <c r="AA618" s="8">
        <v>0</v>
      </c>
      <c r="AB618" s="8">
        <v>0</v>
      </c>
      <c r="AC618" s="9">
        <v>0</v>
      </c>
    </row>
    <row r="619" spans="20:29">
      <c r="T619" s="35"/>
      <c r="U619" s="8">
        <v>100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9">
        <v>0</v>
      </c>
    </row>
    <row r="620" spans="20:29">
      <c r="T620" s="35"/>
      <c r="U620" s="8">
        <v>100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9">
        <v>0</v>
      </c>
    </row>
    <row r="621" spans="20:29">
      <c r="T621" s="35"/>
      <c r="U621" s="8">
        <v>98.02</v>
      </c>
      <c r="V621" s="8">
        <v>0</v>
      </c>
      <c r="W621" s="8">
        <v>0</v>
      </c>
      <c r="X621" s="8">
        <v>1.98</v>
      </c>
      <c r="Y621" s="8">
        <v>0</v>
      </c>
      <c r="Z621" s="8">
        <v>0</v>
      </c>
      <c r="AA621" s="8">
        <v>0</v>
      </c>
      <c r="AB621" s="8">
        <v>0</v>
      </c>
      <c r="AC621" s="9">
        <v>0</v>
      </c>
    </row>
    <row r="622" spans="20:29">
      <c r="T622" s="35"/>
      <c r="U622" s="8">
        <v>100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9">
        <v>0</v>
      </c>
    </row>
    <row r="623" spans="20:29">
      <c r="T623" s="35"/>
      <c r="U623" s="8">
        <v>100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9">
        <v>0</v>
      </c>
    </row>
    <row r="624" spans="20:29">
      <c r="T624" s="35"/>
      <c r="U624" s="8">
        <v>100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9">
        <v>0</v>
      </c>
    </row>
    <row r="625" spans="20:29">
      <c r="T625" s="34">
        <v>18</v>
      </c>
      <c r="U625" s="21">
        <v>100</v>
      </c>
      <c r="V625" s="21">
        <v>0</v>
      </c>
      <c r="W625" s="21">
        <v>0</v>
      </c>
      <c r="X625" s="21">
        <v>0</v>
      </c>
      <c r="Y625" s="21">
        <v>0</v>
      </c>
      <c r="Z625" s="21">
        <v>0</v>
      </c>
      <c r="AA625" s="21">
        <v>0</v>
      </c>
      <c r="AB625" s="21">
        <v>0</v>
      </c>
      <c r="AC625" s="23">
        <v>0</v>
      </c>
    </row>
    <row r="626" spans="20:29">
      <c r="T626" s="34"/>
      <c r="U626" s="8">
        <v>100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0</v>
      </c>
      <c r="AC626" s="9">
        <v>0</v>
      </c>
    </row>
    <row r="627" spans="20:29">
      <c r="T627" s="34"/>
      <c r="U627" s="8">
        <v>100</v>
      </c>
      <c r="V627" s="8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9">
        <v>0</v>
      </c>
    </row>
    <row r="628" spans="20:29">
      <c r="T628" s="34"/>
      <c r="U628" s="8">
        <v>100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0</v>
      </c>
      <c r="AC628" s="9">
        <v>0</v>
      </c>
    </row>
    <row r="629" spans="20:29">
      <c r="T629" s="34"/>
      <c r="U629" s="8">
        <v>100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9">
        <v>0</v>
      </c>
    </row>
    <row r="630" spans="20:29">
      <c r="T630" s="34"/>
      <c r="U630" s="8">
        <v>100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9">
        <v>0</v>
      </c>
    </row>
    <row r="631" spans="20:29">
      <c r="T631" s="34"/>
      <c r="U631" s="8">
        <v>100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9">
        <v>0</v>
      </c>
    </row>
    <row r="632" spans="20:29">
      <c r="T632" s="34"/>
      <c r="U632" s="8">
        <v>100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0</v>
      </c>
      <c r="AC632" s="9">
        <v>0</v>
      </c>
    </row>
    <row r="633" spans="20:29">
      <c r="T633" s="34"/>
      <c r="U633" s="8">
        <v>100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0</v>
      </c>
      <c r="AC633" s="9">
        <v>0</v>
      </c>
    </row>
    <row r="634" spans="20:29">
      <c r="T634" s="34"/>
      <c r="U634" s="8">
        <v>100</v>
      </c>
      <c r="V634" s="8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8">
        <v>0</v>
      </c>
      <c r="AC634" s="9">
        <v>0</v>
      </c>
    </row>
    <row r="635" spans="20:29">
      <c r="T635" s="34"/>
      <c r="U635" s="8">
        <v>100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9">
        <v>0</v>
      </c>
    </row>
    <row r="636" spans="20:29">
      <c r="T636" s="34"/>
      <c r="U636" s="18">
        <v>100</v>
      </c>
      <c r="V636" s="18">
        <v>0</v>
      </c>
      <c r="W636" s="18">
        <v>0</v>
      </c>
      <c r="X636" s="18">
        <v>0</v>
      </c>
      <c r="Y636" s="18">
        <v>0</v>
      </c>
      <c r="Z636" s="18">
        <v>0</v>
      </c>
      <c r="AA636" s="18">
        <v>0</v>
      </c>
      <c r="AB636" s="18">
        <v>0</v>
      </c>
      <c r="AC636" s="19">
        <v>0</v>
      </c>
    </row>
    <row r="637" spans="20:29">
      <c r="T637" s="35">
        <v>19</v>
      </c>
      <c r="U637" s="8">
        <v>100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9">
        <v>0</v>
      </c>
    </row>
    <row r="638" spans="20:29">
      <c r="T638" s="35"/>
      <c r="U638" s="8">
        <v>100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9">
        <v>0</v>
      </c>
    </row>
    <row r="639" spans="20:29">
      <c r="T639" s="35"/>
      <c r="U639" s="8">
        <v>100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9">
        <v>0</v>
      </c>
    </row>
    <row r="640" spans="20:29">
      <c r="T640" s="35"/>
      <c r="U640" s="8">
        <v>100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9">
        <v>0</v>
      </c>
    </row>
    <row r="641" spans="20:29">
      <c r="T641" s="35"/>
      <c r="U641" s="8">
        <v>100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9">
        <v>0</v>
      </c>
    </row>
    <row r="642" spans="20:29">
      <c r="T642" s="35"/>
      <c r="U642" s="8">
        <v>100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8">
        <v>0</v>
      </c>
      <c r="AC642" s="9">
        <v>0</v>
      </c>
    </row>
    <row r="643" spans="20:29">
      <c r="T643" s="35"/>
      <c r="U643" s="8">
        <v>100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9">
        <v>0</v>
      </c>
    </row>
    <row r="644" spans="20:29">
      <c r="T644" s="35"/>
      <c r="U644" s="8">
        <v>100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9">
        <v>0</v>
      </c>
    </row>
    <row r="645" spans="20:29">
      <c r="T645" s="35"/>
      <c r="U645" s="8">
        <v>99</v>
      </c>
      <c r="V645" s="8">
        <v>0</v>
      </c>
      <c r="W645" s="8">
        <v>0</v>
      </c>
      <c r="X645" s="8">
        <v>1</v>
      </c>
      <c r="Y645" s="8">
        <v>0</v>
      </c>
      <c r="Z645" s="8">
        <v>0</v>
      </c>
      <c r="AA645" s="8">
        <v>0</v>
      </c>
      <c r="AB645" s="8">
        <v>0</v>
      </c>
      <c r="AC645" s="9">
        <v>0</v>
      </c>
    </row>
    <row r="646" spans="20:29">
      <c r="T646" s="35"/>
      <c r="U646" s="8">
        <v>100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9">
        <v>0</v>
      </c>
    </row>
    <row r="647" spans="20:29">
      <c r="T647" s="35"/>
      <c r="U647" s="8">
        <v>100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9">
        <v>0</v>
      </c>
    </row>
    <row r="648" spans="20:29">
      <c r="T648" s="35"/>
      <c r="U648" s="8">
        <v>100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0</v>
      </c>
      <c r="AC648" s="9">
        <v>0</v>
      </c>
    </row>
    <row r="649" spans="20:29">
      <c r="T649" s="34">
        <v>20</v>
      </c>
      <c r="U649" s="21">
        <v>100</v>
      </c>
      <c r="V649" s="21">
        <v>0</v>
      </c>
      <c r="W649" s="21">
        <v>0</v>
      </c>
      <c r="X649" s="21">
        <v>0</v>
      </c>
      <c r="Y649" s="21">
        <v>0</v>
      </c>
      <c r="Z649" s="21">
        <v>0</v>
      </c>
      <c r="AA649" s="21">
        <v>0</v>
      </c>
      <c r="AB649" s="21">
        <v>0</v>
      </c>
      <c r="AC649" s="23">
        <v>0</v>
      </c>
    </row>
    <row r="650" spans="20:29">
      <c r="T650" s="34"/>
      <c r="U650" s="8">
        <v>100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0</v>
      </c>
      <c r="AC650" s="9">
        <v>0</v>
      </c>
    </row>
    <row r="651" spans="20:29">
      <c r="T651" s="34"/>
      <c r="U651" s="8">
        <v>100</v>
      </c>
      <c r="V651" s="8">
        <v>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9">
        <v>0</v>
      </c>
    </row>
    <row r="652" spans="20:29">
      <c r="T652" s="34"/>
      <c r="U652" s="8">
        <v>100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9">
        <v>0</v>
      </c>
    </row>
    <row r="653" spans="20:29">
      <c r="T653" s="34"/>
      <c r="U653" s="8">
        <v>100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9">
        <v>0</v>
      </c>
    </row>
    <row r="654" spans="20:29">
      <c r="T654" s="34"/>
      <c r="U654" s="8">
        <v>100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9">
        <v>0</v>
      </c>
    </row>
    <row r="655" spans="20:29">
      <c r="T655" s="34"/>
      <c r="U655" s="8">
        <v>100</v>
      </c>
      <c r="V655" s="8">
        <v>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0</v>
      </c>
      <c r="AC655" s="9">
        <v>0</v>
      </c>
    </row>
    <row r="656" spans="20:29">
      <c r="T656" s="34"/>
      <c r="U656" s="8">
        <v>99.01</v>
      </c>
      <c r="V656" s="8">
        <v>0</v>
      </c>
      <c r="W656" s="8">
        <v>0</v>
      </c>
      <c r="X656" s="8">
        <v>0.99</v>
      </c>
      <c r="Y656" s="8">
        <v>0</v>
      </c>
      <c r="Z656" s="8">
        <v>0</v>
      </c>
      <c r="AA656" s="8">
        <v>0</v>
      </c>
      <c r="AB656" s="8">
        <v>0</v>
      </c>
      <c r="AC656" s="9">
        <v>0</v>
      </c>
    </row>
    <row r="657" spans="20:29">
      <c r="T657" s="34"/>
      <c r="U657" s="8">
        <v>99</v>
      </c>
      <c r="V657" s="8">
        <v>0</v>
      </c>
      <c r="W657" s="8">
        <v>0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9">
        <v>0</v>
      </c>
    </row>
    <row r="658" spans="20:29">
      <c r="T658" s="34"/>
      <c r="U658" s="8">
        <v>100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9">
        <v>0</v>
      </c>
    </row>
    <row r="659" spans="20:29">
      <c r="T659" s="34"/>
      <c r="U659" s="8">
        <v>100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9">
        <v>0</v>
      </c>
    </row>
    <row r="660" spans="20:29">
      <c r="T660" s="34"/>
      <c r="U660" s="18">
        <v>99.01</v>
      </c>
      <c r="V660" s="18">
        <v>0</v>
      </c>
      <c r="W660" s="18">
        <v>0</v>
      </c>
      <c r="X660" s="18">
        <v>0.99</v>
      </c>
      <c r="Y660" s="18">
        <v>0</v>
      </c>
      <c r="Z660" s="18">
        <v>0</v>
      </c>
      <c r="AA660" s="18">
        <v>0</v>
      </c>
      <c r="AB660" s="18">
        <v>0</v>
      </c>
      <c r="AC660" s="19">
        <v>0</v>
      </c>
    </row>
    <row r="661" spans="20:29">
      <c r="T661" s="35">
        <v>21</v>
      </c>
      <c r="U661" s="8">
        <v>100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9">
        <v>0</v>
      </c>
    </row>
    <row r="662" spans="20:29">
      <c r="T662" s="35"/>
      <c r="U662" s="8">
        <v>100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9">
        <v>0</v>
      </c>
    </row>
    <row r="663" spans="20:29">
      <c r="T663" s="35"/>
      <c r="U663" s="8">
        <v>100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9">
        <v>0</v>
      </c>
    </row>
    <row r="664" spans="20:29">
      <c r="T664" s="35"/>
      <c r="U664" s="8">
        <v>100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0</v>
      </c>
      <c r="AC664" s="9">
        <v>0</v>
      </c>
    </row>
    <row r="665" spans="20:29">
      <c r="T665" s="35"/>
      <c r="U665" s="8">
        <v>100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9">
        <v>0</v>
      </c>
    </row>
    <row r="666" spans="20:29">
      <c r="T666" s="35"/>
      <c r="U666" s="8">
        <v>100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9">
        <v>0</v>
      </c>
    </row>
    <row r="667" spans="20:29">
      <c r="T667" s="35"/>
      <c r="U667" s="8">
        <v>100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9">
        <v>0</v>
      </c>
    </row>
    <row r="668" spans="20:29">
      <c r="T668" s="35"/>
      <c r="U668" s="8">
        <v>100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9">
        <v>0</v>
      </c>
    </row>
    <row r="669" spans="20:29">
      <c r="T669" s="35"/>
      <c r="U669" s="8">
        <v>99</v>
      </c>
      <c r="V669" s="8">
        <v>0</v>
      </c>
      <c r="W669" s="8">
        <v>0</v>
      </c>
      <c r="X669" s="8">
        <v>1</v>
      </c>
      <c r="Y669" s="8">
        <v>0</v>
      </c>
      <c r="Z669" s="8">
        <v>0</v>
      </c>
      <c r="AA669" s="8">
        <v>0</v>
      </c>
      <c r="AB669" s="8">
        <v>0</v>
      </c>
      <c r="AC669" s="9">
        <v>0</v>
      </c>
    </row>
    <row r="670" spans="20:29">
      <c r="T670" s="35"/>
      <c r="U670" s="8">
        <v>99.01</v>
      </c>
      <c r="V670" s="8">
        <v>0</v>
      </c>
      <c r="W670" s="8">
        <v>0</v>
      </c>
      <c r="X670" s="8">
        <v>0.99</v>
      </c>
      <c r="Y670" s="8">
        <v>0</v>
      </c>
      <c r="Z670" s="8">
        <v>0</v>
      </c>
      <c r="AA670" s="8">
        <v>0</v>
      </c>
      <c r="AB670" s="8">
        <v>0</v>
      </c>
      <c r="AC670" s="9">
        <v>0</v>
      </c>
    </row>
    <row r="671" spans="20:29">
      <c r="T671" s="35"/>
      <c r="U671" s="8">
        <v>100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9">
        <v>0</v>
      </c>
    </row>
    <row r="672" spans="20:29">
      <c r="T672" s="35"/>
      <c r="U672" s="8">
        <v>100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8">
        <v>0</v>
      </c>
      <c r="AC672" s="9">
        <v>0</v>
      </c>
    </row>
    <row r="673" spans="20:29">
      <c r="T673" s="34">
        <v>22</v>
      </c>
      <c r="U673" s="21">
        <v>100</v>
      </c>
      <c r="V673" s="21">
        <v>0</v>
      </c>
      <c r="W673" s="21">
        <v>0</v>
      </c>
      <c r="X673" s="21">
        <v>0</v>
      </c>
      <c r="Y673" s="21">
        <v>0</v>
      </c>
      <c r="Z673" s="21">
        <v>0</v>
      </c>
      <c r="AA673" s="21">
        <v>0</v>
      </c>
      <c r="AB673" s="21">
        <v>0</v>
      </c>
      <c r="AC673" s="23">
        <v>0</v>
      </c>
    </row>
    <row r="674" spans="20:29">
      <c r="T674" s="34"/>
      <c r="U674" s="8">
        <v>100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9">
        <v>0</v>
      </c>
    </row>
    <row r="675" spans="20:29">
      <c r="T675" s="34"/>
      <c r="U675" s="8">
        <v>100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9">
        <v>0</v>
      </c>
    </row>
    <row r="676" spans="20:29">
      <c r="T676" s="34"/>
      <c r="U676" s="8">
        <v>100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0</v>
      </c>
      <c r="AC676" s="9">
        <v>0</v>
      </c>
    </row>
    <row r="677" spans="20:29">
      <c r="T677" s="34"/>
      <c r="U677" s="8">
        <v>100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9">
        <v>0</v>
      </c>
    </row>
    <row r="678" spans="20:29">
      <c r="T678" s="34"/>
      <c r="U678" s="8">
        <v>100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9">
        <v>0</v>
      </c>
    </row>
    <row r="679" spans="20:29">
      <c r="T679" s="34"/>
      <c r="U679" s="8">
        <v>100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9">
        <v>0</v>
      </c>
    </row>
    <row r="680" spans="20:29">
      <c r="T680" s="34"/>
      <c r="U680" s="8">
        <v>100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9">
        <v>0</v>
      </c>
    </row>
    <row r="681" spans="20:29">
      <c r="T681" s="34"/>
      <c r="U681" s="8">
        <v>99</v>
      </c>
      <c r="V681" s="8">
        <v>0</v>
      </c>
      <c r="W681" s="8">
        <v>0</v>
      </c>
      <c r="X681" s="8">
        <v>1</v>
      </c>
      <c r="Y681" s="8">
        <v>0</v>
      </c>
      <c r="Z681" s="8">
        <v>0</v>
      </c>
      <c r="AA681" s="8">
        <v>0</v>
      </c>
      <c r="AB681" s="8">
        <v>0</v>
      </c>
      <c r="AC681" s="9">
        <v>0</v>
      </c>
    </row>
    <row r="682" spans="20:29">
      <c r="T682" s="34"/>
      <c r="U682" s="8">
        <v>100</v>
      </c>
      <c r="V682" s="8">
        <v>0</v>
      </c>
      <c r="W682" s="8">
        <v>0</v>
      </c>
      <c r="X682" s="8">
        <v>0</v>
      </c>
      <c r="Y682" s="8">
        <v>0</v>
      </c>
      <c r="Z682" s="8">
        <v>0</v>
      </c>
      <c r="AA682" s="8">
        <v>0</v>
      </c>
      <c r="AB682" s="8">
        <v>0</v>
      </c>
      <c r="AC682" s="9">
        <v>0</v>
      </c>
    </row>
    <row r="683" spans="20:29">
      <c r="T683" s="34"/>
      <c r="U683" s="8">
        <v>100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9">
        <v>0</v>
      </c>
    </row>
    <row r="684" spans="20:29">
      <c r="T684" s="34"/>
      <c r="U684" s="18">
        <v>100</v>
      </c>
      <c r="V684" s="18">
        <v>0</v>
      </c>
      <c r="W684" s="18">
        <v>0</v>
      </c>
      <c r="X684" s="18">
        <v>0</v>
      </c>
      <c r="Y684" s="18">
        <v>0</v>
      </c>
      <c r="Z684" s="18">
        <v>0</v>
      </c>
      <c r="AA684" s="18">
        <v>0</v>
      </c>
      <c r="AB684" s="18">
        <v>0</v>
      </c>
      <c r="AC684" s="19">
        <v>0</v>
      </c>
    </row>
    <row r="685" spans="20:29">
      <c r="T685" s="35">
        <v>23</v>
      </c>
      <c r="U685" s="8">
        <v>100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9">
        <v>0</v>
      </c>
    </row>
    <row r="686" spans="20:29">
      <c r="T686" s="35"/>
      <c r="U686" s="8">
        <v>100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9">
        <v>0</v>
      </c>
    </row>
    <row r="687" spans="20:29">
      <c r="T687" s="35"/>
      <c r="U687" s="8">
        <v>100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9">
        <v>0</v>
      </c>
    </row>
    <row r="688" spans="20:29">
      <c r="T688" s="35"/>
      <c r="U688" s="8">
        <v>100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9">
        <v>0</v>
      </c>
    </row>
    <row r="689" spans="20:29">
      <c r="T689" s="35"/>
      <c r="U689" s="8">
        <v>100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9">
        <v>0</v>
      </c>
    </row>
    <row r="690" spans="20:29">
      <c r="T690" s="35"/>
      <c r="U690" s="8">
        <v>100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9">
        <v>0</v>
      </c>
    </row>
    <row r="691" spans="20:29">
      <c r="T691" s="35"/>
      <c r="U691" s="8">
        <v>100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9">
        <v>0</v>
      </c>
    </row>
    <row r="692" spans="20:29">
      <c r="T692" s="35"/>
      <c r="U692" s="8">
        <v>100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9">
        <v>0</v>
      </c>
    </row>
    <row r="693" spans="20:29">
      <c r="T693" s="35"/>
      <c r="U693" s="8">
        <v>99</v>
      </c>
      <c r="V693" s="8">
        <v>0</v>
      </c>
      <c r="W693" s="8">
        <v>0</v>
      </c>
      <c r="X693" s="8">
        <v>1</v>
      </c>
      <c r="Y693" s="8">
        <v>0</v>
      </c>
      <c r="Z693" s="8">
        <v>0</v>
      </c>
      <c r="AA693" s="8">
        <v>0</v>
      </c>
      <c r="AB693" s="8">
        <v>0</v>
      </c>
      <c r="AC693" s="9">
        <v>0</v>
      </c>
    </row>
    <row r="694" spans="20:29">
      <c r="T694" s="35"/>
      <c r="U694" s="8">
        <v>100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9">
        <v>0</v>
      </c>
    </row>
    <row r="695" spans="20:29">
      <c r="T695" s="35"/>
      <c r="U695" s="8">
        <v>100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9">
        <v>0</v>
      </c>
    </row>
    <row r="696" spans="20:29">
      <c r="T696" s="35"/>
      <c r="U696" s="8">
        <v>100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9">
        <v>0</v>
      </c>
    </row>
    <row r="697" spans="20:29">
      <c r="T697" s="34">
        <v>24</v>
      </c>
      <c r="U697" s="21">
        <v>100</v>
      </c>
      <c r="V697" s="21">
        <v>0</v>
      </c>
      <c r="W697" s="21">
        <v>0</v>
      </c>
      <c r="X697" s="21">
        <v>0</v>
      </c>
      <c r="Y697" s="21">
        <v>0</v>
      </c>
      <c r="Z697" s="21">
        <v>0</v>
      </c>
      <c r="AA697" s="21">
        <v>0</v>
      </c>
      <c r="AB697" s="21">
        <v>0</v>
      </c>
      <c r="AC697" s="23">
        <v>0</v>
      </c>
    </row>
    <row r="698" spans="20:29">
      <c r="T698" s="34"/>
      <c r="U698" s="8">
        <v>100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9">
        <v>0</v>
      </c>
    </row>
    <row r="699" spans="20:29">
      <c r="T699" s="34"/>
      <c r="U699" s="8">
        <v>100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9">
        <v>0</v>
      </c>
    </row>
    <row r="700" spans="20:29">
      <c r="T700" s="34"/>
      <c r="U700" s="8">
        <v>100</v>
      </c>
      <c r="V700" s="8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0</v>
      </c>
      <c r="AB700" s="8">
        <v>0</v>
      </c>
      <c r="AC700" s="9">
        <v>0</v>
      </c>
    </row>
    <row r="701" spans="20:29">
      <c r="T701" s="34"/>
      <c r="U701" s="8">
        <v>100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9">
        <v>0</v>
      </c>
    </row>
    <row r="702" spans="20:29">
      <c r="T702" s="34"/>
      <c r="U702" s="8">
        <v>100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0</v>
      </c>
      <c r="AC702" s="9">
        <v>0</v>
      </c>
    </row>
    <row r="703" spans="20:29">
      <c r="T703" s="34"/>
      <c r="U703" s="8">
        <v>100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9">
        <v>0</v>
      </c>
    </row>
    <row r="704" spans="20:29">
      <c r="T704" s="34"/>
      <c r="U704" s="8">
        <v>100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9">
        <v>0</v>
      </c>
    </row>
    <row r="705" spans="20:29">
      <c r="T705" s="34"/>
      <c r="U705" s="8">
        <v>99</v>
      </c>
      <c r="V705" s="8">
        <v>0</v>
      </c>
      <c r="W705" s="8">
        <v>0</v>
      </c>
      <c r="X705" s="8">
        <v>1</v>
      </c>
      <c r="Y705" s="8">
        <v>0</v>
      </c>
      <c r="Z705" s="8">
        <v>0</v>
      </c>
      <c r="AA705" s="8">
        <v>0</v>
      </c>
      <c r="AB705" s="8">
        <v>0</v>
      </c>
      <c r="AC705" s="9">
        <v>0</v>
      </c>
    </row>
    <row r="706" spans="20:29">
      <c r="T706" s="34"/>
      <c r="U706" s="8">
        <v>100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9">
        <v>0</v>
      </c>
    </row>
    <row r="707" spans="20:29">
      <c r="T707" s="34"/>
      <c r="U707" s="8">
        <v>100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9">
        <v>0</v>
      </c>
    </row>
    <row r="708" spans="20:29">
      <c r="T708" s="34"/>
      <c r="U708" s="18">
        <v>100</v>
      </c>
      <c r="V708" s="18">
        <v>0</v>
      </c>
      <c r="W708" s="18">
        <v>0</v>
      </c>
      <c r="X708" s="18">
        <v>0</v>
      </c>
      <c r="Y708" s="18">
        <v>0</v>
      </c>
      <c r="Z708" s="18">
        <v>0</v>
      </c>
      <c r="AA708" s="18">
        <v>0</v>
      </c>
      <c r="AB708" s="18">
        <v>0</v>
      </c>
      <c r="AC708" s="19">
        <v>0</v>
      </c>
    </row>
    <row r="709" spans="20:29">
      <c r="T709" s="35">
        <v>25</v>
      </c>
      <c r="U709" s="8">
        <v>100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9">
        <v>0</v>
      </c>
    </row>
    <row r="710" spans="20:29">
      <c r="T710" s="35"/>
      <c r="U710" s="8">
        <v>100</v>
      </c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9">
        <v>0</v>
      </c>
    </row>
    <row r="711" spans="20:29">
      <c r="T711" s="35"/>
      <c r="U711" s="8">
        <v>100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9">
        <v>0</v>
      </c>
    </row>
    <row r="712" spans="20:29">
      <c r="T712" s="35"/>
      <c r="U712" s="8">
        <v>100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9">
        <v>0</v>
      </c>
    </row>
    <row r="713" spans="20:29">
      <c r="T713" s="35"/>
      <c r="U713" s="8">
        <v>100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9">
        <v>0</v>
      </c>
    </row>
    <row r="714" spans="20:29">
      <c r="T714" s="35"/>
      <c r="U714" s="8">
        <v>100</v>
      </c>
      <c r="V714" s="8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8">
        <v>0</v>
      </c>
      <c r="AC714" s="9">
        <v>0</v>
      </c>
    </row>
    <row r="715" spans="20:29">
      <c r="T715" s="35"/>
      <c r="U715" s="8">
        <v>100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9">
        <v>0</v>
      </c>
    </row>
    <row r="716" spans="20:29">
      <c r="T716" s="35"/>
      <c r="U716" s="8">
        <v>100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0</v>
      </c>
      <c r="AC716" s="9">
        <v>0</v>
      </c>
    </row>
    <row r="717" spans="20:29">
      <c r="T717" s="35"/>
      <c r="U717" s="8">
        <v>100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9">
        <v>0</v>
      </c>
    </row>
    <row r="718" spans="20:29">
      <c r="T718" s="35"/>
      <c r="U718" s="8">
        <v>100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9">
        <v>0</v>
      </c>
    </row>
    <row r="719" spans="20:29">
      <c r="T719" s="35"/>
      <c r="U719" s="8">
        <v>100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9">
        <v>0</v>
      </c>
    </row>
    <row r="720" spans="20:29">
      <c r="T720" s="35"/>
      <c r="U720" s="8">
        <v>100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8">
        <v>0</v>
      </c>
      <c r="AC720" s="9">
        <v>0</v>
      </c>
    </row>
    <row r="721" spans="20:29">
      <c r="T721" s="34">
        <v>26</v>
      </c>
      <c r="U721" s="21">
        <v>100</v>
      </c>
      <c r="V721" s="21">
        <v>0</v>
      </c>
      <c r="W721" s="21">
        <v>0</v>
      </c>
      <c r="X721" s="21">
        <v>0</v>
      </c>
      <c r="Y721" s="21">
        <v>0</v>
      </c>
      <c r="Z721" s="21">
        <v>0</v>
      </c>
      <c r="AA721" s="21">
        <v>0</v>
      </c>
      <c r="AB721" s="21">
        <v>0</v>
      </c>
      <c r="AC721" s="23">
        <v>0</v>
      </c>
    </row>
    <row r="722" spans="20:29">
      <c r="T722" s="34"/>
      <c r="U722" s="8">
        <v>100</v>
      </c>
      <c r="V722" s="8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8">
        <v>0</v>
      </c>
      <c r="AC722" s="9">
        <v>0</v>
      </c>
    </row>
    <row r="723" spans="20:29">
      <c r="T723" s="34"/>
      <c r="U723" s="8">
        <v>100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9">
        <v>0</v>
      </c>
    </row>
    <row r="724" spans="20:29">
      <c r="T724" s="34"/>
      <c r="U724" s="8">
        <v>100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9">
        <v>0</v>
      </c>
    </row>
    <row r="725" spans="20:29">
      <c r="T725" s="34"/>
      <c r="U725" s="8">
        <v>100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9">
        <v>0</v>
      </c>
    </row>
    <row r="726" spans="20:29">
      <c r="T726" s="34"/>
      <c r="U726" s="8">
        <v>100</v>
      </c>
      <c r="V726" s="8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8">
        <v>0</v>
      </c>
      <c r="AC726" s="9">
        <v>0</v>
      </c>
    </row>
    <row r="727" spans="20:29">
      <c r="T727" s="34"/>
      <c r="U727" s="8">
        <v>100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9">
        <v>0</v>
      </c>
    </row>
    <row r="728" spans="20:29">
      <c r="T728" s="34"/>
      <c r="U728" s="8">
        <v>100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9">
        <v>0</v>
      </c>
    </row>
    <row r="729" spans="20:29">
      <c r="T729" s="34"/>
      <c r="U729" s="8">
        <v>99</v>
      </c>
      <c r="V729" s="8">
        <v>0</v>
      </c>
      <c r="W729" s="8">
        <v>0</v>
      </c>
      <c r="X729" s="8">
        <v>1</v>
      </c>
      <c r="Y729" s="8">
        <v>0</v>
      </c>
      <c r="Z729" s="8">
        <v>0</v>
      </c>
      <c r="AA729" s="8">
        <v>0</v>
      </c>
      <c r="AB729" s="8">
        <v>0</v>
      </c>
      <c r="AC729" s="9">
        <v>0</v>
      </c>
    </row>
    <row r="730" spans="20:29">
      <c r="T730" s="34"/>
      <c r="U730" s="8">
        <v>99</v>
      </c>
      <c r="V730" s="8">
        <v>0</v>
      </c>
      <c r="W730" s="8">
        <v>0</v>
      </c>
      <c r="X730" s="8">
        <v>1</v>
      </c>
      <c r="Y730" s="8">
        <v>0</v>
      </c>
      <c r="Z730" s="8">
        <v>0</v>
      </c>
      <c r="AA730" s="8">
        <v>0</v>
      </c>
      <c r="AB730" s="8">
        <v>0</v>
      </c>
      <c r="AC730" s="9">
        <v>0</v>
      </c>
    </row>
    <row r="731" spans="20:29">
      <c r="T731" s="34"/>
      <c r="U731" s="8">
        <v>100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9">
        <v>0</v>
      </c>
    </row>
    <row r="732" spans="20:29">
      <c r="T732" s="34"/>
      <c r="U732" s="18">
        <v>100</v>
      </c>
      <c r="V732" s="18">
        <v>0</v>
      </c>
      <c r="W732" s="18">
        <v>0</v>
      </c>
      <c r="X732" s="18">
        <v>0</v>
      </c>
      <c r="Y732" s="18">
        <v>0</v>
      </c>
      <c r="Z732" s="18">
        <v>0</v>
      </c>
      <c r="AA732" s="18">
        <v>0</v>
      </c>
      <c r="AB732" s="18">
        <v>0</v>
      </c>
      <c r="AC732" s="19">
        <v>0</v>
      </c>
    </row>
    <row r="733" spans="20:29">
      <c r="T733" s="35">
        <v>27</v>
      </c>
      <c r="U733" s="8">
        <v>100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9">
        <v>0</v>
      </c>
    </row>
    <row r="734" spans="20:29">
      <c r="T734" s="35"/>
      <c r="U734" s="8">
        <v>100</v>
      </c>
      <c r="V734" s="8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0</v>
      </c>
      <c r="AC734" s="9">
        <v>0</v>
      </c>
    </row>
    <row r="735" spans="20:29">
      <c r="T735" s="35"/>
      <c r="U735" s="8">
        <v>100</v>
      </c>
      <c r="V735" s="8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8">
        <v>0</v>
      </c>
      <c r="AC735" s="9">
        <v>0</v>
      </c>
    </row>
    <row r="736" spans="20:29">
      <c r="T736" s="35"/>
      <c r="U736" s="8">
        <v>100</v>
      </c>
      <c r="V736" s="8">
        <v>0</v>
      </c>
      <c r="W736" s="8">
        <v>0</v>
      </c>
      <c r="X736" s="8">
        <v>0</v>
      </c>
      <c r="Y736" s="8">
        <v>0</v>
      </c>
      <c r="Z736" s="8">
        <v>0</v>
      </c>
      <c r="AA736" s="8">
        <v>0</v>
      </c>
      <c r="AB736" s="8">
        <v>0</v>
      </c>
      <c r="AC736" s="9">
        <v>0</v>
      </c>
    </row>
    <row r="737" spans="20:29">
      <c r="T737" s="35"/>
      <c r="U737" s="8">
        <v>100</v>
      </c>
      <c r="V737" s="8">
        <v>0</v>
      </c>
      <c r="W737" s="8">
        <v>0</v>
      </c>
      <c r="X737" s="8">
        <v>0</v>
      </c>
      <c r="Y737" s="8">
        <v>0</v>
      </c>
      <c r="Z737" s="8">
        <v>0</v>
      </c>
      <c r="AA737" s="8">
        <v>0</v>
      </c>
      <c r="AB737" s="8">
        <v>0</v>
      </c>
      <c r="AC737" s="9">
        <v>0</v>
      </c>
    </row>
    <row r="738" spans="20:29">
      <c r="T738" s="35"/>
      <c r="U738" s="8">
        <v>100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0</v>
      </c>
      <c r="AC738" s="9">
        <v>0</v>
      </c>
    </row>
    <row r="739" spans="20:29">
      <c r="T739" s="35"/>
      <c r="U739" s="8">
        <v>100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9">
        <v>0</v>
      </c>
    </row>
    <row r="740" spans="20:29">
      <c r="T740" s="35"/>
      <c r="U740" s="8">
        <v>100</v>
      </c>
      <c r="V740" s="8">
        <v>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9">
        <v>0</v>
      </c>
    </row>
    <row r="741" spans="20:29">
      <c r="T741" s="35"/>
      <c r="U741" s="8">
        <v>99</v>
      </c>
      <c r="V741" s="8">
        <v>0</v>
      </c>
      <c r="W741" s="8">
        <v>0</v>
      </c>
      <c r="X741" s="8">
        <v>1</v>
      </c>
      <c r="Y741" s="8">
        <v>0</v>
      </c>
      <c r="Z741" s="8">
        <v>0</v>
      </c>
      <c r="AA741" s="8">
        <v>0</v>
      </c>
      <c r="AB741" s="8">
        <v>0</v>
      </c>
      <c r="AC741" s="9">
        <v>0</v>
      </c>
    </row>
    <row r="742" spans="20:29">
      <c r="T742" s="35"/>
      <c r="U742" s="8">
        <v>100</v>
      </c>
      <c r="V742" s="8">
        <v>0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0</v>
      </c>
      <c r="AC742" s="9">
        <v>0</v>
      </c>
    </row>
    <row r="743" spans="20:29">
      <c r="T743" s="35"/>
      <c r="U743" s="8">
        <v>100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9">
        <v>0</v>
      </c>
    </row>
    <row r="744" spans="20:29">
      <c r="T744" s="35"/>
      <c r="U744" s="8">
        <v>100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0</v>
      </c>
      <c r="AC744" s="9">
        <v>0</v>
      </c>
    </row>
    <row r="745" spans="20:29">
      <c r="T745" s="34">
        <v>28</v>
      </c>
      <c r="U745" s="21">
        <v>100</v>
      </c>
      <c r="V745" s="21">
        <v>0</v>
      </c>
      <c r="W745" s="21">
        <v>0</v>
      </c>
      <c r="X745" s="21">
        <v>0</v>
      </c>
      <c r="Y745" s="21">
        <v>0</v>
      </c>
      <c r="Z745" s="21">
        <v>0</v>
      </c>
      <c r="AA745" s="21">
        <v>0</v>
      </c>
      <c r="AB745" s="21">
        <v>0</v>
      </c>
      <c r="AC745" s="23">
        <v>0</v>
      </c>
    </row>
    <row r="746" spans="20:29">
      <c r="T746" s="34"/>
      <c r="U746" s="8">
        <v>100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9">
        <v>0</v>
      </c>
    </row>
    <row r="747" spans="20:29">
      <c r="T747" s="34"/>
      <c r="U747" s="8">
        <v>100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9">
        <v>0</v>
      </c>
    </row>
    <row r="748" spans="20:29">
      <c r="T748" s="34"/>
      <c r="U748" s="8">
        <v>100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9">
        <v>0</v>
      </c>
    </row>
    <row r="749" spans="20:29">
      <c r="T749" s="34"/>
      <c r="U749" s="8">
        <v>100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0</v>
      </c>
      <c r="AC749" s="9">
        <v>0</v>
      </c>
    </row>
    <row r="750" spans="20:29">
      <c r="T750" s="34"/>
      <c r="U750" s="8">
        <v>100</v>
      </c>
      <c r="V750" s="8">
        <v>0</v>
      </c>
      <c r="W750" s="8">
        <v>0</v>
      </c>
      <c r="X750" s="8">
        <v>0</v>
      </c>
      <c r="Y750" s="8">
        <v>0</v>
      </c>
      <c r="Z750" s="8">
        <v>0</v>
      </c>
      <c r="AA750" s="8">
        <v>0</v>
      </c>
      <c r="AB750" s="8">
        <v>0</v>
      </c>
      <c r="AC750" s="9">
        <v>0</v>
      </c>
    </row>
    <row r="751" spans="20:29">
      <c r="T751" s="34"/>
      <c r="U751" s="8">
        <v>100</v>
      </c>
      <c r="V751" s="8">
        <v>0</v>
      </c>
      <c r="W751" s="8">
        <v>0</v>
      </c>
      <c r="X751" s="8">
        <v>0</v>
      </c>
      <c r="Y751" s="8">
        <v>0</v>
      </c>
      <c r="Z751" s="8">
        <v>0</v>
      </c>
      <c r="AA751" s="8">
        <v>0</v>
      </c>
      <c r="AB751" s="8">
        <v>0</v>
      </c>
      <c r="AC751" s="9">
        <v>0</v>
      </c>
    </row>
    <row r="752" spans="20:29">
      <c r="T752" s="34"/>
      <c r="U752" s="8">
        <v>100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0</v>
      </c>
      <c r="AC752" s="9">
        <v>0</v>
      </c>
    </row>
    <row r="753" spans="20:29">
      <c r="T753" s="34"/>
      <c r="U753" s="8">
        <v>100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9">
        <v>0</v>
      </c>
    </row>
    <row r="754" spans="20:29">
      <c r="T754" s="34"/>
      <c r="U754" s="8">
        <v>100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9">
        <v>0</v>
      </c>
    </row>
    <row r="755" spans="20:29">
      <c r="T755" s="34"/>
      <c r="U755" s="8">
        <v>100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0</v>
      </c>
      <c r="AC755" s="9">
        <v>0</v>
      </c>
    </row>
    <row r="756" spans="20:29">
      <c r="T756" s="34"/>
      <c r="U756" s="18">
        <v>100</v>
      </c>
      <c r="V756" s="18">
        <v>0</v>
      </c>
      <c r="W756" s="18">
        <v>0</v>
      </c>
      <c r="X756" s="18">
        <v>0</v>
      </c>
      <c r="Y756" s="18">
        <v>0</v>
      </c>
      <c r="Z756" s="18">
        <v>0</v>
      </c>
      <c r="AA756" s="18">
        <v>0</v>
      </c>
      <c r="AB756" s="18">
        <v>0</v>
      </c>
      <c r="AC756" s="19">
        <v>0</v>
      </c>
    </row>
    <row r="757" spans="20:29">
      <c r="T757" s="35">
        <v>29</v>
      </c>
      <c r="U757" s="8">
        <v>100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9">
        <v>0</v>
      </c>
    </row>
    <row r="758" spans="20:29">
      <c r="T758" s="35"/>
      <c r="U758" s="8">
        <v>100</v>
      </c>
      <c r="V758" s="8">
        <v>0</v>
      </c>
      <c r="W758" s="8">
        <v>0</v>
      </c>
      <c r="X758" s="8">
        <v>0</v>
      </c>
      <c r="Y758" s="8">
        <v>0</v>
      </c>
      <c r="Z758" s="8">
        <v>0</v>
      </c>
      <c r="AA758" s="8">
        <v>0</v>
      </c>
      <c r="AB758" s="8">
        <v>0</v>
      </c>
      <c r="AC758" s="9">
        <v>0</v>
      </c>
    </row>
    <row r="759" spans="20:29">
      <c r="T759" s="35"/>
      <c r="U759" s="8">
        <v>100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9">
        <v>0</v>
      </c>
    </row>
    <row r="760" spans="20:29">
      <c r="T760" s="35"/>
      <c r="U760" s="8">
        <v>100</v>
      </c>
      <c r="V760" s="8">
        <v>0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9">
        <v>0</v>
      </c>
    </row>
    <row r="761" spans="20:29">
      <c r="T761" s="35"/>
      <c r="U761" s="8">
        <v>100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9">
        <v>0</v>
      </c>
    </row>
    <row r="762" spans="20:29">
      <c r="T762" s="35"/>
      <c r="U762" s="8">
        <v>100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0</v>
      </c>
      <c r="AC762" s="9">
        <v>0</v>
      </c>
    </row>
    <row r="763" spans="20:29">
      <c r="T763" s="35"/>
      <c r="U763" s="8">
        <v>99.01</v>
      </c>
      <c r="V763" s="8">
        <v>0</v>
      </c>
      <c r="W763" s="8">
        <v>0</v>
      </c>
      <c r="X763" s="8">
        <v>0.99</v>
      </c>
      <c r="Y763" s="8">
        <v>0</v>
      </c>
      <c r="Z763" s="8">
        <v>0</v>
      </c>
      <c r="AA763" s="8">
        <v>0</v>
      </c>
      <c r="AB763" s="8">
        <v>0</v>
      </c>
      <c r="AC763" s="9">
        <v>0</v>
      </c>
    </row>
    <row r="764" spans="20:29">
      <c r="T764" s="35"/>
      <c r="U764" s="8">
        <v>100</v>
      </c>
      <c r="V764" s="8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8">
        <v>0</v>
      </c>
      <c r="AC764" s="9">
        <v>0</v>
      </c>
    </row>
    <row r="765" spans="20:29">
      <c r="T765" s="35"/>
      <c r="U765" s="8">
        <v>99</v>
      </c>
      <c r="V765" s="8">
        <v>0</v>
      </c>
      <c r="W765" s="8">
        <v>0</v>
      </c>
      <c r="X765" s="8">
        <v>1</v>
      </c>
      <c r="Y765" s="8">
        <v>0</v>
      </c>
      <c r="Z765" s="8">
        <v>0</v>
      </c>
      <c r="AA765" s="8">
        <v>0</v>
      </c>
      <c r="AB765" s="8">
        <v>0</v>
      </c>
      <c r="AC765" s="9">
        <v>0</v>
      </c>
    </row>
    <row r="766" spans="20:29">
      <c r="T766" s="35"/>
      <c r="U766" s="8">
        <v>99</v>
      </c>
      <c r="V766" s="8">
        <v>0</v>
      </c>
      <c r="W766" s="8">
        <v>0</v>
      </c>
      <c r="X766" s="8">
        <v>1</v>
      </c>
      <c r="Y766" s="8">
        <v>0</v>
      </c>
      <c r="Z766" s="8">
        <v>0</v>
      </c>
      <c r="AA766" s="8">
        <v>0</v>
      </c>
      <c r="AB766" s="8">
        <v>0</v>
      </c>
      <c r="AC766" s="9">
        <v>0</v>
      </c>
    </row>
    <row r="767" spans="20:29">
      <c r="T767" s="35"/>
      <c r="U767" s="8">
        <v>100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9">
        <v>0</v>
      </c>
    </row>
    <row r="768" spans="20:29">
      <c r="T768" s="35"/>
      <c r="U768" s="8">
        <v>100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9">
        <v>0</v>
      </c>
    </row>
    <row r="769" spans="20:29">
      <c r="T769" s="34">
        <v>30</v>
      </c>
      <c r="U769" s="21">
        <v>100</v>
      </c>
      <c r="V769" s="21">
        <v>0</v>
      </c>
      <c r="W769" s="21">
        <v>0</v>
      </c>
      <c r="X769" s="21">
        <v>0</v>
      </c>
      <c r="Y769" s="21">
        <v>0</v>
      </c>
      <c r="Z769" s="21">
        <v>0</v>
      </c>
      <c r="AA769" s="21">
        <v>0</v>
      </c>
      <c r="AB769" s="21">
        <v>0</v>
      </c>
      <c r="AC769" s="23">
        <v>0</v>
      </c>
    </row>
    <row r="770" spans="20:29">
      <c r="T770" s="34"/>
      <c r="U770" s="8">
        <v>100</v>
      </c>
      <c r="V770" s="8">
        <v>0</v>
      </c>
      <c r="W770" s="8">
        <v>0</v>
      </c>
      <c r="X770" s="8">
        <v>0</v>
      </c>
      <c r="Y770" s="8">
        <v>0</v>
      </c>
      <c r="Z770" s="8">
        <v>0</v>
      </c>
      <c r="AA770" s="8">
        <v>0</v>
      </c>
      <c r="AB770" s="8">
        <v>0</v>
      </c>
      <c r="AC770" s="9">
        <v>0</v>
      </c>
    </row>
    <row r="771" spans="20:29">
      <c r="T771" s="34"/>
      <c r="U771" s="8">
        <v>100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9">
        <v>0</v>
      </c>
    </row>
    <row r="772" spans="20:29">
      <c r="T772" s="34"/>
      <c r="U772" s="8">
        <v>100</v>
      </c>
      <c r="V772" s="8">
        <v>0</v>
      </c>
      <c r="W772" s="8">
        <v>0</v>
      </c>
      <c r="X772" s="8">
        <v>0</v>
      </c>
      <c r="Y772" s="8">
        <v>0</v>
      </c>
      <c r="Z772" s="8">
        <v>0</v>
      </c>
      <c r="AA772" s="8">
        <v>0</v>
      </c>
      <c r="AB772" s="8">
        <v>0</v>
      </c>
      <c r="AC772" s="9">
        <v>0</v>
      </c>
    </row>
    <row r="773" spans="20:29">
      <c r="T773" s="34"/>
      <c r="U773" s="8">
        <v>100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9">
        <v>0</v>
      </c>
    </row>
    <row r="774" spans="20:29">
      <c r="T774" s="34"/>
      <c r="U774" s="8">
        <v>100</v>
      </c>
      <c r="V774" s="8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0</v>
      </c>
      <c r="AC774" s="9">
        <v>0</v>
      </c>
    </row>
    <row r="775" spans="20:29">
      <c r="T775" s="34"/>
      <c r="U775" s="8">
        <v>100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0</v>
      </c>
      <c r="AC775" s="9">
        <v>0</v>
      </c>
    </row>
    <row r="776" spans="20:29">
      <c r="T776" s="34"/>
      <c r="U776" s="8">
        <v>100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9">
        <v>0</v>
      </c>
    </row>
    <row r="777" spans="20:29">
      <c r="T777" s="34"/>
      <c r="U777" s="8">
        <v>99</v>
      </c>
      <c r="V777" s="8">
        <v>0</v>
      </c>
      <c r="W777" s="8">
        <v>0</v>
      </c>
      <c r="X777" s="8">
        <v>1</v>
      </c>
      <c r="Y777" s="8">
        <v>0</v>
      </c>
      <c r="Z777" s="8">
        <v>0</v>
      </c>
      <c r="AA777" s="8">
        <v>0</v>
      </c>
      <c r="AB777" s="8">
        <v>0</v>
      </c>
      <c r="AC777" s="9">
        <v>0</v>
      </c>
    </row>
    <row r="778" spans="20:29">
      <c r="T778" s="34"/>
      <c r="U778" s="8">
        <v>100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9">
        <v>0</v>
      </c>
    </row>
    <row r="779" spans="20:29">
      <c r="T779" s="34"/>
      <c r="U779" s="8">
        <v>100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9">
        <v>0</v>
      </c>
    </row>
    <row r="780" spans="20:29">
      <c r="T780" s="34"/>
      <c r="U780" s="18">
        <v>100</v>
      </c>
      <c r="V780" s="18">
        <v>0</v>
      </c>
      <c r="W780" s="18">
        <v>0</v>
      </c>
      <c r="X780" s="18">
        <v>0</v>
      </c>
      <c r="Y780" s="18">
        <v>0</v>
      </c>
      <c r="Z780" s="18">
        <v>0</v>
      </c>
      <c r="AA780" s="18">
        <v>0</v>
      </c>
      <c r="AB780" s="18">
        <v>0</v>
      </c>
      <c r="AC780" s="19">
        <v>0</v>
      </c>
    </row>
    <row r="781" spans="20:29">
      <c r="T781" s="35">
        <v>31</v>
      </c>
      <c r="U781" s="8">
        <v>100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9">
        <v>0</v>
      </c>
    </row>
    <row r="782" spans="20:29">
      <c r="T782" s="35"/>
      <c r="U782" s="8">
        <v>100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8">
        <v>0</v>
      </c>
      <c r="AB782" s="8">
        <v>0</v>
      </c>
      <c r="AC782" s="9">
        <v>0</v>
      </c>
    </row>
    <row r="783" spans="20:29">
      <c r="T783" s="35"/>
      <c r="U783" s="8">
        <v>100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9">
        <v>0</v>
      </c>
    </row>
    <row r="784" spans="20:29">
      <c r="T784" s="35"/>
      <c r="U784" s="8">
        <v>100</v>
      </c>
      <c r="V784" s="8">
        <v>0</v>
      </c>
      <c r="W784" s="8">
        <v>0</v>
      </c>
      <c r="X784" s="8">
        <v>0</v>
      </c>
      <c r="Y784" s="8">
        <v>0</v>
      </c>
      <c r="Z784" s="8">
        <v>0</v>
      </c>
      <c r="AA784" s="8">
        <v>0</v>
      </c>
      <c r="AB784" s="8">
        <v>0</v>
      </c>
      <c r="AC784" s="9">
        <v>0</v>
      </c>
    </row>
    <row r="785" spans="20:29">
      <c r="T785" s="35"/>
      <c r="U785" s="8">
        <v>100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9">
        <v>0</v>
      </c>
    </row>
    <row r="786" spans="20:29">
      <c r="T786" s="35"/>
      <c r="U786" s="8">
        <v>100</v>
      </c>
      <c r="V786" s="8">
        <v>0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8">
        <v>0</v>
      </c>
      <c r="AC786" s="9">
        <v>0</v>
      </c>
    </row>
    <row r="787" spans="20:29">
      <c r="T787" s="35"/>
      <c r="U787" s="8">
        <v>100</v>
      </c>
      <c r="V787" s="8">
        <v>0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0</v>
      </c>
      <c r="AC787" s="9">
        <v>0</v>
      </c>
    </row>
    <row r="788" spans="20:29">
      <c r="T788" s="35"/>
      <c r="U788" s="8">
        <v>100</v>
      </c>
      <c r="V788" s="8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9">
        <v>0</v>
      </c>
    </row>
    <row r="789" spans="20:29">
      <c r="T789" s="35"/>
      <c r="U789" s="8">
        <v>98</v>
      </c>
      <c r="V789" s="8">
        <v>0</v>
      </c>
      <c r="W789" s="8">
        <v>0</v>
      </c>
      <c r="X789" s="8">
        <v>2</v>
      </c>
      <c r="Y789" s="8">
        <v>0</v>
      </c>
      <c r="Z789" s="8">
        <v>0</v>
      </c>
      <c r="AA789" s="8">
        <v>0</v>
      </c>
      <c r="AB789" s="8">
        <v>0</v>
      </c>
      <c r="AC789" s="9">
        <v>0</v>
      </c>
    </row>
    <row r="790" spans="20:29">
      <c r="T790" s="35"/>
      <c r="U790" s="8">
        <v>100</v>
      </c>
      <c r="V790" s="8">
        <v>0</v>
      </c>
      <c r="W790" s="8">
        <v>0</v>
      </c>
      <c r="X790" s="8">
        <v>0</v>
      </c>
      <c r="Y790" s="8">
        <v>0</v>
      </c>
      <c r="Z790" s="8">
        <v>0</v>
      </c>
      <c r="AA790" s="8">
        <v>0</v>
      </c>
      <c r="AB790" s="8">
        <v>0</v>
      </c>
      <c r="AC790" s="9">
        <v>0</v>
      </c>
    </row>
    <row r="791" spans="20:29">
      <c r="T791" s="35"/>
      <c r="U791" s="8">
        <v>100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9">
        <v>0</v>
      </c>
    </row>
    <row r="792" spans="20:29">
      <c r="T792" s="35"/>
      <c r="U792" s="8">
        <v>100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9">
        <v>0</v>
      </c>
    </row>
    <row r="793" spans="20:29">
      <c r="T793" s="34">
        <v>32</v>
      </c>
      <c r="U793" s="21">
        <v>100</v>
      </c>
      <c r="V793" s="21">
        <v>0</v>
      </c>
      <c r="W793" s="21">
        <v>0</v>
      </c>
      <c r="X793" s="21">
        <v>0</v>
      </c>
      <c r="Y793" s="21">
        <v>0</v>
      </c>
      <c r="Z793" s="21">
        <v>0</v>
      </c>
      <c r="AA793" s="21">
        <v>0</v>
      </c>
      <c r="AB793" s="21">
        <v>0</v>
      </c>
      <c r="AC793" s="23">
        <v>0</v>
      </c>
    </row>
    <row r="794" spans="20:29">
      <c r="T794" s="34"/>
      <c r="U794" s="8">
        <v>100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9">
        <v>0</v>
      </c>
    </row>
    <row r="795" spans="20:29">
      <c r="T795" s="34"/>
      <c r="U795" s="8">
        <v>100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9">
        <v>0</v>
      </c>
    </row>
    <row r="796" spans="20:29">
      <c r="T796" s="34"/>
      <c r="U796" s="8">
        <v>100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9">
        <v>0</v>
      </c>
    </row>
    <row r="797" spans="20:29">
      <c r="T797" s="34"/>
      <c r="U797" s="8">
        <v>100</v>
      </c>
      <c r="V797" s="8">
        <v>0</v>
      </c>
      <c r="W797" s="8">
        <v>0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9">
        <v>0</v>
      </c>
    </row>
    <row r="798" spans="20:29">
      <c r="T798" s="34"/>
      <c r="U798" s="8">
        <v>100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9">
        <v>0</v>
      </c>
    </row>
    <row r="799" spans="20:29">
      <c r="T799" s="34"/>
      <c r="U799" s="8">
        <v>100</v>
      </c>
      <c r="V799" s="8">
        <v>0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9">
        <v>0</v>
      </c>
    </row>
    <row r="800" spans="20:29">
      <c r="T800" s="34"/>
      <c r="U800" s="8">
        <v>100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9">
        <v>0</v>
      </c>
    </row>
    <row r="801" spans="20:29">
      <c r="T801" s="34"/>
      <c r="U801" s="8">
        <v>100</v>
      </c>
      <c r="V801" s="8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0</v>
      </c>
      <c r="AC801" s="9">
        <v>0</v>
      </c>
    </row>
    <row r="802" spans="20:29">
      <c r="T802" s="34"/>
      <c r="U802" s="8">
        <v>99.01</v>
      </c>
      <c r="V802" s="8">
        <v>0</v>
      </c>
      <c r="W802" s="8">
        <v>0</v>
      </c>
      <c r="X802" s="8">
        <v>0.99</v>
      </c>
      <c r="Y802" s="8">
        <v>0</v>
      </c>
      <c r="Z802" s="8">
        <v>0</v>
      </c>
      <c r="AA802" s="8">
        <v>0</v>
      </c>
      <c r="AB802" s="8">
        <v>0</v>
      </c>
      <c r="AC802" s="9">
        <v>0</v>
      </c>
    </row>
    <row r="803" spans="20:29">
      <c r="T803" s="34"/>
      <c r="U803" s="8">
        <v>100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9">
        <v>0</v>
      </c>
    </row>
    <row r="804" spans="20:29">
      <c r="T804" s="34"/>
      <c r="U804" s="18">
        <v>100</v>
      </c>
      <c r="V804" s="18">
        <v>0</v>
      </c>
      <c r="W804" s="18">
        <v>0</v>
      </c>
      <c r="X804" s="18">
        <v>0</v>
      </c>
      <c r="Y804" s="18">
        <v>0</v>
      </c>
      <c r="Z804" s="18">
        <v>0</v>
      </c>
      <c r="AA804" s="18">
        <v>0</v>
      </c>
      <c r="AB804" s="18">
        <v>0</v>
      </c>
      <c r="AC804" s="19">
        <v>0</v>
      </c>
    </row>
    <row r="805" spans="20:29">
      <c r="T805" s="35">
        <v>33</v>
      </c>
      <c r="U805" s="8">
        <v>100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9">
        <v>0</v>
      </c>
    </row>
    <row r="806" spans="20:29">
      <c r="T806" s="35"/>
      <c r="U806" s="8">
        <v>100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9">
        <v>0</v>
      </c>
    </row>
    <row r="807" spans="20:29">
      <c r="T807" s="35"/>
      <c r="U807" s="8">
        <v>100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9">
        <v>0</v>
      </c>
    </row>
    <row r="808" spans="20:29">
      <c r="T808" s="35"/>
      <c r="U808" s="8">
        <v>100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9">
        <v>0</v>
      </c>
    </row>
    <row r="809" spans="20:29">
      <c r="T809" s="35"/>
      <c r="U809" s="8">
        <v>98</v>
      </c>
      <c r="V809" s="8">
        <v>0</v>
      </c>
      <c r="W809" s="8">
        <v>0</v>
      </c>
      <c r="X809" s="8">
        <v>2</v>
      </c>
      <c r="Y809" s="8">
        <v>0</v>
      </c>
      <c r="Z809" s="8">
        <v>0</v>
      </c>
      <c r="AA809" s="8">
        <v>0</v>
      </c>
      <c r="AB809" s="8">
        <v>0</v>
      </c>
      <c r="AC809" s="9">
        <v>0</v>
      </c>
    </row>
    <row r="810" spans="20:29">
      <c r="T810" s="35"/>
      <c r="U810" s="8">
        <v>100</v>
      </c>
      <c r="V810" s="8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8">
        <v>0</v>
      </c>
      <c r="AC810" s="9">
        <v>0</v>
      </c>
    </row>
    <row r="811" spans="20:29">
      <c r="T811" s="35"/>
      <c r="U811" s="8">
        <v>100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9">
        <v>0</v>
      </c>
    </row>
    <row r="812" spans="20:29">
      <c r="T812" s="35"/>
      <c r="U812" s="8">
        <v>100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8">
        <v>0</v>
      </c>
      <c r="AC812" s="9">
        <v>0</v>
      </c>
    </row>
    <row r="813" spans="20:29">
      <c r="T813" s="35"/>
      <c r="U813" s="8">
        <v>98</v>
      </c>
      <c r="V813" s="8">
        <v>0</v>
      </c>
      <c r="W813" s="8">
        <v>0</v>
      </c>
      <c r="X813" s="8">
        <v>2</v>
      </c>
      <c r="Y813" s="8">
        <v>0</v>
      </c>
      <c r="Z813" s="8">
        <v>0</v>
      </c>
      <c r="AA813" s="8">
        <v>0</v>
      </c>
      <c r="AB813" s="8">
        <v>0</v>
      </c>
      <c r="AC813" s="9">
        <v>0</v>
      </c>
    </row>
    <row r="814" spans="20:29">
      <c r="T814" s="35"/>
      <c r="U814" s="8">
        <v>100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9">
        <v>0</v>
      </c>
    </row>
    <row r="815" spans="20:29">
      <c r="T815" s="35"/>
      <c r="U815" s="8">
        <v>100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9">
        <v>0</v>
      </c>
    </row>
    <row r="816" spans="20:29">
      <c r="T816" s="35"/>
      <c r="U816" s="8">
        <v>100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9">
        <v>0</v>
      </c>
    </row>
    <row r="817" spans="20:29">
      <c r="T817" s="34">
        <v>34</v>
      </c>
      <c r="U817" s="21">
        <v>100</v>
      </c>
      <c r="V817" s="21">
        <v>0</v>
      </c>
      <c r="W817" s="21">
        <v>0</v>
      </c>
      <c r="X817" s="21">
        <v>0</v>
      </c>
      <c r="Y817" s="21">
        <v>0</v>
      </c>
      <c r="Z817" s="21">
        <v>0</v>
      </c>
      <c r="AA817" s="21">
        <v>0</v>
      </c>
      <c r="AB817" s="21">
        <v>0</v>
      </c>
      <c r="AC817" s="23">
        <v>0</v>
      </c>
    </row>
    <row r="818" spans="20:29">
      <c r="T818" s="34"/>
      <c r="U818" s="8">
        <v>100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9">
        <v>0</v>
      </c>
    </row>
    <row r="819" spans="20:29">
      <c r="T819" s="34"/>
      <c r="U819" s="8">
        <v>100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9">
        <v>0</v>
      </c>
    </row>
    <row r="820" spans="20:29">
      <c r="T820" s="34"/>
      <c r="U820" s="8">
        <v>100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9">
        <v>0</v>
      </c>
    </row>
    <row r="821" spans="20:29">
      <c r="T821" s="34"/>
      <c r="U821" s="8">
        <v>100</v>
      </c>
      <c r="V821" s="8">
        <v>0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8">
        <v>0</v>
      </c>
      <c r="AC821" s="9">
        <v>0</v>
      </c>
    </row>
    <row r="822" spans="20:29">
      <c r="T822" s="34"/>
      <c r="U822" s="8">
        <v>100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0</v>
      </c>
      <c r="AC822" s="9">
        <v>0</v>
      </c>
    </row>
    <row r="823" spans="20:29">
      <c r="T823" s="34"/>
      <c r="U823" s="8">
        <v>100</v>
      </c>
      <c r="V823" s="8">
        <v>0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8">
        <v>0</v>
      </c>
      <c r="AC823" s="9">
        <v>0</v>
      </c>
    </row>
    <row r="824" spans="20:29">
      <c r="T824" s="34"/>
      <c r="U824" s="8">
        <v>100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0</v>
      </c>
      <c r="AC824" s="9">
        <v>0</v>
      </c>
    </row>
    <row r="825" spans="20:29">
      <c r="T825" s="34"/>
      <c r="U825" s="8">
        <v>99</v>
      </c>
      <c r="V825" s="8">
        <v>0</v>
      </c>
      <c r="W825" s="8">
        <v>0</v>
      </c>
      <c r="X825" s="8">
        <v>1</v>
      </c>
      <c r="Y825" s="8">
        <v>0</v>
      </c>
      <c r="Z825" s="8">
        <v>0</v>
      </c>
      <c r="AA825" s="8">
        <v>0</v>
      </c>
      <c r="AB825" s="8">
        <v>0</v>
      </c>
      <c r="AC825" s="9">
        <v>0</v>
      </c>
    </row>
    <row r="826" spans="20:29">
      <c r="T826" s="34"/>
      <c r="U826" s="8">
        <v>100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9">
        <v>0</v>
      </c>
    </row>
    <row r="827" spans="20:29">
      <c r="T827" s="34"/>
      <c r="U827" s="8">
        <v>100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9">
        <v>0</v>
      </c>
    </row>
    <row r="828" spans="20:29">
      <c r="T828" s="34"/>
      <c r="U828" s="18">
        <v>100</v>
      </c>
      <c r="V828" s="18">
        <v>0</v>
      </c>
      <c r="W828" s="18">
        <v>0</v>
      </c>
      <c r="X828" s="18">
        <v>0</v>
      </c>
      <c r="Y828" s="18">
        <v>0</v>
      </c>
      <c r="Z828" s="18">
        <v>0</v>
      </c>
      <c r="AA828" s="18">
        <v>0</v>
      </c>
      <c r="AB828" s="18">
        <v>0</v>
      </c>
      <c r="AC828" s="19">
        <v>0</v>
      </c>
    </row>
    <row r="829" spans="20:29">
      <c r="T829" s="35">
        <v>35</v>
      </c>
      <c r="U829" s="8">
        <v>100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0</v>
      </c>
      <c r="AC829" s="9">
        <v>0</v>
      </c>
    </row>
    <row r="830" spans="20:29">
      <c r="T830" s="35"/>
      <c r="U830" s="8">
        <v>100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0</v>
      </c>
      <c r="AC830" s="9">
        <v>0</v>
      </c>
    </row>
    <row r="831" spans="20:29">
      <c r="T831" s="35"/>
      <c r="U831" s="8">
        <v>100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9">
        <v>0</v>
      </c>
    </row>
    <row r="832" spans="20:29">
      <c r="T832" s="35"/>
      <c r="U832" s="8">
        <v>100</v>
      </c>
      <c r="V832" s="8">
        <v>0</v>
      </c>
      <c r="W832" s="8">
        <v>0</v>
      </c>
      <c r="X832" s="8">
        <v>0</v>
      </c>
      <c r="Y832" s="8">
        <v>0</v>
      </c>
      <c r="Z832" s="8">
        <v>0</v>
      </c>
      <c r="AA832" s="8">
        <v>0</v>
      </c>
      <c r="AB832" s="8">
        <v>0</v>
      </c>
      <c r="AC832" s="9">
        <v>0</v>
      </c>
    </row>
    <row r="833" spans="20:29">
      <c r="T833" s="35"/>
      <c r="U833" s="8">
        <v>99.01</v>
      </c>
      <c r="V833" s="8">
        <v>0</v>
      </c>
      <c r="W833" s="8">
        <v>0</v>
      </c>
      <c r="X833" s="8">
        <v>0.99</v>
      </c>
      <c r="Y833" s="8">
        <v>0</v>
      </c>
      <c r="Z833" s="8">
        <v>0</v>
      </c>
      <c r="AA833" s="8">
        <v>0</v>
      </c>
      <c r="AB833" s="8">
        <v>0</v>
      </c>
      <c r="AC833" s="9">
        <v>0</v>
      </c>
    </row>
    <row r="834" spans="20:29">
      <c r="T834" s="35"/>
      <c r="U834" s="8">
        <v>100</v>
      </c>
      <c r="V834" s="8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0</v>
      </c>
      <c r="AC834" s="9">
        <v>0</v>
      </c>
    </row>
    <row r="835" spans="20:29">
      <c r="T835" s="35"/>
      <c r="U835" s="8">
        <v>100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9">
        <v>0</v>
      </c>
    </row>
    <row r="836" spans="20:29">
      <c r="T836" s="35"/>
      <c r="U836" s="8">
        <v>100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0</v>
      </c>
      <c r="AC836" s="9">
        <v>0</v>
      </c>
    </row>
    <row r="837" spans="20:29">
      <c r="T837" s="35"/>
      <c r="U837" s="8">
        <v>99</v>
      </c>
      <c r="V837" s="8">
        <v>0</v>
      </c>
      <c r="W837" s="8">
        <v>0</v>
      </c>
      <c r="X837" s="8">
        <v>1</v>
      </c>
      <c r="Y837" s="8">
        <v>0</v>
      </c>
      <c r="Z837" s="8">
        <v>0</v>
      </c>
      <c r="AA837" s="8">
        <v>0</v>
      </c>
      <c r="AB837" s="8">
        <v>0</v>
      </c>
      <c r="AC837" s="9">
        <v>0</v>
      </c>
    </row>
    <row r="838" spans="20:29">
      <c r="T838" s="35"/>
      <c r="U838" s="8">
        <v>100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0</v>
      </c>
      <c r="AC838" s="9">
        <v>0</v>
      </c>
    </row>
    <row r="839" spans="20:29">
      <c r="T839" s="35"/>
      <c r="U839" s="8">
        <v>100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9">
        <v>0</v>
      </c>
    </row>
    <row r="840" spans="20:29">
      <c r="T840" s="35"/>
      <c r="U840" s="8">
        <v>100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9">
        <v>0</v>
      </c>
    </row>
    <row r="841" spans="20:29">
      <c r="T841" s="34">
        <v>36</v>
      </c>
      <c r="U841" s="21">
        <v>100</v>
      </c>
      <c r="V841" s="21">
        <v>0</v>
      </c>
      <c r="W841" s="21">
        <v>0</v>
      </c>
      <c r="X841" s="21">
        <v>0</v>
      </c>
      <c r="Y841" s="21">
        <v>0</v>
      </c>
      <c r="Z841" s="21">
        <v>0</v>
      </c>
      <c r="AA841" s="21">
        <v>0</v>
      </c>
      <c r="AB841" s="21">
        <v>0</v>
      </c>
      <c r="AC841" s="23">
        <v>0</v>
      </c>
    </row>
    <row r="842" spans="20:29">
      <c r="T842" s="34"/>
      <c r="U842" s="8">
        <v>100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0</v>
      </c>
      <c r="AC842" s="9">
        <v>0</v>
      </c>
    </row>
    <row r="843" spans="20:29">
      <c r="T843" s="34"/>
      <c r="U843" s="8">
        <v>100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0</v>
      </c>
      <c r="AC843" s="9">
        <v>0</v>
      </c>
    </row>
    <row r="844" spans="20:29">
      <c r="T844" s="34"/>
      <c r="U844" s="8">
        <v>100</v>
      </c>
      <c r="V844" s="8">
        <v>0</v>
      </c>
      <c r="W844" s="8">
        <v>0</v>
      </c>
      <c r="X844" s="8">
        <v>0</v>
      </c>
      <c r="Y844" s="8">
        <v>0</v>
      </c>
      <c r="Z844" s="8">
        <v>0</v>
      </c>
      <c r="AA844" s="8">
        <v>0</v>
      </c>
      <c r="AB844" s="8">
        <v>0</v>
      </c>
      <c r="AC844" s="9">
        <v>0</v>
      </c>
    </row>
    <row r="845" spans="20:29">
      <c r="T845" s="34"/>
      <c r="U845" s="8">
        <v>100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0</v>
      </c>
      <c r="AC845" s="9">
        <v>0</v>
      </c>
    </row>
    <row r="846" spans="20:29">
      <c r="T846" s="34"/>
      <c r="U846" s="8">
        <v>100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9">
        <v>0</v>
      </c>
    </row>
    <row r="847" spans="20:29">
      <c r="T847" s="34"/>
      <c r="U847" s="8">
        <v>100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9">
        <v>0</v>
      </c>
    </row>
    <row r="848" spans="20:29">
      <c r="T848" s="34"/>
      <c r="U848" s="8">
        <v>100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9">
        <v>0</v>
      </c>
    </row>
    <row r="849" spans="20:29">
      <c r="T849" s="34"/>
      <c r="U849" s="8">
        <v>99</v>
      </c>
      <c r="V849" s="8">
        <v>0</v>
      </c>
      <c r="W849" s="8">
        <v>0</v>
      </c>
      <c r="X849" s="8">
        <v>1</v>
      </c>
      <c r="Y849" s="8">
        <v>0</v>
      </c>
      <c r="Z849" s="8">
        <v>0</v>
      </c>
      <c r="AA849" s="8">
        <v>0</v>
      </c>
      <c r="AB849" s="8">
        <v>0</v>
      </c>
      <c r="AC849" s="9">
        <v>0</v>
      </c>
    </row>
    <row r="850" spans="20:29">
      <c r="T850" s="34"/>
      <c r="U850" s="8">
        <v>100</v>
      </c>
      <c r="V850" s="8">
        <v>0</v>
      </c>
      <c r="W850" s="8">
        <v>0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9">
        <v>0</v>
      </c>
    </row>
    <row r="851" spans="20:29">
      <c r="T851" s="34"/>
      <c r="U851" s="8">
        <v>100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9">
        <v>0</v>
      </c>
    </row>
    <row r="852" spans="20:29">
      <c r="T852" s="34"/>
      <c r="U852" s="18">
        <v>100</v>
      </c>
      <c r="V852" s="18">
        <v>0</v>
      </c>
      <c r="W852" s="18">
        <v>0</v>
      </c>
      <c r="X852" s="18">
        <v>0</v>
      </c>
      <c r="Y852" s="18">
        <v>0</v>
      </c>
      <c r="Z852" s="18">
        <v>0</v>
      </c>
      <c r="AA852" s="18">
        <v>0</v>
      </c>
      <c r="AB852" s="18">
        <v>0</v>
      </c>
      <c r="AC852" s="19">
        <v>0</v>
      </c>
    </row>
    <row r="853" spans="20:29">
      <c r="T853" s="35">
        <v>37</v>
      </c>
      <c r="U853" s="8">
        <v>100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0</v>
      </c>
      <c r="AC853" s="9">
        <v>0</v>
      </c>
    </row>
    <row r="854" spans="20:29">
      <c r="T854" s="35"/>
      <c r="U854" s="8">
        <v>100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9">
        <v>0</v>
      </c>
    </row>
    <row r="855" spans="20:29">
      <c r="T855" s="35"/>
      <c r="U855" s="8">
        <v>100</v>
      </c>
      <c r="V855" s="8">
        <v>0</v>
      </c>
      <c r="W855" s="8">
        <v>0</v>
      </c>
      <c r="X855" s="8">
        <v>0</v>
      </c>
      <c r="Y855" s="8">
        <v>0</v>
      </c>
      <c r="Z855" s="8">
        <v>0</v>
      </c>
      <c r="AA855" s="8">
        <v>0</v>
      </c>
      <c r="AB855" s="8">
        <v>0</v>
      </c>
      <c r="AC855" s="9">
        <v>0</v>
      </c>
    </row>
    <row r="856" spans="20:29">
      <c r="T856" s="35"/>
      <c r="U856" s="8">
        <v>100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9">
        <v>0</v>
      </c>
    </row>
    <row r="857" spans="20:29">
      <c r="T857" s="35"/>
      <c r="U857" s="8">
        <v>100</v>
      </c>
      <c r="V857" s="8">
        <v>0</v>
      </c>
      <c r="W857" s="8">
        <v>0</v>
      </c>
      <c r="X857" s="8">
        <v>0</v>
      </c>
      <c r="Y857" s="8">
        <v>0</v>
      </c>
      <c r="Z857" s="8">
        <v>0</v>
      </c>
      <c r="AA857" s="8">
        <v>0</v>
      </c>
      <c r="AB857" s="8">
        <v>0</v>
      </c>
      <c r="AC857" s="9">
        <v>0</v>
      </c>
    </row>
    <row r="858" spans="20:29">
      <c r="T858" s="35"/>
      <c r="U858" s="8">
        <v>100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9">
        <v>0</v>
      </c>
    </row>
    <row r="859" spans="20:29">
      <c r="T859" s="35"/>
      <c r="U859" s="8">
        <v>100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9">
        <v>0</v>
      </c>
    </row>
    <row r="860" spans="20:29">
      <c r="T860" s="35"/>
      <c r="U860" s="8">
        <v>100</v>
      </c>
      <c r="V860" s="8">
        <v>0</v>
      </c>
      <c r="W860" s="8">
        <v>0</v>
      </c>
      <c r="X860" s="8">
        <v>0</v>
      </c>
      <c r="Y860" s="8">
        <v>0</v>
      </c>
      <c r="Z860" s="8">
        <v>0</v>
      </c>
      <c r="AA860" s="8">
        <v>0</v>
      </c>
      <c r="AB860" s="8">
        <v>0</v>
      </c>
      <c r="AC860" s="9">
        <v>0</v>
      </c>
    </row>
    <row r="861" spans="20:29">
      <c r="T861" s="35"/>
      <c r="U861" s="8">
        <v>99</v>
      </c>
      <c r="V861" s="8">
        <v>0</v>
      </c>
      <c r="W861" s="8">
        <v>0</v>
      </c>
      <c r="X861" s="8">
        <v>1</v>
      </c>
      <c r="Y861" s="8">
        <v>0</v>
      </c>
      <c r="Z861" s="8">
        <v>0</v>
      </c>
      <c r="AA861" s="8">
        <v>0</v>
      </c>
      <c r="AB861" s="8">
        <v>0</v>
      </c>
      <c r="AC861" s="9">
        <v>0</v>
      </c>
    </row>
    <row r="862" spans="20:29">
      <c r="T862" s="35"/>
      <c r="U862" s="8">
        <v>100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9">
        <v>0</v>
      </c>
    </row>
    <row r="863" spans="20:29">
      <c r="T863" s="35"/>
      <c r="U863" s="8">
        <v>100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9">
        <v>0</v>
      </c>
    </row>
    <row r="864" spans="20:29">
      <c r="T864" s="35"/>
      <c r="U864" s="8">
        <v>100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9">
        <v>0</v>
      </c>
    </row>
    <row r="865" spans="20:29">
      <c r="T865" s="34">
        <v>38</v>
      </c>
      <c r="U865" s="21">
        <v>100</v>
      </c>
      <c r="V865" s="21">
        <v>0</v>
      </c>
      <c r="W865" s="21">
        <v>0</v>
      </c>
      <c r="X865" s="21">
        <v>0</v>
      </c>
      <c r="Y865" s="21">
        <v>0</v>
      </c>
      <c r="Z865" s="21">
        <v>0</v>
      </c>
      <c r="AA865" s="21">
        <v>0</v>
      </c>
      <c r="AB865" s="21">
        <v>0</v>
      </c>
      <c r="AC865" s="23">
        <v>0</v>
      </c>
    </row>
    <row r="866" spans="20:29">
      <c r="T866" s="34"/>
      <c r="U866" s="8">
        <v>100</v>
      </c>
      <c r="V866" s="8">
        <v>0</v>
      </c>
      <c r="W866" s="8">
        <v>0</v>
      </c>
      <c r="X866" s="8">
        <v>0</v>
      </c>
      <c r="Y866" s="8">
        <v>0</v>
      </c>
      <c r="Z866" s="8">
        <v>0</v>
      </c>
      <c r="AA866" s="8">
        <v>0</v>
      </c>
      <c r="AB866" s="8">
        <v>0</v>
      </c>
      <c r="AC866" s="9">
        <v>0</v>
      </c>
    </row>
    <row r="867" spans="20:29">
      <c r="T867" s="34"/>
      <c r="U867" s="8">
        <v>100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0</v>
      </c>
      <c r="AB867" s="8">
        <v>0</v>
      </c>
      <c r="AC867" s="9">
        <v>0</v>
      </c>
    </row>
    <row r="868" spans="20:29">
      <c r="T868" s="34"/>
      <c r="U868" s="8">
        <v>100</v>
      </c>
      <c r="V868" s="8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8">
        <v>0</v>
      </c>
      <c r="AC868" s="9">
        <v>0</v>
      </c>
    </row>
    <row r="869" spans="20:29">
      <c r="T869" s="34"/>
      <c r="U869" s="8">
        <v>100</v>
      </c>
      <c r="V869" s="8">
        <v>0</v>
      </c>
      <c r="W869" s="8">
        <v>0</v>
      </c>
      <c r="X869" s="8">
        <v>0</v>
      </c>
      <c r="Y869" s="8">
        <v>0</v>
      </c>
      <c r="Z869" s="8">
        <v>0</v>
      </c>
      <c r="AA869" s="8">
        <v>0</v>
      </c>
      <c r="AB869" s="8">
        <v>0</v>
      </c>
      <c r="AC869" s="9">
        <v>0</v>
      </c>
    </row>
    <row r="870" spans="20:29">
      <c r="T870" s="34"/>
      <c r="U870" s="8">
        <v>100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9">
        <v>0</v>
      </c>
    </row>
    <row r="871" spans="20:29">
      <c r="T871" s="34"/>
      <c r="U871" s="8">
        <v>100</v>
      </c>
      <c r="V871" s="8">
        <v>0</v>
      </c>
      <c r="W871" s="8">
        <v>0</v>
      </c>
      <c r="X871" s="8">
        <v>0</v>
      </c>
      <c r="Y871" s="8">
        <v>0</v>
      </c>
      <c r="Z871" s="8">
        <v>0</v>
      </c>
      <c r="AA871" s="8">
        <v>0</v>
      </c>
      <c r="AB871" s="8">
        <v>0</v>
      </c>
      <c r="AC871" s="9">
        <v>0</v>
      </c>
    </row>
    <row r="872" spans="20:29">
      <c r="T872" s="34"/>
      <c r="U872" s="8">
        <v>100</v>
      </c>
      <c r="V872" s="8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0</v>
      </c>
      <c r="AB872" s="8">
        <v>0</v>
      </c>
      <c r="AC872" s="9">
        <v>0</v>
      </c>
    </row>
    <row r="873" spans="20:29">
      <c r="T873" s="34"/>
      <c r="U873" s="8">
        <v>100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0</v>
      </c>
      <c r="AC873" s="9">
        <v>0</v>
      </c>
    </row>
    <row r="874" spans="20:29">
      <c r="T874" s="34"/>
      <c r="U874" s="8">
        <v>100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9">
        <v>0</v>
      </c>
    </row>
    <row r="875" spans="20:29">
      <c r="T875" s="34"/>
      <c r="U875" s="8">
        <v>100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9">
        <v>0</v>
      </c>
    </row>
    <row r="876" spans="20:29">
      <c r="T876" s="34"/>
      <c r="U876" s="18">
        <v>100</v>
      </c>
      <c r="V876" s="18">
        <v>0</v>
      </c>
      <c r="W876" s="18">
        <v>0</v>
      </c>
      <c r="X876" s="18">
        <v>0</v>
      </c>
      <c r="Y876" s="18">
        <v>0</v>
      </c>
      <c r="Z876" s="18">
        <v>0</v>
      </c>
      <c r="AA876" s="18">
        <v>0</v>
      </c>
      <c r="AB876" s="18">
        <v>0</v>
      </c>
      <c r="AC876" s="19">
        <v>0</v>
      </c>
    </row>
    <row r="877" spans="20:29">
      <c r="T877" s="35">
        <v>39</v>
      </c>
      <c r="U877" s="8">
        <v>100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9">
        <v>0</v>
      </c>
    </row>
    <row r="878" spans="20:29">
      <c r="T878" s="35"/>
      <c r="U878" s="8">
        <v>100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9">
        <v>0</v>
      </c>
    </row>
    <row r="879" spans="20:29">
      <c r="T879" s="35"/>
      <c r="U879" s="8">
        <v>100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9">
        <v>0</v>
      </c>
    </row>
    <row r="880" spans="20:29">
      <c r="T880" s="35"/>
      <c r="U880" s="8">
        <v>100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9">
        <v>0</v>
      </c>
    </row>
    <row r="881" spans="20:29">
      <c r="T881" s="35"/>
      <c r="U881" s="8">
        <v>100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9">
        <v>0</v>
      </c>
    </row>
    <row r="882" spans="20:29">
      <c r="T882" s="35"/>
      <c r="U882" s="8">
        <v>100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9">
        <v>0</v>
      </c>
    </row>
    <row r="883" spans="20:29">
      <c r="T883" s="35"/>
      <c r="U883" s="8">
        <v>100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9">
        <v>0</v>
      </c>
    </row>
    <row r="884" spans="20:29">
      <c r="T884" s="35"/>
      <c r="U884" s="8">
        <v>100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0</v>
      </c>
      <c r="AB884" s="8">
        <v>0</v>
      </c>
      <c r="AC884" s="9">
        <v>0</v>
      </c>
    </row>
    <row r="885" spans="20:29">
      <c r="T885" s="35"/>
      <c r="U885" s="8">
        <v>100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0</v>
      </c>
      <c r="AC885" s="9">
        <v>0</v>
      </c>
    </row>
    <row r="886" spans="20:29">
      <c r="T886" s="35"/>
      <c r="U886" s="8">
        <v>100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9">
        <v>0</v>
      </c>
    </row>
    <row r="887" spans="20:29">
      <c r="T887" s="35"/>
      <c r="U887" s="8">
        <v>100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9">
        <v>0</v>
      </c>
    </row>
    <row r="888" spans="20:29">
      <c r="T888" s="35"/>
      <c r="U888" s="8">
        <v>100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9">
        <v>0</v>
      </c>
    </row>
    <row r="889" spans="20:29">
      <c r="T889" s="34">
        <v>40</v>
      </c>
      <c r="U889" s="21">
        <v>100</v>
      </c>
      <c r="V889" s="21">
        <v>0</v>
      </c>
      <c r="W889" s="21">
        <v>0</v>
      </c>
      <c r="X889" s="21">
        <v>0</v>
      </c>
      <c r="Y889" s="21">
        <v>0</v>
      </c>
      <c r="Z889" s="21">
        <v>0</v>
      </c>
      <c r="AA889" s="21">
        <v>0</v>
      </c>
      <c r="AB889" s="21">
        <v>0</v>
      </c>
      <c r="AC889" s="23">
        <v>0</v>
      </c>
    </row>
    <row r="890" spans="20:29">
      <c r="T890" s="34"/>
      <c r="U890" s="8">
        <v>100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8">
        <v>0</v>
      </c>
      <c r="AC890" s="9">
        <v>0</v>
      </c>
    </row>
    <row r="891" spans="20:29">
      <c r="T891" s="34"/>
      <c r="U891" s="8">
        <v>100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9">
        <v>0</v>
      </c>
    </row>
    <row r="892" spans="20:29">
      <c r="T892" s="34"/>
      <c r="U892" s="8">
        <v>100</v>
      </c>
      <c r="V892" s="8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8">
        <v>0</v>
      </c>
      <c r="AC892" s="9">
        <v>0</v>
      </c>
    </row>
    <row r="893" spans="20:29">
      <c r="T893" s="34"/>
      <c r="U893" s="8">
        <v>100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9">
        <v>0</v>
      </c>
    </row>
    <row r="894" spans="20:29">
      <c r="T894" s="34"/>
      <c r="U894" s="8">
        <v>100</v>
      </c>
      <c r="V894" s="8">
        <v>0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9">
        <v>0</v>
      </c>
    </row>
    <row r="895" spans="20:29">
      <c r="T895" s="34"/>
      <c r="U895" s="8">
        <v>100</v>
      </c>
      <c r="V895" s="8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0</v>
      </c>
      <c r="AC895" s="9">
        <v>0</v>
      </c>
    </row>
    <row r="896" spans="20:29">
      <c r="T896" s="34"/>
      <c r="U896" s="8">
        <v>100</v>
      </c>
      <c r="V896" s="8">
        <v>0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8">
        <v>0</v>
      </c>
      <c r="AC896" s="9">
        <v>0</v>
      </c>
    </row>
    <row r="897" spans="20:29">
      <c r="T897" s="34"/>
      <c r="U897" s="8">
        <v>99</v>
      </c>
      <c r="V897" s="8">
        <v>0</v>
      </c>
      <c r="W897" s="8">
        <v>0</v>
      </c>
      <c r="X897" s="8">
        <v>1</v>
      </c>
      <c r="Y897" s="8">
        <v>0</v>
      </c>
      <c r="Z897" s="8">
        <v>0</v>
      </c>
      <c r="AA897" s="8">
        <v>0</v>
      </c>
      <c r="AB897" s="8">
        <v>0</v>
      </c>
      <c r="AC897" s="9">
        <v>0</v>
      </c>
    </row>
    <row r="898" spans="20:29">
      <c r="T898" s="34"/>
      <c r="U898" s="8">
        <v>100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0</v>
      </c>
      <c r="AC898" s="9">
        <v>0</v>
      </c>
    </row>
    <row r="899" spans="20:29">
      <c r="T899" s="34"/>
      <c r="U899" s="8">
        <v>100</v>
      </c>
      <c r="V899" s="8">
        <v>0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9">
        <v>0</v>
      </c>
    </row>
    <row r="900" spans="20:29" ht="16" thickBot="1">
      <c r="T900" s="34"/>
      <c r="U900" s="11">
        <v>100</v>
      </c>
      <c r="V900" s="11">
        <v>0</v>
      </c>
      <c r="W900" s="11">
        <v>0</v>
      </c>
      <c r="X900" s="11">
        <v>0</v>
      </c>
      <c r="Y900" s="11">
        <v>0</v>
      </c>
      <c r="Z900" s="11">
        <v>0</v>
      </c>
      <c r="AA900" s="11">
        <v>0</v>
      </c>
      <c r="AB900" s="11">
        <v>0</v>
      </c>
      <c r="AC900" s="12">
        <v>0</v>
      </c>
    </row>
  </sheetData>
  <mergeCells count="136">
    <mergeCell ref="T829:T840"/>
    <mergeCell ref="T841:T852"/>
    <mergeCell ref="T853:T864"/>
    <mergeCell ref="T865:T876"/>
    <mergeCell ref="T877:T888"/>
    <mergeCell ref="T889:T900"/>
    <mergeCell ref="T757:T768"/>
    <mergeCell ref="T769:T780"/>
    <mergeCell ref="T781:T792"/>
    <mergeCell ref="T793:T804"/>
    <mergeCell ref="T805:T816"/>
    <mergeCell ref="T817:T828"/>
    <mergeCell ref="T685:T696"/>
    <mergeCell ref="T697:T708"/>
    <mergeCell ref="T709:T720"/>
    <mergeCell ref="T721:T732"/>
    <mergeCell ref="T733:T744"/>
    <mergeCell ref="T745:T756"/>
    <mergeCell ref="T481:T492"/>
    <mergeCell ref="T493:T504"/>
    <mergeCell ref="T505:T516"/>
    <mergeCell ref="T517:T528"/>
    <mergeCell ref="T529:T540"/>
    <mergeCell ref="T541:T552"/>
    <mergeCell ref="T601:T612"/>
    <mergeCell ref="T613:T624"/>
    <mergeCell ref="T625:T636"/>
    <mergeCell ref="T637:T648"/>
    <mergeCell ref="T649:T660"/>
    <mergeCell ref="T661:T672"/>
    <mergeCell ref="T673:T684"/>
    <mergeCell ref="T469:T480"/>
    <mergeCell ref="T553:T564"/>
    <mergeCell ref="T565:T576"/>
    <mergeCell ref="T577:T588"/>
    <mergeCell ref="T589:T600"/>
    <mergeCell ref="B419:G419"/>
    <mergeCell ref="H419:I419"/>
    <mergeCell ref="J419:M419"/>
    <mergeCell ref="N419:O419"/>
    <mergeCell ref="P419:Q419"/>
    <mergeCell ref="T421:T432"/>
    <mergeCell ref="T433:T444"/>
    <mergeCell ref="T445:T456"/>
    <mergeCell ref="T457:T468"/>
    <mergeCell ref="T330:T337"/>
    <mergeCell ref="T338:T345"/>
    <mergeCell ref="T346:T353"/>
    <mergeCell ref="T354:T361"/>
    <mergeCell ref="T362:T369"/>
    <mergeCell ref="T370:T377"/>
    <mergeCell ref="R419:S419"/>
    <mergeCell ref="T419:AC419"/>
    <mergeCell ref="T282:T289"/>
    <mergeCell ref="T290:T297"/>
    <mergeCell ref="T298:T305"/>
    <mergeCell ref="T306:T313"/>
    <mergeCell ref="T314:T321"/>
    <mergeCell ref="T322:T329"/>
    <mergeCell ref="T378:T385"/>
    <mergeCell ref="T386:T393"/>
    <mergeCell ref="T394:T401"/>
    <mergeCell ref="T402:T409"/>
    <mergeCell ref="T410:T417"/>
    <mergeCell ref="T234:T241"/>
    <mergeCell ref="T242:T249"/>
    <mergeCell ref="T250:T257"/>
    <mergeCell ref="T258:T265"/>
    <mergeCell ref="T266:T273"/>
    <mergeCell ref="T274:T281"/>
    <mergeCell ref="T192:AC192"/>
    <mergeCell ref="T194:T201"/>
    <mergeCell ref="T202:T209"/>
    <mergeCell ref="T210:T217"/>
    <mergeCell ref="T218:T225"/>
    <mergeCell ref="T226:T233"/>
    <mergeCell ref="B192:G192"/>
    <mergeCell ref="H192:I192"/>
    <mergeCell ref="J192:M192"/>
    <mergeCell ref="N192:O192"/>
    <mergeCell ref="P192:Q192"/>
    <mergeCell ref="R192:S192"/>
    <mergeCell ref="T167:T170"/>
    <mergeCell ref="T171:T174"/>
    <mergeCell ref="T175:T178"/>
    <mergeCell ref="T179:T182"/>
    <mergeCell ref="T183:T186"/>
    <mergeCell ref="T187:T190"/>
    <mergeCell ref="T143:T146"/>
    <mergeCell ref="T147:T150"/>
    <mergeCell ref="T151:T154"/>
    <mergeCell ref="T155:T158"/>
    <mergeCell ref="T159:T162"/>
    <mergeCell ref="T163:T166"/>
    <mergeCell ref="T119:T122"/>
    <mergeCell ref="T123:T126"/>
    <mergeCell ref="T127:T130"/>
    <mergeCell ref="T131:T134"/>
    <mergeCell ref="T135:T138"/>
    <mergeCell ref="T139:T142"/>
    <mergeCell ref="T107:T110"/>
    <mergeCell ref="T111:T114"/>
    <mergeCell ref="T115:T118"/>
    <mergeCell ref="T71:T74"/>
    <mergeCell ref="T75:T78"/>
    <mergeCell ref="T79:T82"/>
    <mergeCell ref="T83:T86"/>
    <mergeCell ref="T87:T90"/>
    <mergeCell ref="T91:T94"/>
    <mergeCell ref="T59:T62"/>
    <mergeCell ref="T63:T66"/>
    <mergeCell ref="T67:T70"/>
    <mergeCell ref="T35:T38"/>
    <mergeCell ref="T39:T42"/>
    <mergeCell ref="T43:T46"/>
    <mergeCell ref="T95:T98"/>
    <mergeCell ref="T99:T102"/>
    <mergeCell ref="T103:T106"/>
    <mergeCell ref="B1:G1"/>
    <mergeCell ref="H1:I1"/>
    <mergeCell ref="J1:M1"/>
    <mergeCell ref="N1:O1"/>
    <mergeCell ref="P1:Q1"/>
    <mergeCell ref="R1:S1"/>
    <mergeCell ref="T47:T50"/>
    <mergeCell ref="T51:T54"/>
    <mergeCell ref="T55:T58"/>
    <mergeCell ref="T23:T26"/>
    <mergeCell ref="T27:T30"/>
    <mergeCell ref="T31:T34"/>
    <mergeCell ref="T1:AC1"/>
    <mergeCell ref="T3:T6"/>
    <mergeCell ref="T7:T10"/>
    <mergeCell ref="T11:T14"/>
    <mergeCell ref="T15:T18"/>
    <mergeCell ref="T19:T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baseColWidth="10" defaultRowHeight="15" x14ac:dyDescent="0"/>
  <sheetData>
    <row r="1" spans="1:1">
      <c r="A1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Comparação</vt:lpstr>
      <vt:lpstr>SerialA</vt:lpstr>
      <vt:lpstr>SerialB</vt:lpstr>
      <vt:lpstr>MPIA</vt:lpstr>
      <vt:lpstr>MPIB</vt:lpstr>
      <vt:lpstr>MPIC</vt:lpstr>
      <vt:lpstr>OMPA</vt:lpstr>
      <vt:lpstr>OMPB</vt:lpstr>
      <vt:lpstr>OMPC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2015-03-20T20:24:49Z</dcterms:created>
  <dcterms:modified xsi:type="dcterms:W3CDTF">2015-03-31T15:29:20Z</dcterms:modified>
</cp:coreProperties>
</file>