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1190" windowHeight="4680" activeTab="1"/>
  </bookViews>
  <sheets>
    <sheet name="1-Tempos de Leitura" sheetId="2" r:id="rId1"/>
    <sheet name="2-Tempos de Estruturas" sheetId="1" r:id="rId2"/>
    <sheet name="Folha3" sheetId="3" r:id="rId3"/>
  </sheets>
  <calcPr calcId="145621"/>
</workbook>
</file>

<file path=xl/sharedStrings.xml><?xml version="1.0" encoding="utf-8"?>
<sst xmlns="http://schemas.openxmlformats.org/spreadsheetml/2006/main" count="68" uniqueCount="36">
  <si>
    <t>tempo(s)</t>
  </si>
  <si>
    <t>TreeMap</t>
  </si>
  <si>
    <t>TreeSet</t>
  </si>
  <si>
    <t>LinkedList</t>
  </si>
  <si>
    <t>Alocação</t>
  </si>
  <si>
    <t>ArrayList</t>
  </si>
  <si>
    <t>Vector</t>
  </si>
  <si>
    <t>HashSet</t>
  </si>
  <si>
    <t>P11</t>
  </si>
  <si>
    <t>P12</t>
  </si>
  <si>
    <t>P13</t>
  </si>
  <si>
    <t>P21A</t>
  </si>
  <si>
    <t>P21B</t>
  </si>
  <si>
    <t>P21C</t>
  </si>
  <si>
    <t>P21D</t>
  </si>
  <si>
    <t>P22A</t>
  </si>
  <si>
    <t>P22B</t>
  </si>
  <si>
    <t>publicx.txt</t>
  </si>
  <si>
    <t>publicx_x4.txt</t>
  </si>
  <si>
    <t>publicx_x8.txt</t>
  </si>
  <si>
    <t>LinkedHashSet</t>
  </si>
  <si>
    <t>Total</t>
  </si>
  <si>
    <t>Ficheiro</t>
  </si>
  <si>
    <t>publicx</t>
  </si>
  <si>
    <t>publicx_x4</t>
  </si>
  <si>
    <t>publicx_x8</t>
  </si>
  <si>
    <t>Scanner</t>
  </si>
  <si>
    <t>BufferedReader</t>
  </si>
  <si>
    <t xml:space="preserve">TreeMap LinkedHashSet ArrayList </t>
  </si>
  <si>
    <t>TreeMap LinkedHashSet Vector</t>
  </si>
  <si>
    <t>TreeMap HashSet ArrayList</t>
  </si>
  <si>
    <t>TreeMap HashSet Vector</t>
  </si>
  <si>
    <t>TreeMap TreeSet ArrayList</t>
  </si>
  <si>
    <t>TreeMap TreeSet Vector</t>
  </si>
  <si>
    <t>TreeMap TreeSet LinkedList</t>
  </si>
  <si>
    <t>tempos em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</si>
</sst>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2" xfId="0" applyNumberFormat="1" applyBorder="1" applyAlignment="1">
      <alignment horizontal="right"/>
    </xf>
    <xf numFmtId="0" fontId="0" fillId="0" borderId="15" xfId="0" applyNumberFormat="1" applyBorder="1" applyAlignment="1">
      <alignment horizontal="right"/>
    </xf>
    <xf numFmtId="0" fontId="0" fillId="0" borderId="1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center"/>
    </xf>
    <xf numFmtId="0" fontId="0" fillId="0" borderId="14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11" xfId="0" applyNumberFormat="1" applyBorder="1" applyAlignment="1">
      <alignment horizontal="right"/>
    </xf>
    <xf numFmtId="0" fontId="2" fillId="0" borderId="1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9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21" xfId="0" applyNumberFormat="1" applyBorder="1" applyAlignment="1">
      <alignment horizontal="right"/>
    </xf>
    <xf numFmtId="0" fontId="0" fillId="0" borderId="44" xfId="0" applyNumberFormat="1" applyBorder="1" applyAlignment="1">
      <alignment horizontal="right"/>
    </xf>
    <xf numFmtId="0" fontId="0" fillId="0" borderId="45" xfId="0" applyNumberFormat="1" applyBorder="1" applyAlignment="1">
      <alignment horizontal="right"/>
    </xf>
    <xf numFmtId="0" fontId="0" fillId="0" borderId="46" xfId="0" applyNumberFormat="1" applyBorder="1" applyAlignment="1">
      <alignment horizontal="right"/>
    </xf>
    <xf numFmtId="0" fontId="2" fillId="0" borderId="5" xfId="0" applyNumberFormat="1" applyFont="1" applyBorder="1" applyAlignment="1">
      <alignment horizontal="right"/>
    </xf>
    <xf numFmtId="0" fontId="2" fillId="0" borderId="6" xfId="0" applyNumberFormat="1" applyFont="1" applyBorder="1" applyAlignment="1">
      <alignment horizontal="right"/>
    </xf>
    <xf numFmtId="0" fontId="2" fillId="0" borderId="13" xfId="0" applyNumberFormat="1" applyFont="1" applyBorder="1" applyAlignment="1">
      <alignment horizontal="right"/>
    </xf>
    <xf numFmtId="0" fontId="2" fillId="0" borderId="7" xfId="0" applyNumberFormat="1" applyFont="1" applyBorder="1" applyAlignment="1">
      <alignment horizontal="right"/>
    </xf>
    <xf numFmtId="0" fontId="2" fillId="0" borderId="16" xfId="0" applyNumberFormat="1" applyFont="1" applyBorder="1" applyAlignment="1">
      <alignment horizontal="right"/>
    </xf>
    <xf numFmtId="0" fontId="2" fillId="0" borderId="4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publicx_x4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Estruturas'!$G$5:$O$5</c:f>
              <c:numCache>
                <c:formatCode>General</c:formatCode>
                <c:ptCount val="9"/>
                <c:pt idx="0">
                  <c:v>0.19195000000000001</c:v>
                </c:pt>
                <c:pt idx="1">
                  <c:v>0.36048000000000002</c:v>
                </c:pt>
                <c:pt idx="2">
                  <c:v>2.0600000000000002E-3</c:v>
                </c:pt>
                <c:pt idx="3">
                  <c:v>0.79213999999999996</c:v>
                </c:pt>
                <c:pt idx="4">
                  <c:v>0.77964999999999995</c:v>
                </c:pt>
                <c:pt idx="5">
                  <c:v>2.2000000000000001E-3</c:v>
                </c:pt>
                <c:pt idx="6">
                  <c:v>8.6760000000000004E-2</c:v>
                </c:pt>
                <c:pt idx="7">
                  <c:v>3.50176</c:v>
                </c:pt>
                <c:pt idx="8">
                  <c:v>5.0864799999999999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Estruturas'!$G$8:$O$8</c:f>
              <c:numCache>
                <c:formatCode>General</c:formatCode>
                <c:ptCount val="9"/>
                <c:pt idx="0">
                  <c:v>0.20831</c:v>
                </c:pt>
                <c:pt idx="1">
                  <c:v>0.34382000000000001</c:v>
                </c:pt>
                <c:pt idx="2">
                  <c:v>2.4499999999999999E-3</c:v>
                </c:pt>
                <c:pt idx="3">
                  <c:v>0.45456999999999997</c:v>
                </c:pt>
                <c:pt idx="4">
                  <c:v>0.78322999999999998</c:v>
                </c:pt>
                <c:pt idx="5">
                  <c:v>2.0400000000000001E-3</c:v>
                </c:pt>
                <c:pt idx="6">
                  <c:v>7.6550000000000007E-2</c:v>
                </c:pt>
                <c:pt idx="7">
                  <c:v>3.6075300000000001</c:v>
                </c:pt>
                <c:pt idx="8">
                  <c:v>5.4645999999999999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Estruturas'!$G$11:$O$11</c:f>
              <c:numCache>
                <c:formatCode>General</c:formatCode>
                <c:ptCount val="9"/>
                <c:pt idx="0">
                  <c:v>0.54103999999999997</c:v>
                </c:pt>
                <c:pt idx="1">
                  <c:v>0.31324999999999997</c:v>
                </c:pt>
                <c:pt idx="2">
                  <c:v>1.75E-3</c:v>
                </c:pt>
                <c:pt idx="3">
                  <c:v>0.43408999999999998</c:v>
                </c:pt>
                <c:pt idx="4">
                  <c:v>0.90702000000000005</c:v>
                </c:pt>
                <c:pt idx="5">
                  <c:v>1.8E-3</c:v>
                </c:pt>
                <c:pt idx="6">
                  <c:v>7.6749999999999999E-2</c:v>
                </c:pt>
                <c:pt idx="7">
                  <c:v>3.5207299999999999</c:v>
                </c:pt>
                <c:pt idx="8">
                  <c:v>5.4448100000000004</c:v>
                </c:pt>
              </c:numCache>
            </c:numRef>
          </c:val>
        </c:ser>
        <c:ser>
          <c:idx val="3"/>
          <c:order val="3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Estruturas'!$G$14:$O$14</c:f>
              <c:numCache>
                <c:formatCode>General</c:formatCode>
                <c:ptCount val="9"/>
                <c:pt idx="0">
                  <c:v>0.20458000000000001</c:v>
                </c:pt>
                <c:pt idx="1">
                  <c:v>0.34526000000000001</c:v>
                </c:pt>
                <c:pt idx="2">
                  <c:v>2.0600000000000002E-3</c:v>
                </c:pt>
                <c:pt idx="3">
                  <c:v>0.85213000000000005</c:v>
                </c:pt>
                <c:pt idx="4">
                  <c:v>0.96330000000000005</c:v>
                </c:pt>
                <c:pt idx="5">
                  <c:v>1.89E-3</c:v>
                </c:pt>
                <c:pt idx="6">
                  <c:v>0.10254000000000001</c:v>
                </c:pt>
                <c:pt idx="7">
                  <c:v>3.9356800000000001</c:v>
                </c:pt>
                <c:pt idx="8">
                  <c:v>5.8629899999999999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Estruturas'!$G$17:$O$17</c:f>
              <c:numCache>
                <c:formatCode>General</c:formatCode>
                <c:ptCount val="9"/>
                <c:pt idx="0">
                  <c:v>0.23183999999999999</c:v>
                </c:pt>
                <c:pt idx="1">
                  <c:v>1.1951700000000001</c:v>
                </c:pt>
                <c:pt idx="2">
                  <c:v>2.0799999999999998E-3</c:v>
                </c:pt>
                <c:pt idx="3">
                  <c:v>0.50529000000000002</c:v>
                </c:pt>
                <c:pt idx="4">
                  <c:v>0.95133000000000001</c:v>
                </c:pt>
                <c:pt idx="5">
                  <c:v>1.8600000000000001E-3</c:v>
                </c:pt>
                <c:pt idx="6">
                  <c:v>6.8019999999999997E-2</c:v>
                </c:pt>
                <c:pt idx="7">
                  <c:v>4.1451200000000004</c:v>
                </c:pt>
                <c:pt idx="8">
                  <c:v>5.9545300000000001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Estruturas'!$G$20:$O$20</c:f>
              <c:numCache>
                <c:formatCode>General</c:formatCode>
                <c:ptCount val="9"/>
                <c:pt idx="0">
                  <c:v>0.19905999999999999</c:v>
                </c:pt>
                <c:pt idx="1">
                  <c:v>0.92913999999999997</c:v>
                </c:pt>
                <c:pt idx="2">
                  <c:v>1.81E-3</c:v>
                </c:pt>
                <c:pt idx="3">
                  <c:v>0.46431</c:v>
                </c:pt>
                <c:pt idx="4">
                  <c:v>0.93440000000000001</c:v>
                </c:pt>
                <c:pt idx="5">
                  <c:v>2.3400000000000001E-3</c:v>
                </c:pt>
                <c:pt idx="6">
                  <c:v>6.3140000000000002E-2</c:v>
                </c:pt>
                <c:pt idx="7">
                  <c:v>3.9367000000000001</c:v>
                </c:pt>
                <c:pt idx="8">
                  <c:v>5.6637300000000002</c:v>
                </c:pt>
              </c:numCache>
            </c:numRef>
          </c:val>
        </c:ser>
        <c:ser>
          <c:idx val="6"/>
          <c:order val="6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Estruturas'!$G$23:$O$23</c:f>
              <c:numCache>
                <c:formatCode>General</c:formatCode>
                <c:ptCount val="9"/>
                <c:pt idx="0">
                  <c:v>0.22070999999999999</c:v>
                </c:pt>
                <c:pt idx="1">
                  <c:v>0.94767000000000001</c:v>
                </c:pt>
                <c:pt idx="2">
                  <c:v>2.4299999999999999E-3</c:v>
                </c:pt>
                <c:pt idx="3">
                  <c:v>0.96697</c:v>
                </c:pt>
                <c:pt idx="4">
                  <c:v>0.69650000000000001</c:v>
                </c:pt>
                <c:pt idx="5">
                  <c:v>2.1900000000000001E-3</c:v>
                </c:pt>
                <c:pt idx="6">
                  <c:v>6.5930000000000002E-2</c:v>
                </c:pt>
                <c:pt idx="7">
                  <c:v>3.8889499999999999</c:v>
                </c:pt>
                <c:pt idx="8">
                  <c:v>4.5434400000000004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3673216"/>
        <c:axId val="112067136"/>
      </c:barChart>
      <c:catAx>
        <c:axId val="113673216"/>
        <c:scaling>
          <c:orientation val="minMax"/>
        </c:scaling>
        <c:delete val="0"/>
        <c:axPos val="b"/>
        <c:majorTickMark val="none"/>
        <c:minorTickMark val="none"/>
        <c:tickLblPos val="nextTo"/>
        <c:crossAx val="112067136"/>
        <c:crosses val="autoZero"/>
        <c:auto val="1"/>
        <c:lblAlgn val="ctr"/>
        <c:lblOffset val="100"/>
        <c:noMultiLvlLbl val="0"/>
      </c:catAx>
      <c:valAx>
        <c:axId val="112067136"/>
        <c:scaling>
          <c:orientation val="minMax"/>
          <c:max val="6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6732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publicx_x8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Estruturas'!$G$6:$O$6</c:f>
              <c:numCache>
                <c:formatCode>General</c:formatCode>
                <c:ptCount val="9"/>
                <c:pt idx="0">
                  <c:v>0.20102</c:v>
                </c:pt>
                <c:pt idx="1">
                  <c:v>0.40325</c:v>
                </c:pt>
                <c:pt idx="2">
                  <c:v>1.9400000000000001E-3</c:v>
                </c:pt>
                <c:pt idx="3">
                  <c:v>0.74421000000000004</c:v>
                </c:pt>
                <c:pt idx="4">
                  <c:v>0.72794999999999999</c:v>
                </c:pt>
                <c:pt idx="5">
                  <c:v>1.81E-3</c:v>
                </c:pt>
                <c:pt idx="6">
                  <c:v>7.1540000000000006E-2</c:v>
                </c:pt>
                <c:pt idx="7">
                  <c:v>7.1774300000000002</c:v>
                </c:pt>
                <c:pt idx="8">
                  <c:v>4.0314100000000002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Estruturas'!$G$9:$O$9</c:f>
              <c:numCache>
                <c:formatCode>General</c:formatCode>
                <c:ptCount val="9"/>
                <c:pt idx="0">
                  <c:v>0.19638</c:v>
                </c:pt>
                <c:pt idx="1">
                  <c:v>0.65558000000000005</c:v>
                </c:pt>
                <c:pt idx="2">
                  <c:v>1.7899999999999999E-3</c:v>
                </c:pt>
                <c:pt idx="3">
                  <c:v>0.45734000000000002</c:v>
                </c:pt>
                <c:pt idx="4">
                  <c:v>0.70803000000000005</c:v>
                </c:pt>
                <c:pt idx="5">
                  <c:v>1.9429999999999999E-2</c:v>
                </c:pt>
                <c:pt idx="6">
                  <c:v>6.4860000000000001E-2</c:v>
                </c:pt>
                <c:pt idx="7">
                  <c:v>6.33629</c:v>
                </c:pt>
                <c:pt idx="8">
                  <c:v>4.0529000000000002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Estruturas'!$G$12:$O$12</c:f>
              <c:numCache>
                <c:formatCode>General</c:formatCode>
                <c:ptCount val="9"/>
                <c:pt idx="0">
                  <c:v>0.19248000000000001</c:v>
                </c:pt>
                <c:pt idx="1">
                  <c:v>0.32135000000000002</c:v>
                </c:pt>
                <c:pt idx="2">
                  <c:v>2.0300000000000001E-3</c:v>
                </c:pt>
                <c:pt idx="3">
                  <c:v>0.70452000000000004</c:v>
                </c:pt>
                <c:pt idx="4">
                  <c:v>0.83162000000000003</c:v>
                </c:pt>
                <c:pt idx="5">
                  <c:v>1.7700000000000001E-3</c:v>
                </c:pt>
                <c:pt idx="6">
                  <c:v>6.5100000000000005E-2</c:v>
                </c:pt>
                <c:pt idx="7">
                  <c:v>6.9674800000000001</c:v>
                </c:pt>
                <c:pt idx="8">
                  <c:v>3.7386400000000002</c:v>
                </c:pt>
              </c:numCache>
            </c:numRef>
          </c:val>
        </c:ser>
        <c:ser>
          <c:idx val="3"/>
          <c:order val="3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Estruturas'!$G$15:$O$15</c:f>
              <c:numCache>
                <c:formatCode>General</c:formatCode>
                <c:ptCount val="9"/>
                <c:pt idx="0">
                  <c:v>0.19677</c:v>
                </c:pt>
                <c:pt idx="1">
                  <c:v>0.33295000000000002</c:v>
                </c:pt>
                <c:pt idx="2">
                  <c:v>1.8400000000000001E-3</c:v>
                </c:pt>
                <c:pt idx="3">
                  <c:v>0.76637</c:v>
                </c:pt>
                <c:pt idx="4">
                  <c:v>0.80008000000000001</c:v>
                </c:pt>
                <c:pt idx="5">
                  <c:v>1.8400000000000001E-3</c:v>
                </c:pt>
                <c:pt idx="6">
                  <c:v>7.4069999999999997E-2</c:v>
                </c:pt>
                <c:pt idx="7">
                  <c:v>6.8604500000000002</c:v>
                </c:pt>
                <c:pt idx="8">
                  <c:v>3.6584300000000001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Estruturas'!$G$18:$O$18</c:f>
              <c:numCache>
                <c:formatCode>General</c:formatCode>
                <c:ptCount val="9"/>
                <c:pt idx="0">
                  <c:v>0.20324</c:v>
                </c:pt>
                <c:pt idx="1">
                  <c:v>0.94276000000000004</c:v>
                </c:pt>
                <c:pt idx="2">
                  <c:v>2.3600000000000001E-3</c:v>
                </c:pt>
                <c:pt idx="3">
                  <c:v>0.86546000000000001</c:v>
                </c:pt>
                <c:pt idx="4">
                  <c:v>0.92462999999999995</c:v>
                </c:pt>
                <c:pt idx="5">
                  <c:v>1.75E-3</c:v>
                </c:pt>
                <c:pt idx="6">
                  <c:v>6.6259999999999999E-2</c:v>
                </c:pt>
                <c:pt idx="7">
                  <c:v>7.4410100000000003</c:v>
                </c:pt>
                <c:pt idx="8">
                  <c:v>4.3179699999999999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Estruturas'!$G$21:$O$21</c:f>
              <c:numCache>
                <c:formatCode>General</c:formatCode>
                <c:ptCount val="9"/>
                <c:pt idx="0">
                  <c:v>0.22861999999999999</c:v>
                </c:pt>
                <c:pt idx="1">
                  <c:v>1.2395</c:v>
                </c:pt>
                <c:pt idx="2">
                  <c:v>2.0799999999999998E-3</c:v>
                </c:pt>
                <c:pt idx="3">
                  <c:v>0.90681999999999996</c:v>
                </c:pt>
                <c:pt idx="4">
                  <c:v>0.87089000000000005</c:v>
                </c:pt>
                <c:pt idx="5">
                  <c:v>2.2699999999999999E-3</c:v>
                </c:pt>
                <c:pt idx="6">
                  <c:v>8.7639999999999996E-2</c:v>
                </c:pt>
                <c:pt idx="7">
                  <c:v>8.8636300000000006</c:v>
                </c:pt>
                <c:pt idx="8">
                  <c:v>4.2445500000000003</c:v>
                </c:pt>
              </c:numCache>
            </c:numRef>
          </c:val>
        </c:ser>
        <c:ser>
          <c:idx val="6"/>
          <c:order val="6"/>
          <c:invertIfNegative val="0"/>
          <c:cat>
            <c:strRef>
              <c:f>'2-Tempos de Estruturas'!$G$3:$O$3</c:f>
              <c:strCache>
                <c:ptCount val="9"/>
                <c:pt idx="0">
                  <c:v>P11</c:v>
                </c:pt>
                <c:pt idx="1">
                  <c:v>P12</c:v>
                </c:pt>
                <c:pt idx="2">
                  <c:v>P13</c:v>
                </c:pt>
                <c:pt idx="3">
                  <c:v>P21A</c:v>
                </c:pt>
                <c:pt idx="4">
                  <c:v>P21B</c:v>
                </c:pt>
                <c:pt idx="5">
                  <c:v>P21C</c:v>
                </c:pt>
                <c:pt idx="6">
                  <c:v>P21D</c:v>
                </c:pt>
                <c:pt idx="7">
                  <c:v>P22A</c:v>
                </c:pt>
                <c:pt idx="8">
                  <c:v>P22B</c:v>
                </c:pt>
              </c:strCache>
            </c:strRef>
          </c:cat>
          <c:val>
            <c:numRef>
              <c:f>'2-Tempos de Estruturas'!$G$24:$O$24</c:f>
              <c:numCache>
                <c:formatCode>General</c:formatCode>
                <c:ptCount val="9"/>
                <c:pt idx="0">
                  <c:v>0.22427</c:v>
                </c:pt>
                <c:pt idx="1">
                  <c:v>1.04766</c:v>
                </c:pt>
                <c:pt idx="2">
                  <c:v>1.8500000000000001E-3</c:v>
                </c:pt>
                <c:pt idx="3">
                  <c:v>0.83955999999999997</c:v>
                </c:pt>
                <c:pt idx="4">
                  <c:v>0.79713999999999996</c:v>
                </c:pt>
                <c:pt idx="5">
                  <c:v>1.7799999999999999E-3</c:v>
                </c:pt>
                <c:pt idx="6">
                  <c:v>7.0040000000000005E-2</c:v>
                </c:pt>
                <c:pt idx="7">
                  <c:v>7.7043499999999998</c:v>
                </c:pt>
                <c:pt idx="8">
                  <c:v>4.5672199999999998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3674752"/>
        <c:axId val="112069440"/>
      </c:barChart>
      <c:catAx>
        <c:axId val="113674752"/>
        <c:scaling>
          <c:orientation val="minMax"/>
        </c:scaling>
        <c:delete val="0"/>
        <c:axPos val="b"/>
        <c:majorTickMark val="none"/>
        <c:minorTickMark val="none"/>
        <c:tickLblPos val="nextTo"/>
        <c:crossAx val="112069440"/>
        <c:crosses val="autoZero"/>
        <c:auto val="1"/>
        <c:lblAlgn val="ctr"/>
        <c:lblOffset val="100"/>
        <c:noMultiLvlLbl val="0"/>
      </c:catAx>
      <c:valAx>
        <c:axId val="112069440"/>
        <c:scaling>
          <c:orientation val="minMax"/>
          <c:max val="9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6747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publicx_x4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'2-Tempos de Estruturas'!$B$27:$B$33</c:f>
              <c:strCache>
                <c:ptCount val="7"/>
                <c:pt idx="0">
                  <c:v>TreeMap LinkedHashSet ArrayList </c:v>
                </c:pt>
                <c:pt idx="1">
                  <c:v>TreeMap LinkedHashSet Vector</c:v>
                </c:pt>
                <c:pt idx="2">
                  <c:v>TreeMap HashSet ArrayList</c:v>
                </c:pt>
                <c:pt idx="3">
                  <c:v>TreeMap HashSet Vector</c:v>
                </c:pt>
                <c:pt idx="4">
                  <c:v>TreeMap TreeSet ArrayList</c:v>
                </c:pt>
                <c:pt idx="5">
                  <c:v>TreeMap TreeSet Vector</c:v>
                </c:pt>
                <c:pt idx="6">
                  <c:v>TreeMap TreeSet LinkedList</c:v>
                </c:pt>
              </c:strCache>
            </c:strRef>
          </c:cat>
          <c:val>
            <c:numRef>
              <c:f>('2-Tempos de Estruturas'!$F$5,'2-Tempos de Estruturas'!$F$8,'2-Tempos de Estruturas'!$F$11,'2-Tempos de Estruturas'!$F$14,'2-Tempos de Estruturas'!$F$17,'2-Tempos de Estruturas'!$F$20,'2-Tempos de Estruturas'!$F$23)</c:f>
              <c:numCache>
                <c:formatCode>General</c:formatCode>
                <c:ptCount val="7"/>
                <c:pt idx="0">
                  <c:v>11.791589999999999</c:v>
                </c:pt>
                <c:pt idx="1">
                  <c:v>11.89166</c:v>
                </c:pt>
                <c:pt idx="2">
                  <c:v>12.47185</c:v>
                </c:pt>
                <c:pt idx="3">
                  <c:v>11.582890000000001</c:v>
                </c:pt>
                <c:pt idx="4">
                  <c:v>13.571009999999999</c:v>
                </c:pt>
                <c:pt idx="5">
                  <c:v>12.91605</c:v>
                </c:pt>
                <c:pt idx="6">
                  <c:v>14.523260000000001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3675776"/>
        <c:axId val="112071744"/>
      </c:barChart>
      <c:catAx>
        <c:axId val="113675776"/>
        <c:scaling>
          <c:orientation val="minMax"/>
        </c:scaling>
        <c:delete val="1"/>
        <c:axPos val="b"/>
        <c:majorTickMark val="none"/>
        <c:minorTickMark val="none"/>
        <c:tickLblPos val="nextTo"/>
        <c:crossAx val="112071744"/>
        <c:crosses val="autoZero"/>
        <c:auto val="1"/>
        <c:lblAlgn val="ctr"/>
        <c:lblOffset val="100"/>
        <c:noMultiLvlLbl val="0"/>
      </c:catAx>
      <c:valAx>
        <c:axId val="112071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675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sz="1800" b="1" i="0" u="none" strike="noStrike" baseline="0">
                <a:effectLst/>
              </a:rPr>
              <a:t>publicx_x8</a:t>
            </a:r>
            <a:endParaRPr lang="pt-PT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('2-Tempos de Estruturas'!$F$6,'2-Tempos de Estruturas'!$F$9,'2-Tempos de Estruturas'!$F$12,'2-Tempos de Estruturas'!$F$15,'2-Tempos de Estruturas'!$F$18,'2-Tempos de Estruturas'!$F$21,'2-Tempos de Estruturas'!$F$24)</c:f>
              <c:numCache>
                <c:formatCode>General</c:formatCode>
                <c:ptCount val="7"/>
                <c:pt idx="0">
                  <c:v>18.823699999999999</c:v>
                </c:pt>
                <c:pt idx="1">
                  <c:v>19.75292</c:v>
                </c:pt>
                <c:pt idx="2">
                  <c:v>18.66095</c:v>
                </c:pt>
                <c:pt idx="3">
                  <c:v>19.861619999999998</c:v>
                </c:pt>
                <c:pt idx="4">
                  <c:v>23.442959999999999</c:v>
                </c:pt>
                <c:pt idx="5">
                  <c:v>22.673829999999999</c:v>
                </c:pt>
                <c:pt idx="6">
                  <c:v>22.453579999999999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3766400"/>
        <c:axId val="112073472"/>
      </c:barChart>
      <c:catAx>
        <c:axId val="113766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2073472"/>
        <c:crosses val="autoZero"/>
        <c:auto val="1"/>
        <c:lblAlgn val="ctr"/>
        <c:lblOffset val="100"/>
        <c:noMultiLvlLbl val="0"/>
      </c:catAx>
      <c:valAx>
        <c:axId val="1120734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766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publicx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('2-Tempos de Estruturas'!$F$4,'2-Tempos de Estruturas'!$F$7,'2-Tempos de Estruturas'!$F$10,'2-Tempos de Estruturas'!$F$13,'2-Tempos de Estruturas'!$F$16,'2-Tempos de Estruturas'!$F$19,'2-Tempos de Estruturas'!$F$22)</c:f>
              <c:numCache>
                <c:formatCode>General</c:formatCode>
                <c:ptCount val="7"/>
                <c:pt idx="0">
                  <c:v>3.41696</c:v>
                </c:pt>
                <c:pt idx="1">
                  <c:v>3.9931399999999999</c:v>
                </c:pt>
                <c:pt idx="2">
                  <c:v>3.79494</c:v>
                </c:pt>
                <c:pt idx="3">
                  <c:v>3.86056</c:v>
                </c:pt>
                <c:pt idx="4">
                  <c:v>3.8856000000000002</c:v>
                </c:pt>
                <c:pt idx="5">
                  <c:v>3.6686899999999998</c:v>
                </c:pt>
                <c:pt idx="6">
                  <c:v>3.8696899999999999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3766912"/>
        <c:axId val="114721344"/>
      </c:barChart>
      <c:catAx>
        <c:axId val="113766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721344"/>
        <c:crosses val="autoZero"/>
        <c:auto val="1"/>
        <c:lblAlgn val="ctr"/>
        <c:lblOffset val="100"/>
        <c:noMultiLvlLbl val="0"/>
      </c:catAx>
      <c:valAx>
        <c:axId val="114721344"/>
        <c:scaling>
          <c:orientation val="minMax"/>
          <c:max val="4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766912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publicx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'2-Tempos de Estruturas'!$F$3:$P$3</c:f>
              <c:strCache>
                <c:ptCount val="11"/>
                <c:pt idx="0">
                  <c:v>Alocação</c:v>
                </c:pt>
                <c:pt idx="1">
                  <c:v>P11</c:v>
                </c:pt>
                <c:pt idx="2">
                  <c:v>P12</c:v>
                </c:pt>
                <c:pt idx="3">
                  <c:v>P13</c:v>
                </c:pt>
                <c:pt idx="4">
                  <c:v>P21A</c:v>
                </c:pt>
                <c:pt idx="5">
                  <c:v>P21B</c:v>
                </c:pt>
                <c:pt idx="6">
                  <c:v>P21C</c:v>
                </c:pt>
                <c:pt idx="7">
                  <c:v>P21D</c:v>
                </c:pt>
                <c:pt idx="8">
                  <c:v>P22A</c:v>
                </c:pt>
                <c:pt idx="9">
                  <c:v>P22B</c:v>
                </c:pt>
                <c:pt idx="10">
                  <c:v>Total</c:v>
                </c:pt>
              </c:strCache>
            </c:strRef>
          </c:cat>
          <c:val>
            <c:numRef>
              <c:f>'2-Tempos de Estruturas'!$F$10:$O$10</c:f>
              <c:numCache>
                <c:formatCode>General</c:formatCode>
                <c:ptCount val="10"/>
                <c:pt idx="0">
                  <c:v>3.79494</c:v>
                </c:pt>
                <c:pt idx="1">
                  <c:v>0.21854000000000001</c:v>
                </c:pt>
                <c:pt idx="2">
                  <c:v>0.35887999999999998</c:v>
                </c:pt>
                <c:pt idx="3">
                  <c:v>1.7799999999999999E-3</c:v>
                </c:pt>
                <c:pt idx="4">
                  <c:v>5.9844299999999997</c:v>
                </c:pt>
                <c:pt idx="5">
                  <c:v>0.54996999999999996</c:v>
                </c:pt>
                <c:pt idx="6">
                  <c:v>1.81E-3</c:v>
                </c:pt>
                <c:pt idx="7">
                  <c:v>7.399E-2</c:v>
                </c:pt>
                <c:pt idx="8">
                  <c:v>0.65869999999999995</c:v>
                </c:pt>
                <c:pt idx="9">
                  <c:v>3.7452200000000002</c:v>
                </c:pt>
              </c:numCache>
            </c:numRef>
          </c:val>
        </c:ser>
        <c:ser>
          <c:idx val="3"/>
          <c:order val="1"/>
          <c:invertIfNegative val="0"/>
          <c:cat>
            <c:strRef>
              <c:f>'2-Tempos de Estruturas'!$F$3:$P$3</c:f>
              <c:strCache>
                <c:ptCount val="11"/>
                <c:pt idx="0">
                  <c:v>Alocação</c:v>
                </c:pt>
                <c:pt idx="1">
                  <c:v>P11</c:v>
                </c:pt>
                <c:pt idx="2">
                  <c:v>P12</c:v>
                </c:pt>
                <c:pt idx="3">
                  <c:v>P13</c:v>
                </c:pt>
                <c:pt idx="4">
                  <c:v>P21A</c:v>
                </c:pt>
                <c:pt idx="5">
                  <c:v>P21B</c:v>
                </c:pt>
                <c:pt idx="6">
                  <c:v>P21C</c:v>
                </c:pt>
                <c:pt idx="7">
                  <c:v>P21D</c:v>
                </c:pt>
                <c:pt idx="8">
                  <c:v>P22A</c:v>
                </c:pt>
                <c:pt idx="9">
                  <c:v>P22B</c:v>
                </c:pt>
                <c:pt idx="10">
                  <c:v>Total</c:v>
                </c:pt>
              </c:strCache>
            </c:strRef>
          </c:cat>
          <c:val>
            <c:numRef>
              <c:f>'2-Tempos de Estruturas'!$F$13:$O$13</c:f>
              <c:numCache>
                <c:formatCode>General</c:formatCode>
                <c:ptCount val="10"/>
                <c:pt idx="0">
                  <c:v>3.86056</c:v>
                </c:pt>
                <c:pt idx="1">
                  <c:v>0.22886999999999999</c:v>
                </c:pt>
                <c:pt idx="2">
                  <c:v>0.41477999999999998</c:v>
                </c:pt>
                <c:pt idx="3">
                  <c:v>2E-3</c:v>
                </c:pt>
                <c:pt idx="4">
                  <c:v>6.0889300000000004</c:v>
                </c:pt>
                <c:pt idx="5">
                  <c:v>0.57210000000000005</c:v>
                </c:pt>
                <c:pt idx="6">
                  <c:v>1.81E-3</c:v>
                </c:pt>
                <c:pt idx="7">
                  <c:v>7.6660000000000006E-2</c:v>
                </c:pt>
                <c:pt idx="8">
                  <c:v>0.88436999999999999</c:v>
                </c:pt>
                <c:pt idx="9">
                  <c:v>4.4828400000000004</c:v>
                </c:pt>
              </c:numCache>
            </c:numRef>
          </c:val>
        </c:ser>
        <c:ser>
          <c:idx val="4"/>
          <c:order val="2"/>
          <c:invertIfNegative val="0"/>
          <c:cat>
            <c:strRef>
              <c:f>'2-Tempos de Estruturas'!$F$3:$P$3</c:f>
              <c:strCache>
                <c:ptCount val="11"/>
                <c:pt idx="0">
                  <c:v>Alocação</c:v>
                </c:pt>
                <c:pt idx="1">
                  <c:v>P11</c:v>
                </c:pt>
                <c:pt idx="2">
                  <c:v>P12</c:v>
                </c:pt>
                <c:pt idx="3">
                  <c:v>P13</c:v>
                </c:pt>
                <c:pt idx="4">
                  <c:v>P21A</c:v>
                </c:pt>
                <c:pt idx="5">
                  <c:v>P21B</c:v>
                </c:pt>
                <c:pt idx="6">
                  <c:v>P21C</c:v>
                </c:pt>
                <c:pt idx="7">
                  <c:v>P21D</c:v>
                </c:pt>
                <c:pt idx="8">
                  <c:v>P22A</c:v>
                </c:pt>
                <c:pt idx="9">
                  <c:v>P22B</c:v>
                </c:pt>
                <c:pt idx="10">
                  <c:v>Total</c:v>
                </c:pt>
              </c:strCache>
            </c:strRef>
          </c:cat>
          <c:val>
            <c:numRef>
              <c:f>'2-Tempos de Estruturas'!$F$16:$O$16</c:f>
              <c:numCache>
                <c:formatCode>General</c:formatCode>
                <c:ptCount val="10"/>
                <c:pt idx="0">
                  <c:v>3.8856000000000002</c:v>
                </c:pt>
                <c:pt idx="1">
                  <c:v>0.22858999999999999</c:v>
                </c:pt>
                <c:pt idx="2">
                  <c:v>1.0255300000000001</c:v>
                </c:pt>
                <c:pt idx="3">
                  <c:v>1.7799999999999999E-3</c:v>
                </c:pt>
                <c:pt idx="4">
                  <c:v>6.9220199999999998</c:v>
                </c:pt>
                <c:pt idx="5">
                  <c:v>0.64409000000000005</c:v>
                </c:pt>
                <c:pt idx="6">
                  <c:v>1.75E-3</c:v>
                </c:pt>
                <c:pt idx="7">
                  <c:v>6.8570000000000006E-2</c:v>
                </c:pt>
                <c:pt idx="8">
                  <c:v>0.79142999999999997</c:v>
                </c:pt>
                <c:pt idx="9">
                  <c:v>4.2080900000000003</c:v>
                </c:pt>
              </c:numCache>
            </c:numRef>
          </c:val>
        </c:ser>
        <c:ser>
          <c:idx val="5"/>
          <c:order val="3"/>
          <c:invertIfNegative val="0"/>
          <c:cat>
            <c:strRef>
              <c:f>'2-Tempos de Estruturas'!$F$3:$P$3</c:f>
              <c:strCache>
                <c:ptCount val="11"/>
                <c:pt idx="0">
                  <c:v>Alocação</c:v>
                </c:pt>
                <c:pt idx="1">
                  <c:v>P11</c:v>
                </c:pt>
                <c:pt idx="2">
                  <c:v>P12</c:v>
                </c:pt>
                <c:pt idx="3">
                  <c:v>P13</c:v>
                </c:pt>
                <c:pt idx="4">
                  <c:v>P21A</c:v>
                </c:pt>
                <c:pt idx="5">
                  <c:v>P21B</c:v>
                </c:pt>
                <c:pt idx="6">
                  <c:v>P21C</c:v>
                </c:pt>
                <c:pt idx="7">
                  <c:v>P21D</c:v>
                </c:pt>
                <c:pt idx="8">
                  <c:v>P22A</c:v>
                </c:pt>
                <c:pt idx="9">
                  <c:v>P22B</c:v>
                </c:pt>
                <c:pt idx="10">
                  <c:v>Total</c:v>
                </c:pt>
              </c:strCache>
            </c:strRef>
          </c:cat>
          <c:val>
            <c:numRef>
              <c:f>'2-Tempos de Estruturas'!$F$19:$O$19</c:f>
              <c:numCache>
                <c:formatCode>General</c:formatCode>
                <c:ptCount val="10"/>
                <c:pt idx="0">
                  <c:v>3.6686899999999998</c:v>
                </c:pt>
                <c:pt idx="1">
                  <c:v>0.23863000000000001</c:v>
                </c:pt>
                <c:pt idx="2">
                  <c:v>1.00691</c:v>
                </c:pt>
                <c:pt idx="3">
                  <c:v>2.5799999999999998E-3</c:v>
                </c:pt>
                <c:pt idx="4">
                  <c:v>6.5499200000000002</c:v>
                </c:pt>
                <c:pt idx="5">
                  <c:v>0.56721999999999995</c:v>
                </c:pt>
                <c:pt idx="6">
                  <c:v>1.82E-3</c:v>
                </c:pt>
                <c:pt idx="7">
                  <c:v>6.7119999999999999E-2</c:v>
                </c:pt>
                <c:pt idx="8">
                  <c:v>0.74973000000000001</c:v>
                </c:pt>
                <c:pt idx="9">
                  <c:v>3.9834800000000001</c:v>
                </c:pt>
              </c:numCache>
            </c:numRef>
          </c:val>
        </c:ser>
        <c:ser>
          <c:idx val="6"/>
          <c:order val="4"/>
          <c:invertIfNegative val="0"/>
          <c:cat>
            <c:strRef>
              <c:f>'2-Tempos de Estruturas'!$F$3:$P$3</c:f>
              <c:strCache>
                <c:ptCount val="11"/>
                <c:pt idx="0">
                  <c:v>Alocação</c:v>
                </c:pt>
                <c:pt idx="1">
                  <c:v>P11</c:v>
                </c:pt>
                <c:pt idx="2">
                  <c:v>P12</c:v>
                </c:pt>
                <c:pt idx="3">
                  <c:v>P13</c:v>
                </c:pt>
                <c:pt idx="4">
                  <c:v>P21A</c:v>
                </c:pt>
                <c:pt idx="5">
                  <c:v>P21B</c:v>
                </c:pt>
                <c:pt idx="6">
                  <c:v>P21C</c:v>
                </c:pt>
                <c:pt idx="7">
                  <c:v>P21D</c:v>
                </c:pt>
                <c:pt idx="8">
                  <c:v>P22A</c:v>
                </c:pt>
                <c:pt idx="9">
                  <c:v>P22B</c:v>
                </c:pt>
                <c:pt idx="10">
                  <c:v>Total</c:v>
                </c:pt>
              </c:strCache>
            </c:strRef>
          </c:cat>
          <c:val>
            <c:numRef>
              <c:f>'2-Tempos de Estruturas'!$F$22:$O$22</c:f>
              <c:numCache>
                <c:formatCode>General</c:formatCode>
                <c:ptCount val="10"/>
                <c:pt idx="0">
                  <c:v>3.8696899999999999</c:v>
                </c:pt>
                <c:pt idx="1">
                  <c:v>0.25746000000000002</c:v>
                </c:pt>
                <c:pt idx="2">
                  <c:v>0.98514000000000002</c:v>
                </c:pt>
                <c:pt idx="3">
                  <c:v>2.8400000000000001E-3</c:v>
                </c:pt>
                <c:pt idx="4">
                  <c:v>6.9285800000000002</c:v>
                </c:pt>
                <c:pt idx="5">
                  <c:v>0.57659000000000005</c:v>
                </c:pt>
                <c:pt idx="6">
                  <c:v>1.8E-3</c:v>
                </c:pt>
                <c:pt idx="7">
                  <c:v>6.318E-2</c:v>
                </c:pt>
                <c:pt idx="8">
                  <c:v>0.71145999999999998</c:v>
                </c:pt>
                <c:pt idx="9">
                  <c:v>3.95072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3767424"/>
        <c:axId val="114723072"/>
      </c:barChart>
      <c:catAx>
        <c:axId val="1137674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14723072"/>
        <c:crosses val="autoZero"/>
        <c:auto val="0"/>
        <c:lblAlgn val="ctr"/>
        <c:lblOffset val="100"/>
        <c:noMultiLvlLbl val="0"/>
      </c:catAx>
      <c:valAx>
        <c:axId val="114723072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7674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publicx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('2-Tempos de Estruturas'!$P$4,'2-Tempos de Estruturas'!$P$7,'2-Tempos de Estruturas'!$P$10,'2-Tempos de Estruturas'!$P$13,'2-Tempos de Estruturas'!$P$16,'2-Tempos de Estruturas'!$P$19,'2-Tempos de Estruturas'!$P$22)</c:f>
              <c:numCache>
                <c:formatCode>General</c:formatCode>
                <c:ptCount val="7"/>
                <c:pt idx="0">
                  <c:v>15</c:v>
                </c:pt>
                <c:pt idx="1">
                  <c:v>16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3767936"/>
        <c:axId val="114725376"/>
      </c:barChart>
      <c:catAx>
        <c:axId val="113767936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725376"/>
        <c:crosses val="autoZero"/>
        <c:auto val="1"/>
        <c:lblAlgn val="ctr"/>
        <c:lblOffset val="100"/>
        <c:noMultiLvlLbl val="0"/>
      </c:catAx>
      <c:valAx>
        <c:axId val="1147253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76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publicx_x4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('2-Tempos de Estruturas'!$P$5,'2-Tempos de Estruturas'!$P$8,'2-Tempos de Estruturas'!$P$11,'2-Tempos de Estruturas'!$P$14,'2-Tempos de Estruturas'!$P$17,'2-Tempos de Estruturas'!$P$20,'2-Tempos de Estruturas'!$P$23)</c:f>
              <c:numCache>
                <c:formatCode>General</c:formatCode>
                <c:ptCount val="7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28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3768448"/>
        <c:axId val="114727104"/>
      </c:barChart>
      <c:catAx>
        <c:axId val="113768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727104"/>
        <c:crosses val="autoZero"/>
        <c:auto val="1"/>
        <c:lblAlgn val="ctr"/>
        <c:lblOffset val="100"/>
        <c:noMultiLvlLbl val="0"/>
      </c:catAx>
      <c:valAx>
        <c:axId val="1147271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768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publicx_x8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('2-Tempos de Estruturas'!$P$6,'2-Tempos de Estruturas'!$P$9,'2-Tempos de Estruturas'!$P$12,'2-Tempos de Estruturas'!$P$15,'2-Tempos de Estruturas'!$P$18,'2-Tempos de Estruturas'!$P$21,'2-Tempos de Estruturas'!$P$24)</c:f>
              <c:numCache>
                <c:formatCode>General</c:formatCode>
                <c:ptCount val="7"/>
                <c:pt idx="0">
                  <c:v>33</c:v>
                </c:pt>
                <c:pt idx="1">
                  <c:v>32</c:v>
                </c:pt>
                <c:pt idx="2">
                  <c:v>31</c:v>
                </c:pt>
                <c:pt idx="3">
                  <c:v>33</c:v>
                </c:pt>
                <c:pt idx="4">
                  <c:v>39</c:v>
                </c:pt>
                <c:pt idx="5">
                  <c:v>42</c:v>
                </c:pt>
                <c:pt idx="6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0360064"/>
        <c:axId val="121184256"/>
      </c:barChart>
      <c:catAx>
        <c:axId val="70360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21184256"/>
        <c:crosses val="autoZero"/>
        <c:auto val="1"/>
        <c:lblAlgn val="ctr"/>
        <c:lblOffset val="100"/>
        <c:noMultiLvlLbl val="0"/>
      </c:catAx>
      <c:valAx>
        <c:axId val="1211842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70360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547687</xdr:colOff>
      <xdr:row>51</xdr:row>
      <xdr:rowOff>19049</xdr:rowOff>
    </xdr:from>
    <xdr:to>
      <xdr:col>13</xdr:col>
      <xdr:colOff>557212</xdr:colOff>
      <xdr:row>68</xdr:row>
      <xdr:rowOff>176213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547687</xdr:colOff>
      <xdr:row>70</xdr:row>
      <xdr:rowOff>114299</xdr:rowOff>
    </xdr:from>
    <xdr:to>
      <xdr:col>13</xdr:col>
      <xdr:colOff>442912</xdr:colOff>
      <xdr:row>91</xdr:row>
      <xdr:rowOff>166687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566738</xdr:colOff>
      <xdr:row>55</xdr:row>
      <xdr:rowOff>52387</xdr:rowOff>
    </xdr:from>
    <xdr:to>
      <xdr:col>3</xdr:col>
      <xdr:colOff>366713</xdr:colOff>
      <xdr:row>64</xdr:row>
      <xdr:rowOff>171449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481013</xdr:colOff>
      <xdr:row>73</xdr:row>
      <xdr:rowOff>14287</xdr:rowOff>
    </xdr:from>
    <xdr:to>
      <xdr:col>3</xdr:col>
      <xdr:colOff>376238</xdr:colOff>
      <xdr:row>82</xdr:row>
      <xdr:rowOff>171449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319087</xdr:colOff>
      <xdr:row>41</xdr:row>
      <xdr:rowOff>90778</xdr:rowOff>
    </xdr:from>
    <xdr:to>
      <xdr:col>3</xdr:col>
      <xdr:colOff>195262</xdr:colOff>
      <xdr:row>53</xdr:row>
      <xdr:rowOff>90487</xdr:rowOff>
    </xdr:to>
    <xdr:grpSp>
      <xdr:nvGrpSpPr>
        <xdr:cNvPr id="2" name="Grupo 1"/>
        <xdr:cNvGrpSpPr/>
      </xdr:nvGrpSpPr>
      <xdr:grpSpPr>
        <a:xfrm>
          <a:off x="319087" y="7996528"/>
          <a:ext cx="2114550" cy="2285709"/>
          <a:chOff x="481012" y="9834853"/>
          <a:chExt cx="2114550" cy="2285709"/>
        </a:xfrm>
      </xdr:grpSpPr>
      <xdr:graphicFrame macro="">
        <xdr:nvGraphicFramePr>
          <xdr:cNvPr id="9" name="Gráfico 8"/>
          <xdr:cNvGraphicFramePr/>
        </xdr:nvGraphicFramePr>
        <xdr:xfrm>
          <a:off x="481012" y="10401299"/>
          <a:ext cx="2114550" cy="17192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1" name="Rectângulo 10"/>
          <xdr:cNvSpPr/>
        </xdr:nvSpPr>
        <xdr:spPr>
          <a:xfrm>
            <a:off x="691758" y="9834853"/>
            <a:ext cx="1597810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PT" sz="2000" b="1" cap="none" spc="300">
                <a:ln w="11430" cmpd="sng">
                  <a:solidFill>
                    <a:schemeClr val="accent1">
                      <a:tint val="10000"/>
                    </a:schemeClr>
                  </a:solidFill>
                  <a:prstDash val="solid"/>
                  <a:miter lim="800000"/>
                </a:ln>
                <a:gradFill>
                  <a:gsLst>
                    <a:gs pos="10000">
                      <a:schemeClr val="accent1">
                        <a:tint val="83000"/>
                        <a:shade val="100000"/>
                        <a:satMod val="200000"/>
                      </a:schemeClr>
                    </a:gs>
                    <a:gs pos="75000">
                      <a:schemeClr val="accent1">
                        <a:tint val="100000"/>
                        <a:shade val="50000"/>
                        <a:satMod val="150000"/>
                      </a:schemeClr>
                    </a:gs>
                  </a:gsLst>
                  <a:lin ang="5400000"/>
                </a:gradFill>
                <a:effectLst>
                  <a:glow rad="45500">
                    <a:schemeClr val="accent1">
                      <a:satMod val="220000"/>
                      <a:alpha val="35000"/>
                    </a:schemeClr>
                  </a:glow>
                </a:effectLst>
              </a:rPr>
              <a:t>Alocações</a:t>
            </a:r>
            <a:endParaRPr lang="pt-PT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endParaRPr>
          </a:p>
        </xdr:txBody>
      </xdr:sp>
    </xdr:grpSp>
    <xdr:clientData/>
  </xdr:twoCellAnchor>
  <xdr:twoCellAnchor>
    <xdr:from>
      <xdr:col>3</xdr:col>
      <xdr:colOff>528638</xdr:colOff>
      <xdr:row>28</xdr:row>
      <xdr:rowOff>147928</xdr:rowOff>
    </xdr:from>
    <xdr:to>
      <xdr:col>13</xdr:col>
      <xdr:colOff>538164</xdr:colOff>
      <xdr:row>49</xdr:row>
      <xdr:rowOff>119062</xdr:rowOff>
    </xdr:to>
    <xdr:grpSp>
      <xdr:nvGrpSpPr>
        <xdr:cNvPr id="4" name="Grupo 3"/>
        <xdr:cNvGrpSpPr/>
      </xdr:nvGrpSpPr>
      <xdr:grpSpPr>
        <a:xfrm>
          <a:off x="2767013" y="5577178"/>
          <a:ext cx="6429376" cy="3971634"/>
          <a:chOff x="2767013" y="8939503"/>
          <a:chExt cx="6429376" cy="3971634"/>
        </a:xfrm>
      </xdr:grpSpPr>
      <xdr:graphicFrame macro="">
        <xdr:nvGraphicFramePr>
          <xdr:cNvPr id="3" name="Gráfico 2"/>
          <xdr:cNvGraphicFramePr>
            <a:graphicFrameLocks noChangeAspect="1"/>
          </xdr:cNvGraphicFramePr>
        </xdr:nvGraphicFramePr>
        <xdr:xfrm>
          <a:off x="2767013" y="9558335"/>
          <a:ext cx="6429376" cy="335280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2" name="Rectângulo 11"/>
          <xdr:cNvSpPr/>
        </xdr:nvSpPr>
        <xdr:spPr>
          <a:xfrm>
            <a:off x="5165657" y="8939503"/>
            <a:ext cx="1603516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PT" sz="2000" b="1" cap="none" spc="300">
                <a:ln w="11430" cmpd="sng">
                  <a:solidFill>
                    <a:schemeClr val="accent1">
                      <a:tint val="10000"/>
                    </a:schemeClr>
                  </a:solidFill>
                  <a:prstDash val="solid"/>
                  <a:miter lim="800000"/>
                </a:ln>
                <a:gradFill>
                  <a:gsLst>
                    <a:gs pos="10000">
                      <a:schemeClr val="accent1">
                        <a:tint val="83000"/>
                        <a:shade val="100000"/>
                        <a:satMod val="200000"/>
                      </a:schemeClr>
                    </a:gs>
                    <a:gs pos="75000">
                      <a:schemeClr val="accent1">
                        <a:tint val="100000"/>
                        <a:shade val="50000"/>
                        <a:satMod val="150000"/>
                      </a:schemeClr>
                    </a:gs>
                  </a:gsLst>
                  <a:lin ang="5400000"/>
                </a:gradFill>
                <a:effectLst>
                  <a:glow rad="45500">
                    <a:schemeClr val="accent1">
                      <a:satMod val="220000"/>
                      <a:alpha val="35000"/>
                    </a:schemeClr>
                  </a:glow>
                </a:effectLst>
              </a:rPr>
              <a:t>perguntas</a:t>
            </a:r>
            <a:endParaRPr lang="pt-PT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endParaRPr>
          </a:p>
        </xdr:txBody>
      </xdr:sp>
    </xdr:grpSp>
    <xdr:clientData/>
  </xdr:twoCellAnchor>
  <xdr:twoCellAnchor>
    <xdr:from>
      <xdr:col>14</xdr:col>
      <xdr:colOff>381000</xdr:colOff>
      <xdr:row>35</xdr:row>
      <xdr:rowOff>119353</xdr:rowOff>
    </xdr:from>
    <xdr:to>
      <xdr:col>18</xdr:col>
      <xdr:colOff>600075</xdr:colOff>
      <xdr:row>48</xdr:row>
      <xdr:rowOff>52386</xdr:rowOff>
    </xdr:to>
    <xdr:grpSp>
      <xdr:nvGrpSpPr>
        <xdr:cNvPr id="13" name="Grupo 12"/>
        <xdr:cNvGrpSpPr/>
      </xdr:nvGrpSpPr>
      <xdr:grpSpPr>
        <a:xfrm>
          <a:off x="9648825" y="6882103"/>
          <a:ext cx="2657475" cy="2409533"/>
          <a:chOff x="9401175" y="9615778"/>
          <a:chExt cx="2657475" cy="2409533"/>
        </a:xfrm>
      </xdr:grpSpPr>
      <xdr:graphicFrame macro="">
        <xdr:nvGraphicFramePr>
          <xdr:cNvPr id="10" name="Gráfico 9"/>
          <xdr:cNvGraphicFramePr/>
        </xdr:nvGraphicFramePr>
        <xdr:xfrm>
          <a:off x="9401175" y="10353674"/>
          <a:ext cx="2657475" cy="16716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4" name="Rectângulo 13"/>
          <xdr:cNvSpPr/>
        </xdr:nvSpPr>
        <xdr:spPr>
          <a:xfrm>
            <a:off x="10269726" y="9615778"/>
            <a:ext cx="920381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PT" sz="2000" b="1" cap="none" spc="300">
                <a:ln w="11430" cmpd="sng">
                  <a:solidFill>
                    <a:schemeClr val="accent1">
                      <a:tint val="10000"/>
                    </a:schemeClr>
                  </a:solidFill>
                  <a:prstDash val="solid"/>
                  <a:miter lim="800000"/>
                </a:ln>
                <a:gradFill>
                  <a:gsLst>
                    <a:gs pos="10000">
                      <a:schemeClr val="accent1">
                        <a:tint val="83000"/>
                        <a:shade val="100000"/>
                        <a:satMod val="200000"/>
                      </a:schemeClr>
                    </a:gs>
                    <a:gs pos="75000">
                      <a:schemeClr val="accent1">
                        <a:tint val="100000"/>
                        <a:shade val="50000"/>
                        <a:satMod val="150000"/>
                      </a:schemeClr>
                    </a:gs>
                  </a:gsLst>
                  <a:lin ang="5400000"/>
                </a:gradFill>
                <a:effectLst>
                  <a:glow rad="45500">
                    <a:schemeClr val="accent1">
                      <a:satMod val="220000"/>
                      <a:alpha val="35000"/>
                    </a:schemeClr>
                  </a:glow>
                </a:effectLst>
              </a:rPr>
              <a:t>Total</a:t>
            </a:r>
            <a:endParaRPr lang="pt-PT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endParaRPr>
          </a:p>
        </xdr:txBody>
      </xdr:sp>
    </xdr:grpSp>
    <xdr:clientData/>
  </xdr:twoCellAnchor>
  <xdr:twoCellAnchor>
    <xdr:from>
      <xdr:col>14</xdr:col>
      <xdr:colOff>311727</xdr:colOff>
      <xdr:row>54</xdr:row>
      <xdr:rowOff>155863</xdr:rowOff>
    </xdr:from>
    <xdr:to>
      <xdr:col>19</xdr:col>
      <xdr:colOff>138545</xdr:colOff>
      <xdr:row>64</xdr:row>
      <xdr:rowOff>167984</xdr:rowOff>
    </xdr:to>
    <xdr:graphicFrame macro="">
      <xdr:nvGraphicFramePr>
        <xdr:cNvPr id="15" name="Grá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484909</xdr:colOff>
      <xdr:row>72</xdr:row>
      <xdr:rowOff>69271</xdr:rowOff>
    </xdr:from>
    <xdr:to>
      <xdr:col>19</xdr:col>
      <xdr:colOff>190500</xdr:colOff>
      <xdr:row>83</xdr:row>
      <xdr:rowOff>46756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9" sqref="F9"/>
    </sheetView>
  </sheetViews>
  <sheetFormatPr defaultRowHeight="15" x14ac:dyDescent="0.25"/>
  <cols>
    <col min="2" max="2" width="16.42578125" customWidth="1"/>
    <col min="4" max="4" width="15.5703125" customWidth="1"/>
  </cols>
  <sheetData>
    <row r="1" spans="2:4" ht="15.75" thickBot="1" x14ac:dyDescent="0.3"/>
    <row r="2" spans="2:4" ht="15.75" thickBot="1" x14ac:dyDescent="0.3">
      <c r="C2" s="20" t="s">
        <v>0</v>
      </c>
      <c r="D2" s="21"/>
    </row>
    <row r="3" spans="2:4" ht="15.75" thickBot="1" x14ac:dyDescent="0.3">
      <c r="B3" s="4"/>
      <c r="C3" s="8" t="s">
        <v>26</v>
      </c>
      <c r="D3" s="8" t="s">
        <v>27</v>
      </c>
    </row>
    <row r="4" spans="2:4" x14ac:dyDescent="0.25">
      <c r="B4" s="9" t="s">
        <v>17</v>
      </c>
      <c r="C4" s="5">
        <v>0.8</v>
      </c>
      <c r="D4" s="15"/>
    </row>
    <row r="5" spans="2:4" x14ac:dyDescent="0.25">
      <c r="B5" s="2" t="s">
        <v>18</v>
      </c>
      <c r="C5" s="6">
        <v>2.2000000000000002</v>
      </c>
      <c r="D5" s="16"/>
    </row>
    <row r="6" spans="2:4" ht="15.75" thickBot="1" x14ac:dyDescent="0.3">
      <c r="B6" s="10" t="s">
        <v>19</v>
      </c>
      <c r="C6" s="7">
        <v>6.1</v>
      </c>
      <c r="D6" s="17"/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zoomScaleNormal="100" workbookViewId="0">
      <selection activeCell="B2" sqref="B2:P24"/>
    </sheetView>
  </sheetViews>
  <sheetFormatPr defaultRowHeight="15" x14ac:dyDescent="0.25"/>
  <cols>
    <col min="2" max="2" width="10.140625" customWidth="1"/>
    <col min="3" max="3" width="14.28515625" customWidth="1"/>
    <col min="4" max="4" width="10" customWidth="1"/>
    <col min="5" max="5" width="11.42578125" customWidth="1"/>
    <col min="8" max="8" width="10.85546875" customWidth="1"/>
  </cols>
  <sheetData>
    <row r="1" spans="1:16" ht="15.75" thickBot="1" x14ac:dyDescent="0.3"/>
    <row r="2" spans="1:16" ht="15.75" thickBot="1" x14ac:dyDescent="0.3">
      <c r="F2" s="29" t="s">
        <v>35</v>
      </c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1:16" ht="15.75" thickBot="1" x14ac:dyDescent="0.3">
      <c r="A3" s="1"/>
      <c r="B3" s="1"/>
      <c r="C3" s="1"/>
      <c r="D3" s="1"/>
      <c r="E3" s="33" t="s">
        <v>22</v>
      </c>
      <c r="F3" s="33" t="s">
        <v>4</v>
      </c>
      <c r="G3" s="34" t="s">
        <v>8</v>
      </c>
      <c r="H3" s="34" t="s">
        <v>9</v>
      </c>
      <c r="I3" s="34" t="s">
        <v>10</v>
      </c>
      <c r="J3" s="34" t="s">
        <v>11</v>
      </c>
      <c r="K3" s="34" t="s">
        <v>12</v>
      </c>
      <c r="L3" s="34" t="s">
        <v>13</v>
      </c>
      <c r="M3" s="34" t="s">
        <v>14</v>
      </c>
      <c r="N3" s="34" t="s">
        <v>15</v>
      </c>
      <c r="O3" s="35" t="s">
        <v>16</v>
      </c>
      <c r="P3" s="36" t="s">
        <v>21</v>
      </c>
    </row>
    <row r="4" spans="1:16" x14ac:dyDescent="0.25">
      <c r="B4" s="37" t="s">
        <v>1</v>
      </c>
      <c r="C4" s="38" t="s">
        <v>20</v>
      </c>
      <c r="D4" s="39" t="s">
        <v>5</v>
      </c>
      <c r="E4" s="5" t="s">
        <v>23</v>
      </c>
      <c r="F4" s="22">
        <v>3.41696</v>
      </c>
      <c r="G4" s="23">
        <v>0.22852</v>
      </c>
      <c r="H4" s="23">
        <v>0.40484999999999999</v>
      </c>
      <c r="I4" s="23">
        <v>2.32E-3</v>
      </c>
      <c r="J4" s="23">
        <v>5.9859499999999999</v>
      </c>
      <c r="K4" s="23">
        <v>0.58225000000000005</v>
      </c>
      <c r="L4" s="23">
        <v>1.83E-3</v>
      </c>
      <c r="M4" s="23">
        <v>7.689E-2</v>
      </c>
      <c r="N4" s="23">
        <v>0.78217999999999999</v>
      </c>
      <c r="O4" s="24">
        <v>3.7157900000000001</v>
      </c>
      <c r="P4" s="59">
        <v>15</v>
      </c>
    </row>
    <row r="5" spans="1:16" x14ac:dyDescent="0.25">
      <c r="B5" s="40"/>
      <c r="C5" s="41"/>
      <c r="D5" s="42"/>
      <c r="E5" s="6" t="s">
        <v>24</v>
      </c>
      <c r="F5" s="13">
        <v>11.791589999999999</v>
      </c>
      <c r="G5" s="11">
        <v>0.19195000000000001</v>
      </c>
      <c r="H5" s="11">
        <v>0.36048000000000002</v>
      </c>
      <c r="I5" s="11">
        <v>2.0600000000000002E-3</v>
      </c>
      <c r="J5" s="11">
        <v>0.79213999999999996</v>
      </c>
      <c r="K5" s="11">
        <v>0.77964999999999995</v>
      </c>
      <c r="L5" s="11">
        <v>2.2000000000000001E-3</v>
      </c>
      <c r="M5" s="11">
        <v>8.6760000000000004E-2</v>
      </c>
      <c r="N5" s="11">
        <v>3.50176</v>
      </c>
      <c r="O5" s="12">
        <v>5.0864799999999999</v>
      </c>
      <c r="P5" s="60">
        <v>23</v>
      </c>
    </row>
    <row r="6" spans="1:16" ht="15.75" thickBot="1" x14ac:dyDescent="0.3">
      <c r="B6" s="43"/>
      <c r="C6" s="44"/>
      <c r="D6" s="45"/>
      <c r="E6" s="52" t="s">
        <v>25</v>
      </c>
      <c r="F6" s="53">
        <v>18.823699999999999</v>
      </c>
      <c r="G6" s="54">
        <v>0.20102</v>
      </c>
      <c r="H6" s="54">
        <v>0.40325</v>
      </c>
      <c r="I6" s="54">
        <v>1.9400000000000001E-3</v>
      </c>
      <c r="J6" s="54">
        <v>0.74421000000000004</v>
      </c>
      <c r="K6" s="54">
        <v>0.72794999999999999</v>
      </c>
      <c r="L6" s="54">
        <v>1.81E-3</v>
      </c>
      <c r="M6" s="54">
        <v>7.1540000000000006E-2</v>
      </c>
      <c r="N6" s="54">
        <v>7.1774300000000002</v>
      </c>
      <c r="O6" s="55">
        <v>4.0314100000000002</v>
      </c>
      <c r="P6" s="61">
        <v>33</v>
      </c>
    </row>
    <row r="7" spans="1:16" x14ac:dyDescent="0.25">
      <c r="B7" s="46" t="s">
        <v>1</v>
      </c>
      <c r="C7" s="47" t="s">
        <v>20</v>
      </c>
      <c r="D7" s="48" t="s">
        <v>6</v>
      </c>
      <c r="E7" s="5" t="s">
        <v>23</v>
      </c>
      <c r="F7" s="22">
        <v>3.9931399999999999</v>
      </c>
      <c r="G7" s="23">
        <v>0.24238000000000001</v>
      </c>
      <c r="H7" s="23">
        <v>0.38873000000000002</v>
      </c>
      <c r="I7" s="23">
        <v>1.8699999999999999E-3</v>
      </c>
      <c r="J7" s="23">
        <v>5.8696200000000003</v>
      </c>
      <c r="K7" s="23">
        <v>0.63827999999999996</v>
      </c>
      <c r="L7" s="23">
        <v>1.81E-3</v>
      </c>
      <c r="M7" s="23">
        <v>9.3450000000000005E-2</v>
      </c>
      <c r="N7" s="23">
        <v>0.77559999999999996</v>
      </c>
      <c r="O7" s="24">
        <v>3.4756499999999999</v>
      </c>
      <c r="P7" s="59">
        <v>16</v>
      </c>
    </row>
    <row r="8" spans="1:16" x14ac:dyDescent="0.25">
      <c r="B8" s="40"/>
      <c r="C8" s="41"/>
      <c r="D8" s="42"/>
      <c r="E8" s="6" t="s">
        <v>24</v>
      </c>
      <c r="F8" s="13">
        <v>11.89166</v>
      </c>
      <c r="G8" s="11">
        <v>0.20831</v>
      </c>
      <c r="H8" s="11">
        <v>0.34382000000000001</v>
      </c>
      <c r="I8" s="11">
        <v>2.4499999999999999E-3</v>
      </c>
      <c r="J8" s="11">
        <v>0.45456999999999997</v>
      </c>
      <c r="K8" s="11">
        <v>0.78322999999999998</v>
      </c>
      <c r="L8" s="11">
        <v>2.0400000000000001E-3</v>
      </c>
      <c r="M8" s="11">
        <v>7.6550000000000007E-2</v>
      </c>
      <c r="N8" s="11">
        <v>3.6075300000000001</v>
      </c>
      <c r="O8" s="12">
        <v>5.4645999999999999</v>
      </c>
      <c r="P8" s="60">
        <v>24</v>
      </c>
    </row>
    <row r="9" spans="1:16" ht="15.75" thickBot="1" x14ac:dyDescent="0.3">
      <c r="B9" s="43"/>
      <c r="C9" s="44"/>
      <c r="D9" s="45"/>
      <c r="E9" s="7" t="s">
        <v>25</v>
      </c>
      <c r="F9" s="26">
        <v>19.75292</v>
      </c>
      <c r="G9" s="27">
        <v>0.19638</v>
      </c>
      <c r="H9" s="27">
        <v>0.65558000000000005</v>
      </c>
      <c r="I9" s="27">
        <v>1.7899999999999999E-3</v>
      </c>
      <c r="J9" s="27">
        <v>0.45734000000000002</v>
      </c>
      <c r="K9" s="27">
        <v>0.70803000000000005</v>
      </c>
      <c r="L9" s="27">
        <v>1.9429999999999999E-2</v>
      </c>
      <c r="M9" s="27">
        <v>6.4860000000000001E-2</v>
      </c>
      <c r="N9" s="27">
        <v>6.33629</v>
      </c>
      <c r="O9" s="28">
        <v>4.0529000000000002</v>
      </c>
      <c r="P9" s="62">
        <v>32</v>
      </c>
    </row>
    <row r="10" spans="1:16" x14ac:dyDescent="0.25">
      <c r="B10" s="46" t="s">
        <v>1</v>
      </c>
      <c r="C10" s="47" t="s">
        <v>7</v>
      </c>
      <c r="D10" s="48" t="s">
        <v>5</v>
      </c>
      <c r="E10" s="14" t="s">
        <v>23</v>
      </c>
      <c r="F10" s="56">
        <v>3.79494</v>
      </c>
      <c r="G10" s="57">
        <v>0.21854000000000001</v>
      </c>
      <c r="H10" s="57">
        <v>0.35887999999999998</v>
      </c>
      <c r="I10" s="57">
        <v>1.7799999999999999E-3</v>
      </c>
      <c r="J10" s="57">
        <v>5.9844299999999997</v>
      </c>
      <c r="K10" s="57">
        <v>0.54996999999999996</v>
      </c>
      <c r="L10" s="57">
        <v>1.81E-3</v>
      </c>
      <c r="M10" s="57">
        <v>7.399E-2</v>
      </c>
      <c r="N10" s="57">
        <v>0.65869999999999995</v>
      </c>
      <c r="O10" s="58">
        <v>3.7452200000000002</v>
      </c>
      <c r="P10" s="63">
        <v>14</v>
      </c>
    </row>
    <row r="11" spans="1:16" x14ac:dyDescent="0.25">
      <c r="B11" s="40"/>
      <c r="C11" s="41"/>
      <c r="D11" s="42"/>
      <c r="E11" s="6" t="s">
        <v>24</v>
      </c>
      <c r="F11" s="13">
        <v>12.47185</v>
      </c>
      <c r="G11" s="11">
        <v>0.54103999999999997</v>
      </c>
      <c r="H11" s="11">
        <v>0.31324999999999997</v>
      </c>
      <c r="I11" s="11">
        <v>1.75E-3</v>
      </c>
      <c r="J11" s="11">
        <v>0.43408999999999998</v>
      </c>
      <c r="K11" s="11">
        <v>0.90702000000000005</v>
      </c>
      <c r="L11" s="11">
        <v>1.8E-3</v>
      </c>
      <c r="M11" s="11">
        <v>7.6749999999999999E-2</v>
      </c>
      <c r="N11" s="11">
        <v>3.5207299999999999</v>
      </c>
      <c r="O11" s="12">
        <v>5.4448100000000004</v>
      </c>
      <c r="P11" s="60">
        <v>24</v>
      </c>
    </row>
    <row r="12" spans="1:16" ht="15.75" thickBot="1" x14ac:dyDescent="0.3">
      <c r="B12" s="43"/>
      <c r="C12" s="44"/>
      <c r="D12" s="45"/>
      <c r="E12" s="52" t="s">
        <v>25</v>
      </c>
      <c r="F12" s="53">
        <v>18.66095</v>
      </c>
      <c r="G12" s="54">
        <v>0.19248000000000001</v>
      </c>
      <c r="H12" s="54">
        <v>0.32135000000000002</v>
      </c>
      <c r="I12" s="54">
        <v>2.0300000000000001E-3</v>
      </c>
      <c r="J12" s="54">
        <v>0.70452000000000004</v>
      </c>
      <c r="K12" s="54">
        <v>0.83162000000000003</v>
      </c>
      <c r="L12" s="54">
        <v>1.7700000000000001E-3</v>
      </c>
      <c r="M12" s="54">
        <v>6.5100000000000005E-2</v>
      </c>
      <c r="N12" s="54">
        <v>6.9674800000000001</v>
      </c>
      <c r="O12" s="55">
        <v>3.7386400000000002</v>
      </c>
      <c r="P12" s="61">
        <v>31</v>
      </c>
    </row>
    <row r="13" spans="1:16" x14ac:dyDescent="0.25">
      <c r="B13" s="46" t="s">
        <v>1</v>
      </c>
      <c r="C13" s="47" t="s">
        <v>7</v>
      </c>
      <c r="D13" s="48" t="s">
        <v>6</v>
      </c>
      <c r="E13" s="5" t="s">
        <v>23</v>
      </c>
      <c r="F13" s="22">
        <v>3.86056</v>
      </c>
      <c r="G13" s="23">
        <v>0.22886999999999999</v>
      </c>
      <c r="H13" s="23">
        <v>0.41477999999999998</v>
      </c>
      <c r="I13" s="23">
        <v>2E-3</v>
      </c>
      <c r="J13" s="23">
        <v>6.0889300000000004</v>
      </c>
      <c r="K13" s="23">
        <v>0.57210000000000005</v>
      </c>
      <c r="L13" s="23">
        <v>1.81E-3</v>
      </c>
      <c r="M13" s="23">
        <v>7.6660000000000006E-2</v>
      </c>
      <c r="N13" s="23">
        <v>0.88436999999999999</v>
      </c>
      <c r="O13" s="24">
        <v>4.4828400000000004</v>
      </c>
      <c r="P13" s="59">
        <v>16</v>
      </c>
    </row>
    <row r="14" spans="1:16" x14ac:dyDescent="0.25">
      <c r="B14" s="40"/>
      <c r="C14" s="41"/>
      <c r="D14" s="42"/>
      <c r="E14" s="6" t="s">
        <v>24</v>
      </c>
      <c r="F14" s="3">
        <v>11.582890000000001</v>
      </c>
      <c r="G14" s="11">
        <v>0.20458000000000001</v>
      </c>
      <c r="H14" s="11">
        <v>0.34526000000000001</v>
      </c>
      <c r="I14" s="11">
        <v>2.0600000000000002E-3</v>
      </c>
      <c r="J14" s="11">
        <v>0.85213000000000005</v>
      </c>
      <c r="K14" s="11">
        <v>0.96330000000000005</v>
      </c>
      <c r="L14" s="11">
        <v>1.89E-3</v>
      </c>
      <c r="M14" s="11">
        <v>0.10254000000000001</v>
      </c>
      <c r="N14" s="11">
        <v>3.9356800000000001</v>
      </c>
      <c r="O14" s="11">
        <v>5.8629899999999999</v>
      </c>
      <c r="P14" s="60">
        <v>24</v>
      </c>
    </row>
    <row r="15" spans="1:16" ht="15.75" thickBot="1" x14ac:dyDescent="0.3">
      <c r="B15" s="43"/>
      <c r="C15" s="44"/>
      <c r="D15" s="45"/>
      <c r="E15" s="7" t="s">
        <v>25</v>
      </c>
      <c r="F15" s="25">
        <v>19.861619999999998</v>
      </c>
      <c r="G15" s="27">
        <v>0.19677</v>
      </c>
      <c r="H15" s="27">
        <v>0.33295000000000002</v>
      </c>
      <c r="I15" s="27">
        <v>1.8400000000000001E-3</v>
      </c>
      <c r="J15" s="27">
        <v>0.76637</v>
      </c>
      <c r="K15" s="27">
        <v>0.80008000000000001</v>
      </c>
      <c r="L15" s="27">
        <v>1.8400000000000001E-3</v>
      </c>
      <c r="M15" s="27">
        <v>7.4069999999999997E-2</v>
      </c>
      <c r="N15" s="27">
        <v>6.8604500000000002</v>
      </c>
      <c r="O15" s="27">
        <v>3.6584300000000001</v>
      </c>
      <c r="P15" s="62">
        <v>33</v>
      </c>
    </row>
    <row r="16" spans="1:16" x14ac:dyDescent="0.25">
      <c r="B16" s="46" t="s">
        <v>1</v>
      </c>
      <c r="C16" s="47" t="s">
        <v>2</v>
      </c>
      <c r="D16" s="48" t="s">
        <v>5</v>
      </c>
      <c r="E16" s="14" t="s">
        <v>23</v>
      </c>
      <c r="F16" s="32">
        <v>3.8856000000000002</v>
      </c>
      <c r="G16" s="57">
        <v>0.22858999999999999</v>
      </c>
      <c r="H16" s="57">
        <v>1.0255300000000001</v>
      </c>
      <c r="I16" s="57">
        <v>1.7799999999999999E-3</v>
      </c>
      <c r="J16" s="57">
        <v>6.9220199999999998</v>
      </c>
      <c r="K16" s="57">
        <v>0.64409000000000005</v>
      </c>
      <c r="L16" s="57">
        <v>1.75E-3</v>
      </c>
      <c r="M16" s="57">
        <v>6.8570000000000006E-2</v>
      </c>
      <c r="N16" s="57">
        <v>0.79142999999999997</v>
      </c>
      <c r="O16" s="57">
        <v>4.2080900000000003</v>
      </c>
      <c r="P16" s="63">
        <v>18</v>
      </c>
    </row>
    <row r="17" spans="2:16" x14ac:dyDescent="0.25">
      <c r="B17" s="40"/>
      <c r="C17" s="41"/>
      <c r="D17" s="42"/>
      <c r="E17" s="6" t="s">
        <v>24</v>
      </c>
      <c r="F17" s="3">
        <v>13.571009999999999</v>
      </c>
      <c r="G17" s="11">
        <v>0.23183999999999999</v>
      </c>
      <c r="H17" s="11">
        <v>1.1951700000000001</v>
      </c>
      <c r="I17" s="11">
        <v>2.0799999999999998E-3</v>
      </c>
      <c r="J17" s="11">
        <v>0.50529000000000002</v>
      </c>
      <c r="K17" s="11">
        <v>0.95133000000000001</v>
      </c>
      <c r="L17" s="11">
        <v>1.8600000000000001E-3</v>
      </c>
      <c r="M17" s="11">
        <v>6.8019999999999997E-2</v>
      </c>
      <c r="N17" s="11">
        <v>4.1451200000000004</v>
      </c>
      <c r="O17" s="11">
        <v>5.9545300000000001</v>
      </c>
      <c r="P17" s="60">
        <v>28</v>
      </c>
    </row>
    <row r="18" spans="2:16" ht="15.75" thickBot="1" x14ac:dyDescent="0.3">
      <c r="B18" s="43"/>
      <c r="C18" s="44"/>
      <c r="D18" s="45"/>
      <c r="E18" s="52" t="s">
        <v>25</v>
      </c>
      <c r="F18" s="53">
        <v>23.442959999999999</v>
      </c>
      <c r="G18" s="54">
        <v>0.20324</v>
      </c>
      <c r="H18" s="54">
        <v>0.94276000000000004</v>
      </c>
      <c r="I18" s="54">
        <v>2.3600000000000001E-3</v>
      </c>
      <c r="J18" s="54">
        <v>0.86546000000000001</v>
      </c>
      <c r="K18" s="54">
        <v>0.92462999999999995</v>
      </c>
      <c r="L18" s="54">
        <v>1.75E-3</v>
      </c>
      <c r="M18" s="54">
        <v>6.6259999999999999E-2</v>
      </c>
      <c r="N18" s="54">
        <v>7.4410100000000003</v>
      </c>
      <c r="O18" s="55">
        <v>4.3179699999999999</v>
      </c>
      <c r="P18" s="61">
        <v>39</v>
      </c>
    </row>
    <row r="19" spans="2:16" x14ac:dyDescent="0.25">
      <c r="B19" s="46" t="s">
        <v>1</v>
      </c>
      <c r="C19" s="47" t="s">
        <v>2</v>
      </c>
      <c r="D19" s="48" t="s">
        <v>6</v>
      </c>
      <c r="E19" s="5" t="s">
        <v>23</v>
      </c>
      <c r="F19" s="22">
        <v>3.6686899999999998</v>
      </c>
      <c r="G19" s="23">
        <v>0.23863000000000001</v>
      </c>
      <c r="H19" s="23">
        <v>1.00691</v>
      </c>
      <c r="I19" s="23">
        <v>2.5799999999999998E-3</v>
      </c>
      <c r="J19" s="23">
        <v>6.5499200000000002</v>
      </c>
      <c r="K19" s="23">
        <v>0.56721999999999995</v>
      </c>
      <c r="L19" s="23">
        <v>1.82E-3</v>
      </c>
      <c r="M19" s="23">
        <v>6.7119999999999999E-2</v>
      </c>
      <c r="N19" s="23">
        <v>0.74973000000000001</v>
      </c>
      <c r="O19" s="24">
        <v>3.9834800000000001</v>
      </c>
      <c r="P19" s="59">
        <v>17</v>
      </c>
    </row>
    <row r="20" spans="2:16" x14ac:dyDescent="0.25">
      <c r="B20" s="40"/>
      <c r="C20" s="41"/>
      <c r="D20" s="42"/>
      <c r="E20" s="6" t="s">
        <v>24</v>
      </c>
      <c r="F20" s="13">
        <v>12.91605</v>
      </c>
      <c r="G20" s="11">
        <v>0.19905999999999999</v>
      </c>
      <c r="H20" s="11">
        <v>0.92913999999999997</v>
      </c>
      <c r="I20" s="11">
        <v>1.81E-3</v>
      </c>
      <c r="J20" s="11">
        <v>0.46431</v>
      </c>
      <c r="K20" s="11">
        <v>0.93440000000000001</v>
      </c>
      <c r="L20" s="11">
        <v>2.3400000000000001E-3</v>
      </c>
      <c r="M20" s="11">
        <v>6.3140000000000002E-2</v>
      </c>
      <c r="N20" s="11">
        <v>3.9367000000000001</v>
      </c>
      <c r="O20" s="12">
        <v>5.6637300000000002</v>
      </c>
      <c r="P20" s="61">
        <v>26</v>
      </c>
    </row>
    <row r="21" spans="2:16" ht="15.75" thickBot="1" x14ac:dyDescent="0.3">
      <c r="B21" s="43"/>
      <c r="C21" s="44"/>
      <c r="D21" s="45"/>
      <c r="E21" s="7" t="s">
        <v>25</v>
      </c>
      <c r="F21" s="26">
        <v>22.673829999999999</v>
      </c>
      <c r="G21" s="27">
        <v>0.22861999999999999</v>
      </c>
      <c r="H21" s="27">
        <v>1.2395</v>
      </c>
      <c r="I21" s="27">
        <v>2.0799999999999998E-3</v>
      </c>
      <c r="J21" s="27">
        <v>0.90681999999999996</v>
      </c>
      <c r="K21" s="27">
        <v>0.87089000000000005</v>
      </c>
      <c r="L21" s="27">
        <v>2.2699999999999999E-3</v>
      </c>
      <c r="M21" s="27">
        <v>8.7639999999999996E-2</v>
      </c>
      <c r="N21" s="27">
        <v>8.8636300000000006</v>
      </c>
      <c r="O21" s="28">
        <v>4.2445500000000003</v>
      </c>
      <c r="P21" s="62">
        <v>42</v>
      </c>
    </row>
    <row r="22" spans="2:16" x14ac:dyDescent="0.25">
      <c r="B22" s="46" t="s">
        <v>1</v>
      </c>
      <c r="C22" s="47" t="s">
        <v>2</v>
      </c>
      <c r="D22" s="48" t="s">
        <v>3</v>
      </c>
      <c r="E22" s="14" t="s">
        <v>23</v>
      </c>
      <c r="F22" s="56">
        <v>3.8696899999999999</v>
      </c>
      <c r="G22" s="57">
        <v>0.25746000000000002</v>
      </c>
      <c r="H22" s="57">
        <v>0.98514000000000002</v>
      </c>
      <c r="I22" s="57">
        <v>2.8400000000000001E-3</v>
      </c>
      <c r="J22" s="57">
        <v>6.9285800000000002</v>
      </c>
      <c r="K22" s="57">
        <v>0.57659000000000005</v>
      </c>
      <c r="L22" s="57">
        <v>1.8E-3</v>
      </c>
      <c r="M22" s="57">
        <v>6.318E-2</v>
      </c>
      <c r="N22" s="57">
        <v>0.71145999999999998</v>
      </c>
      <c r="O22" s="58">
        <v>3.95072</v>
      </c>
      <c r="P22" s="64">
        <v>18</v>
      </c>
    </row>
    <row r="23" spans="2:16" x14ac:dyDescent="0.25">
      <c r="B23" s="40"/>
      <c r="C23" s="41"/>
      <c r="D23" s="42"/>
      <c r="E23" s="6" t="s">
        <v>24</v>
      </c>
      <c r="F23" s="13">
        <v>14.523260000000001</v>
      </c>
      <c r="G23" s="11">
        <v>0.22070999999999999</v>
      </c>
      <c r="H23" s="11">
        <v>0.94767000000000001</v>
      </c>
      <c r="I23" s="11">
        <v>2.4299999999999999E-3</v>
      </c>
      <c r="J23" s="11">
        <v>0.96697</v>
      </c>
      <c r="K23" s="11">
        <v>0.69650000000000001</v>
      </c>
      <c r="L23" s="11">
        <v>2.1900000000000001E-3</v>
      </c>
      <c r="M23" s="11">
        <v>6.5930000000000002E-2</v>
      </c>
      <c r="N23" s="11">
        <v>3.8889499999999999</v>
      </c>
      <c r="O23" s="12">
        <v>4.5434400000000004</v>
      </c>
      <c r="P23" s="61">
        <v>26</v>
      </c>
    </row>
    <row r="24" spans="2:16" ht="15.75" thickBot="1" x14ac:dyDescent="0.3">
      <c r="B24" s="49"/>
      <c r="C24" s="50"/>
      <c r="D24" s="51"/>
      <c r="E24" s="7" t="s">
        <v>25</v>
      </c>
      <c r="F24" s="26">
        <v>22.453579999999999</v>
      </c>
      <c r="G24" s="27">
        <v>0.22427</v>
      </c>
      <c r="H24" s="27">
        <v>1.04766</v>
      </c>
      <c r="I24" s="27">
        <v>1.8500000000000001E-3</v>
      </c>
      <c r="J24" s="27">
        <v>0.83955999999999997</v>
      </c>
      <c r="K24" s="27">
        <v>0.79713999999999996</v>
      </c>
      <c r="L24" s="27">
        <v>1.7799999999999999E-3</v>
      </c>
      <c r="M24" s="27">
        <v>7.0040000000000005E-2</v>
      </c>
      <c r="N24" s="27">
        <v>7.7043499999999998</v>
      </c>
      <c r="O24" s="28">
        <v>4.5672199999999998</v>
      </c>
      <c r="P24" s="62">
        <v>38</v>
      </c>
    </row>
    <row r="26" spans="2:16" x14ac:dyDescent="0.25">
      <c r="I26" s="18"/>
    </row>
    <row r="27" spans="2:16" x14ac:dyDescent="0.25">
      <c r="B27" t="s">
        <v>28</v>
      </c>
    </row>
    <row r="28" spans="2:16" x14ac:dyDescent="0.25">
      <c r="B28" t="s">
        <v>29</v>
      </c>
    </row>
    <row r="29" spans="2:16" x14ac:dyDescent="0.25">
      <c r="B29" t="s">
        <v>30</v>
      </c>
    </row>
    <row r="30" spans="2:16" x14ac:dyDescent="0.25">
      <c r="B30" t="s">
        <v>31</v>
      </c>
    </row>
    <row r="31" spans="2:16" x14ac:dyDescent="0.25">
      <c r="B31" t="s">
        <v>32</v>
      </c>
    </row>
    <row r="32" spans="2:16" x14ac:dyDescent="0.25">
      <c r="B32" t="s">
        <v>33</v>
      </c>
    </row>
    <row r="33" spans="2:3" x14ac:dyDescent="0.25">
      <c r="B33" t="s">
        <v>34</v>
      </c>
    </row>
    <row r="37" spans="2:3" x14ac:dyDescent="0.25">
      <c r="C37" s="18"/>
    </row>
    <row r="56" spans="22:22" x14ac:dyDescent="0.25">
      <c r="V56" s="19"/>
    </row>
  </sheetData>
  <mergeCells count="22">
    <mergeCell ref="D16:D18"/>
    <mergeCell ref="D19:D21"/>
    <mergeCell ref="D22:D24"/>
    <mergeCell ref="C10:C12"/>
    <mergeCell ref="C7:C9"/>
    <mergeCell ref="D7:D9"/>
    <mergeCell ref="D10:D12"/>
    <mergeCell ref="D13:D15"/>
    <mergeCell ref="B22:B24"/>
    <mergeCell ref="C22:C24"/>
    <mergeCell ref="C19:C21"/>
    <mergeCell ref="C16:C18"/>
    <mergeCell ref="C13:C15"/>
    <mergeCell ref="B7:B9"/>
    <mergeCell ref="B10:B12"/>
    <mergeCell ref="B13:B15"/>
    <mergeCell ref="B16:B18"/>
    <mergeCell ref="B19:B21"/>
    <mergeCell ref="F2:P2"/>
    <mergeCell ref="B4:B6"/>
    <mergeCell ref="C4:C6"/>
    <mergeCell ref="D4:D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1-Tempos de Leitura</vt:lpstr>
      <vt:lpstr>2-Tempos de Estruturas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</dc:creator>
  <cp:lastModifiedBy>BASIC</cp:lastModifiedBy>
  <cp:lastPrinted>2013-06-18T22:17:35Z</cp:lastPrinted>
  <dcterms:created xsi:type="dcterms:W3CDTF">2013-06-13T14:38:05Z</dcterms:created>
  <dcterms:modified xsi:type="dcterms:W3CDTF">2013-06-18T22:51:32Z</dcterms:modified>
</cp:coreProperties>
</file>