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malin\Desktop\"/>
    </mc:Choice>
  </mc:AlternateContent>
  <xr:revisionPtr revIDLastSave="0" documentId="13_ncr:1_{BACB77B7-935A-4BF1-A06F-300CD608EA1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10" i="1"/>
  <c r="G9" i="1"/>
  <c r="G3" i="1"/>
  <c r="G4" i="1"/>
  <c r="G5" i="1"/>
  <c r="G6" i="1"/>
  <c r="G7" i="1"/>
  <c r="G8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</calcChain>
</file>

<file path=xl/sharedStrings.xml><?xml version="1.0" encoding="utf-8"?>
<sst xmlns="http://schemas.openxmlformats.org/spreadsheetml/2006/main" count="8" uniqueCount="8">
  <si>
    <t>Leave No.</t>
  </si>
  <si>
    <t>Ratio (H/W)</t>
  </si>
  <si>
    <t>Ratio(L/U)</t>
  </si>
  <si>
    <t>Internal Angle (Right,2nd)</t>
  </si>
  <si>
    <t>Height cm (H)</t>
  </si>
  <si>
    <t>Width cm (W)</t>
  </si>
  <si>
    <t>Lower Angle (L)</t>
  </si>
  <si>
    <t>Upper Angle (U)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</si>
</sst>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tabSelected="1" workbookViewId="0">
      <pane ySplit="1" topLeftCell="A2" activePane="bottomLeft" state="frozen"/>
      <selection pane="bottomLeft" activeCell="I6" sqref="I6"/>
    </sheetView>
  </sheetViews>
  <sheetFormatPr defaultRowHeight="15" x14ac:dyDescent="0.25"/>
  <cols>
    <col min="1" max="1" width="9.140625" style="5"/>
    <col min="2" max="2" width="15.85546875" style="3" customWidth="1"/>
    <col min="3" max="3" width="15.42578125" style="3" customWidth="1"/>
    <col min="4" max="4" width="16.7109375" style="3" customWidth="1"/>
    <col min="5" max="5" width="16.85546875" style="3" customWidth="1"/>
    <col min="6" max="6" width="15.5703125" style="3" customWidth="1"/>
    <col min="7" max="7" width="13.85546875" style="3" customWidth="1"/>
    <col min="8" max="8" width="26.28515625" style="3" customWidth="1"/>
    <col min="9" max="9" width="18.42578125" style="5" customWidth="1"/>
  </cols>
  <sheetData>
    <row r="1" spans="1:9" s="1" customFormat="1" x14ac:dyDescent="0.25">
      <c r="A1" s="4" t="s">
        <v>0</v>
      </c>
      <c r="B1" s="2" t="s">
        <v>4</v>
      </c>
      <c r="C1" s="2" t="s">
        <v>5</v>
      </c>
      <c r="D1" s="2" t="s">
        <v>1</v>
      </c>
      <c r="E1" s="2" t="s">
        <v>6</v>
      </c>
      <c r="F1" s="2" t="s">
        <v>7</v>
      </c>
      <c r="G1" s="2" t="s">
        <v>2</v>
      </c>
      <c r="H1" s="2" t="s">
        <v>3</v>
      </c>
      <c r="I1" s="4"/>
    </row>
    <row r="2" spans="1:9" x14ac:dyDescent="0.25">
      <c r="A2" s="5">
        <v>1</v>
      </c>
      <c r="B2" s="3">
        <v>12</v>
      </c>
      <c r="C2" s="3">
        <v>7.3</v>
      </c>
      <c r="D2" s="3">
        <f>B2/C2</f>
        <v>1.6438356164383563</v>
      </c>
      <c r="E2" s="3">
        <v>110</v>
      </c>
      <c r="F2" s="3">
        <v>90</v>
      </c>
      <c r="G2" s="3">
        <f>E2/F2</f>
        <v>1.2222222222222223</v>
      </c>
      <c r="H2" s="3">
        <v>50</v>
      </c>
    </row>
    <row r="3" spans="1:9" x14ac:dyDescent="0.25">
      <c r="A3" s="5">
        <v>2</v>
      </c>
      <c r="B3" s="3">
        <v>12</v>
      </c>
      <c r="C3" s="3">
        <v>7</v>
      </c>
      <c r="D3" s="3">
        <f>B3/C3</f>
        <v>1.7142857142857142</v>
      </c>
      <c r="E3" s="3">
        <v>110</v>
      </c>
      <c r="F3" s="3">
        <v>90</v>
      </c>
      <c r="G3" s="3">
        <f>E3/F3</f>
        <v>1.2222222222222223</v>
      </c>
      <c r="H3" s="3">
        <v>45</v>
      </c>
    </row>
    <row r="4" spans="1:9" x14ac:dyDescent="0.25">
      <c r="A4" s="5">
        <v>3</v>
      </c>
      <c r="B4" s="3">
        <v>11.5</v>
      </c>
      <c r="C4" s="3">
        <v>7.3</v>
      </c>
      <c r="D4" s="3">
        <f>B4/C4</f>
        <v>1.5753424657534247</v>
      </c>
      <c r="E4" s="3">
        <v>110</v>
      </c>
      <c r="F4" s="3">
        <v>100</v>
      </c>
      <c r="G4" s="3">
        <f>E4/F4</f>
        <v>1.1000000000000001</v>
      </c>
      <c r="H4" s="3">
        <v>60</v>
      </c>
    </row>
    <row r="5" spans="1:9" x14ac:dyDescent="0.25">
      <c r="A5" s="5">
        <v>4</v>
      </c>
      <c r="B5" s="3">
        <v>13.3</v>
      </c>
      <c r="C5" s="3">
        <v>8.1999999999999993</v>
      </c>
      <c r="D5" s="3">
        <f>B5/C5</f>
        <v>1.6219512195121955</v>
      </c>
      <c r="E5" s="3">
        <v>130</v>
      </c>
      <c r="F5" s="3">
        <v>100</v>
      </c>
      <c r="G5" s="3">
        <f>E5/F5</f>
        <v>1.3</v>
      </c>
      <c r="H5" s="3">
        <v>50</v>
      </c>
    </row>
    <row r="6" spans="1:9" x14ac:dyDescent="0.25">
      <c r="A6" s="5">
        <v>5</v>
      </c>
      <c r="B6" s="3">
        <v>13.7</v>
      </c>
      <c r="C6" s="3">
        <v>9.6999999999999993</v>
      </c>
      <c r="D6" s="3">
        <f>B6/C6</f>
        <v>1.4123711340206186</v>
      </c>
      <c r="E6" s="3">
        <v>130</v>
      </c>
      <c r="F6" s="3">
        <v>100</v>
      </c>
      <c r="G6" s="3">
        <f>E6/F6</f>
        <v>1.3</v>
      </c>
      <c r="H6" s="3">
        <v>45</v>
      </c>
    </row>
    <row r="7" spans="1:9" x14ac:dyDescent="0.25">
      <c r="A7" s="5">
        <v>6</v>
      </c>
      <c r="B7" s="3">
        <v>14.9</v>
      </c>
      <c r="C7" s="3">
        <v>9</v>
      </c>
      <c r="D7" s="3">
        <f>B7/C7</f>
        <v>1.6555555555555557</v>
      </c>
      <c r="E7" s="3">
        <v>100</v>
      </c>
      <c r="F7" s="3">
        <v>100</v>
      </c>
      <c r="G7" s="3">
        <f>E7/F7</f>
        <v>1</v>
      </c>
      <c r="H7" s="3">
        <v>50</v>
      </c>
    </row>
    <row r="8" spans="1:9" x14ac:dyDescent="0.25">
      <c r="A8" s="5">
        <v>7</v>
      </c>
      <c r="B8" s="3">
        <v>13</v>
      </c>
      <c r="C8" s="3">
        <v>9.1</v>
      </c>
      <c r="D8" s="3">
        <f>B8/C8</f>
        <v>1.4285714285714286</v>
      </c>
      <c r="E8" s="3">
        <v>130</v>
      </c>
      <c r="F8" s="3">
        <v>120</v>
      </c>
      <c r="G8" s="3">
        <f>E8/F8</f>
        <v>1.0833333333333333</v>
      </c>
      <c r="H8" s="3">
        <v>55</v>
      </c>
    </row>
    <row r="9" spans="1:9" x14ac:dyDescent="0.25">
      <c r="A9" s="5">
        <v>8</v>
      </c>
      <c r="B9" s="3">
        <v>12.6</v>
      </c>
      <c r="C9" s="3">
        <v>8</v>
      </c>
      <c r="D9" s="3">
        <f>B9/C9</f>
        <v>1.575</v>
      </c>
      <c r="E9" s="3">
        <v>110</v>
      </c>
      <c r="F9" s="3">
        <v>110</v>
      </c>
      <c r="G9" s="3">
        <f>E9/F9</f>
        <v>1</v>
      </c>
      <c r="H9" s="3">
        <v>45</v>
      </c>
    </row>
    <row r="10" spans="1:9" x14ac:dyDescent="0.25">
      <c r="A10" s="5">
        <v>9</v>
      </c>
      <c r="B10" s="3">
        <v>10.7</v>
      </c>
      <c r="C10" s="3">
        <v>6.6</v>
      </c>
      <c r="D10" s="3">
        <f>B10/C10</f>
        <v>1.6212121212121211</v>
      </c>
      <c r="E10" s="3">
        <v>120</v>
      </c>
      <c r="F10" s="3">
        <v>120</v>
      </c>
      <c r="G10" s="3">
        <f>E10/F10</f>
        <v>1</v>
      </c>
      <c r="H10" s="3">
        <v>50</v>
      </c>
    </row>
    <row r="11" spans="1:9" x14ac:dyDescent="0.25">
      <c r="A11" s="5">
        <v>10</v>
      </c>
      <c r="B11" s="3">
        <v>11.4</v>
      </c>
      <c r="C11" s="3">
        <v>8</v>
      </c>
      <c r="D11" s="3">
        <f>B11/C11</f>
        <v>1.425</v>
      </c>
      <c r="E11" s="3">
        <v>130</v>
      </c>
      <c r="F11" s="3">
        <v>110</v>
      </c>
      <c r="G11" s="3">
        <f>E11/F11</f>
        <v>1.1818181818181819</v>
      </c>
      <c r="H11" s="3">
        <v>40</v>
      </c>
    </row>
    <row r="12" spans="1:9" x14ac:dyDescent="0.25">
      <c r="A12" s="5">
        <v>11</v>
      </c>
      <c r="B12" s="3">
        <v>14.6</v>
      </c>
      <c r="C12" s="3">
        <v>9.6999999999999993</v>
      </c>
      <c r="D12" s="3">
        <f>B12/C12</f>
        <v>1.5051546391752577</v>
      </c>
      <c r="E12" s="3">
        <v>120</v>
      </c>
      <c r="F12" s="3">
        <v>110</v>
      </c>
      <c r="G12" s="3">
        <f>E12/F12</f>
        <v>1.0909090909090908</v>
      </c>
      <c r="H12" s="3">
        <v>50</v>
      </c>
    </row>
    <row r="13" spans="1:9" x14ac:dyDescent="0.25">
      <c r="A13" s="5">
        <v>12</v>
      </c>
      <c r="B13" s="3">
        <v>12.6</v>
      </c>
      <c r="C13" s="3">
        <v>8.1999999999999993</v>
      </c>
      <c r="D13" s="3">
        <f>B13/C13</f>
        <v>1.5365853658536586</v>
      </c>
      <c r="E13" s="3">
        <v>140</v>
      </c>
      <c r="F13" s="3">
        <v>100</v>
      </c>
      <c r="G13" s="3">
        <f>E13/F13</f>
        <v>1.4</v>
      </c>
      <c r="H13" s="3">
        <v>45</v>
      </c>
    </row>
    <row r="14" spans="1:9" x14ac:dyDescent="0.25">
      <c r="A14" s="5">
        <v>13</v>
      </c>
      <c r="B14" s="3">
        <v>14.5</v>
      </c>
      <c r="C14" s="3">
        <v>10.1</v>
      </c>
      <c r="D14" s="3">
        <f>B14/C14</f>
        <v>1.4356435643564356</v>
      </c>
      <c r="E14" s="3">
        <v>130</v>
      </c>
      <c r="F14" s="3">
        <v>100</v>
      </c>
      <c r="G14" s="3">
        <f>E14/F14</f>
        <v>1.3</v>
      </c>
      <c r="H14" s="3">
        <v>50</v>
      </c>
    </row>
    <row r="15" spans="1:9" x14ac:dyDescent="0.25">
      <c r="A15" s="5">
        <v>14</v>
      </c>
      <c r="B15" s="3">
        <v>12.4</v>
      </c>
      <c r="C15" s="3">
        <v>8.4</v>
      </c>
      <c r="D15" s="3">
        <f>B15/C15</f>
        <v>1.4761904761904763</v>
      </c>
      <c r="E15" s="3">
        <v>120</v>
      </c>
      <c r="F15" s="3">
        <v>105</v>
      </c>
      <c r="G15" s="3">
        <f>E15/F15</f>
        <v>1.1428571428571428</v>
      </c>
      <c r="H15" s="3">
        <v>45</v>
      </c>
    </row>
    <row r="16" spans="1:9" x14ac:dyDescent="0.25">
      <c r="A16" s="5">
        <v>15</v>
      </c>
      <c r="B16" s="3">
        <v>12.6</v>
      </c>
      <c r="C16" s="3">
        <v>7.6</v>
      </c>
      <c r="D16" s="3">
        <f>B16/C16</f>
        <v>1.6578947368421053</v>
      </c>
      <c r="E16" s="3">
        <v>120</v>
      </c>
      <c r="F16" s="3">
        <v>100</v>
      </c>
      <c r="G16" s="3">
        <f>E16/F16</f>
        <v>1.2</v>
      </c>
      <c r="H16" s="3">
        <v>40</v>
      </c>
    </row>
    <row r="17" spans="1:8" x14ac:dyDescent="0.25">
      <c r="A17" s="5">
        <v>16</v>
      </c>
      <c r="B17" s="3">
        <v>13.2</v>
      </c>
      <c r="C17" s="3">
        <v>8.5</v>
      </c>
      <c r="D17" s="3">
        <f>B17/C17</f>
        <v>1.552941176470588</v>
      </c>
      <c r="E17" s="3">
        <v>130</v>
      </c>
      <c r="F17" s="3">
        <v>110</v>
      </c>
      <c r="G17" s="3">
        <f>E17/F17</f>
        <v>1.1818181818181819</v>
      </c>
      <c r="H17" s="3">
        <v>40</v>
      </c>
    </row>
    <row r="18" spans="1:8" x14ac:dyDescent="0.25">
      <c r="A18" s="5">
        <v>17</v>
      </c>
      <c r="B18" s="3">
        <v>13.5</v>
      </c>
      <c r="C18" s="3">
        <v>7.5</v>
      </c>
      <c r="D18" s="3">
        <f>B18/C18</f>
        <v>1.8</v>
      </c>
      <c r="E18" s="3">
        <v>120</v>
      </c>
      <c r="F18" s="3">
        <v>90</v>
      </c>
      <c r="G18" s="3">
        <f>E18/F18</f>
        <v>1.3333333333333333</v>
      </c>
      <c r="H18" s="3">
        <v>40</v>
      </c>
    </row>
    <row r="19" spans="1:8" x14ac:dyDescent="0.25">
      <c r="A19" s="5">
        <v>18</v>
      </c>
      <c r="B19" s="3">
        <v>15.1</v>
      </c>
      <c r="C19" s="3">
        <v>10.1</v>
      </c>
      <c r="D19" s="3">
        <f>B19/C19</f>
        <v>1.495049504950495</v>
      </c>
      <c r="E19" s="3">
        <v>130</v>
      </c>
      <c r="F19" s="3">
        <v>100</v>
      </c>
      <c r="G19" s="3">
        <f>E19/F19</f>
        <v>1.3</v>
      </c>
      <c r="H19" s="3">
        <v>50</v>
      </c>
    </row>
    <row r="20" spans="1:8" x14ac:dyDescent="0.25">
      <c r="A20" s="5">
        <v>19</v>
      </c>
      <c r="B20" s="3">
        <v>13</v>
      </c>
      <c r="C20" s="3">
        <v>7.5</v>
      </c>
      <c r="D20" s="3">
        <f>B20/C20</f>
        <v>1.7333333333333334</v>
      </c>
      <c r="E20" s="3">
        <v>110</v>
      </c>
      <c r="F20" s="3">
        <v>90</v>
      </c>
      <c r="G20" s="3">
        <f>E20/F20</f>
        <v>1.2222222222222223</v>
      </c>
      <c r="H20" s="3">
        <v>50</v>
      </c>
    </row>
    <row r="21" spans="1:8" x14ac:dyDescent="0.25">
      <c r="A21" s="5">
        <v>20</v>
      </c>
      <c r="B21" s="3">
        <v>13.3</v>
      </c>
      <c r="C21" s="3">
        <v>9</v>
      </c>
      <c r="D21" s="3">
        <f>B21/C21</f>
        <v>1.4777777777777779</v>
      </c>
      <c r="E21" s="3">
        <v>120</v>
      </c>
      <c r="F21" s="3">
        <v>110</v>
      </c>
      <c r="G21" s="3">
        <f>E21/F21</f>
        <v>1.0909090909090908</v>
      </c>
      <c r="H21" s="3">
        <v>60</v>
      </c>
    </row>
    <row r="22" spans="1:8" x14ac:dyDescent="0.25">
      <c r="A22" s="5">
        <v>21</v>
      </c>
      <c r="B22" s="3">
        <v>15</v>
      </c>
      <c r="C22" s="3">
        <v>8.6</v>
      </c>
      <c r="D22" s="3">
        <f>B22/C22</f>
        <v>1.7441860465116279</v>
      </c>
      <c r="E22" s="3">
        <v>120</v>
      </c>
      <c r="F22" s="3">
        <v>100</v>
      </c>
      <c r="G22" s="3">
        <f>E22/F22</f>
        <v>1.2</v>
      </c>
      <c r="H22" s="3">
        <v>40</v>
      </c>
    </row>
    <row r="23" spans="1:8" x14ac:dyDescent="0.25">
      <c r="A23" s="5">
        <v>22</v>
      </c>
      <c r="B23" s="3">
        <v>13.8</v>
      </c>
      <c r="C23" s="3">
        <v>9.6</v>
      </c>
      <c r="D23" s="3">
        <f>B23/C23</f>
        <v>1.4375000000000002</v>
      </c>
      <c r="E23" s="3">
        <v>130</v>
      </c>
      <c r="F23" s="3">
        <v>110</v>
      </c>
      <c r="G23" s="3">
        <f>E23/F23</f>
        <v>1.1818181818181819</v>
      </c>
      <c r="H23" s="3">
        <v>40</v>
      </c>
    </row>
    <row r="24" spans="1:8" x14ac:dyDescent="0.25">
      <c r="A24" s="5">
        <v>23</v>
      </c>
      <c r="B24" s="3">
        <v>13</v>
      </c>
      <c r="C24" s="3">
        <v>7.6</v>
      </c>
      <c r="D24" s="3">
        <f>B24/C24</f>
        <v>1.7105263157894737</v>
      </c>
      <c r="E24" s="3">
        <v>125</v>
      </c>
      <c r="F24" s="3">
        <v>100</v>
      </c>
      <c r="G24" s="3">
        <f>E24/F24</f>
        <v>1.25</v>
      </c>
      <c r="H24" s="3">
        <v>50</v>
      </c>
    </row>
    <row r="25" spans="1:8" x14ac:dyDescent="0.25">
      <c r="A25" s="5">
        <v>24</v>
      </c>
      <c r="B25" s="3">
        <v>14.2</v>
      </c>
      <c r="C25" s="3">
        <v>9.3000000000000007</v>
      </c>
      <c r="D25" s="3">
        <f>B25/C25</f>
        <v>1.5268817204301073</v>
      </c>
      <c r="E25" s="3">
        <v>140</v>
      </c>
      <c r="F25" s="3">
        <v>100</v>
      </c>
      <c r="G25" s="3">
        <f>E25/F25</f>
        <v>1.4</v>
      </c>
      <c r="H25" s="3">
        <v>40</v>
      </c>
    </row>
    <row r="26" spans="1:8" x14ac:dyDescent="0.25">
      <c r="A26" s="5">
        <v>25</v>
      </c>
      <c r="B26" s="3">
        <v>13.2</v>
      </c>
      <c r="C26" s="3">
        <v>8.6</v>
      </c>
      <c r="D26" s="3">
        <f>B26/C26</f>
        <v>1.5348837209302326</v>
      </c>
      <c r="E26" s="3">
        <v>140</v>
      </c>
      <c r="F26" s="3">
        <v>100</v>
      </c>
      <c r="G26" s="3">
        <f>E26/F26</f>
        <v>1.4</v>
      </c>
      <c r="H26" s="3">
        <v>50</v>
      </c>
    </row>
    <row r="27" spans="1:8" x14ac:dyDescent="0.25">
      <c r="A27" s="5">
        <v>26</v>
      </c>
      <c r="B27" s="3">
        <v>14</v>
      </c>
      <c r="C27" s="3">
        <v>10</v>
      </c>
      <c r="D27" s="3">
        <f>B27/C27</f>
        <v>1.4</v>
      </c>
      <c r="E27" s="3">
        <v>120</v>
      </c>
      <c r="F27" s="3">
        <v>100</v>
      </c>
      <c r="G27" s="3">
        <f>E27/F27</f>
        <v>1.2</v>
      </c>
      <c r="H27" s="3">
        <v>50</v>
      </c>
    </row>
    <row r="28" spans="1:8" x14ac:dyDescent="0.25">
      <c r="A28" s="5">
        <v>27</v>
      </c>
      <c r="B28" s="3">
        <v>13</v>
      </c>
      <c r="C28" s="3">
        <v>8.6</v>
      </c>
      <c r="D28" s="3">
        <f>B28/C28</f>
        <v>1.5116279069767442</v>
      </c>
      <c r="E28" s="3">
        <v>140</v>
      </c>
      <c r="F28" s="3">
        <v>105</v>
      </c>
      <c r="G28" s="3">
        <f>E28/F28</f>
        <v>1.3333333333333333</v>
      </c>
      <c r="H28" s="3">
        <v>40</v>
      </c>
    </row>
    <row r="29" spans="1:8" x14ac:dyDescent="0.25">
      <c r="A29" s="5">
        <v>28</v>
      </c>
      <c r="B29" s="3">
        <v>12.9</v>
      </c>
      <c r="C29" s="3">
        <v>7.3</v>
      </c>
      <c r="D29" s="3">
        <f>B29/C29</f>
        <v>1.7671232876712331</v>
      </c>
      <c r="E29" s="3">
        <v>110</v>
      </c>
      <c r="F29" s="3">
        <v>100</v>
      </c>
      <c r="G29" s="3">
        <f>E29/F29</f>
        <v>1.1000000000000001</v>
      </c>
      <c r="H29" s="3">
        <v>40</v>
      </c>
    </row>
    <row r="30" spans="1:8" x14ac:dyDescent="0.25">
      <c r="A30" s="5">
        <v>29</v>
      </c>
      <c r="B30" s="3">
        <v>13.6</v>
      </c>
      <c r="C30" s="3">
        <v>8.3000000000000007</v>
      </c>
      <c r="D30" s="3">
        <f>B30/C30</f>
        <v>1.6385542168674696</v>
      </c>
      <c r="E30" s="3">
        <v>130</v>
      </c>
      <c r="F30" s="3">
        <v>110</v>
      </c>
      <c r="G30" s="3">
        <f>E30/F30</f>
        <v>1.1818181818181819</v>
      </c>
      <c r="H30" s="3">
        <v>50</v>
      </c>
    </row>
    <row r="31" spans="1:8" x14ac:dyDescent="0.25">
      <c r="A31" s="5">
        <v>30</v>
      </c>
      <c r="B31" s="3">
        <v>13.9</v>
      </c>
      <c r="C31" s="3">
        <v>9.4</v>
      </c>
      <c r="D31" s="3">
        <f>B31/C31</f>
        <v>1.4787234042553192</v>
      </c>
      <c r="E31" s="3">
        <v>135</v>
      </c>
      <c r="F31" s="3">
        <v>110</v>
      </c>
      <c r="G31" s="3">
        <f>E31/F31</f>
        <v>1.2272727272727273</v>
      </c>
      <c r="H31" s="3">
        <v>50</v>
      </c>
    </row>
    <row r="32" spans="1:8" x14ac:dyDescent="0.25">
      <c r="A32" s="5">
        <v>31</v>
      </c>
      <c r="B32" s="3">
        <v>12.8</v>
      </c>
      <c r="C32" s="3">
        <v>8.6</v>
      </c>
      <c r="D32" s="3">
        <f>B32/C32</f>
        <v>1.488372093023256</v>
      </c>
      <c r="E32" s="3">
        <v>130</v>
      </c>
      <c r="F32" s="3">
        <v>110</v>
      </c>
      <c r="G32" s="3">
        <f>E32/F32</f>
        <v>1.1818181818181819</v>
      </c>
      <c r="H32" s="3">
        <v>40</v>
      </c>
    </row>
    <row r="33" spans="1:8" x14ac:dyDescent="0.25">
      <c r="A33" s="5">
        <v>32</v>
      </c>
      <c r="B33" s="3">
        <v>13.4</v>
      </c>
      <c r="C33" s="3">
        <v>8.1999999999999993</v>
      </c>
      <c r="D33" s="3">
        <f>B33/C33</f>
        <v>1.6341463414634148</v>
      </c>
      <c r="E33" s="3">
        <v>110</v>
      </c>
      <c r="F33" s="3">
        <v>80</v>
      </c>
      <c r="G33" s="3">
        <f>E33/F33</f>
        <v>1.375</v>
      </c>
      <c r="H33" s="3">
        <v>50</v>
      </c>
    </row>
    <row r="34" spans="1:8" x14ac:dyDescent="0.25">
      <c r="A34" s="5">
        <v>33</v>
      </c>
      <c r="B34" s="3">
        <v>14.9</v>
      </c>
      <c r="C34" s="3">
        <v>8.6999999999999993</v>
      </c>
      <c r="D34" s="3">
        <f>B34/C34</f>
        <v>1.7126436781609198</v>
      </c>
      <c r="E34" s="3">
        <v>120</v>
      </c>
      <c r="F34" s="3">
        <v>100</v>
      </c>
      <c r="G34" s="3">
        <f>E34/F34</f>
        <v>1.2</v>
      </c>
      <c r="H34" s="3">
        <v>40</v>
      </c>
    </row>
    <row r="35" spans="1:8" x14ac:dyDescent="0.25">
      <c r="A35" s="5">
        <v>34</v>
      </c>
      <c r="B35" s="3">
        <v>13.6</v>
      </c>
      <c r="C35" s="3">
        <v>8.6999999999999993</v>
      </c>
      <c r="D35" s="3">
        <f>B35/C35</f>
        <v>1.5632183908045978</v>
      </c>
      <c r="E35" s="3">
        <v>120</v>
      </c>
      <c r="F35" s="3">
        <v>100</v>
      </c>
      <c r="G35" s="3">
        <f>E35/F35</f>
        <v>1.2</v>
      </c>
      <c r="H35" s="3">
        <v>45</v>
      </c>
    </row>
    <row r="36" spans="1:8" x14ac:dyDescent="0.25">
      <c r="A36" s="5">
        <v>35</v>
      </c>
      <c r="B36" s="3">
        <v>13.6</v>
      </c>
      <c r="C36" s="3">
        <v>8.8000000000000007</v>
      </c>
      <c r="D36" s="3">
        <f>B36/C36</f>
        <v>1.5454545454545452</v>
      </c>
      <c r="E36" s="3">
        <v>110</v>
      </c>
      <c r="F36" s="3">
        <v>120</v>
      </c>
      <c r="G36" s="3">
        <f>E36/F36</f>
        <v>0.91666666666666663</v>
      </c>
      <c r="H36" s="3">
        <v>40</v>
      </c>
    </row>
    <row r="37" spans="1:8" x14ac:dyDescent="0.25">
      <c r="A37" s="5">
        <v>36</v>
      </c>
      <c r="B37" s="3">
        <v>12</v>
      </c>
      <c r="C37" s="3">
        <v>7.7</v>
      </c>
      <c r="D37" s="3">
        <f>B37/C37</f>
        <v>1.5584415584415585</v>
      </c>
      <c r="E37" s="3">
        <v>130</v>
      </c>
      <c r="F37" s="3">
        <v>90</v>
      </c>
      <c r="G37" s="3">
        <f>E37/F37</f>
        <v>1.4444444444444444</v>
      </c>
      <c r="H37" s="3">
        <v>45</v>
      </c>
    </row>
    <row r="38" spans="1:8" x14ac:dyDescent="0.25">
      <c r="A38" s="5">
        <v>37</v>
      </c>
      <c r="B38" s="3">
        <v>13.5</v>
      </c>
      <c r="C38" s="3">
        <v>8.4</v>
      </c>
      <c r="D38" s="3">
        <f>B38/C38</f>
        <v>1.607142857142857</v>
      </c>
      <c r="E38" s="3">
        <v>110</v>
      </c>
      <c r="F38" s="3">
        <v>100</v>
      </c>
      <c r="G38" s="3">
        <f>E38/F38</f>
        <v>1.1000000000000001</v>
      </c>
      <c r="H38" s="3">
        <v>40</v>
      </c>
    </row>
    <row r="39" spans="1:8" x14ac:dyDescent="0.25">
      <c r="A39" s="5">
        <v>38</v>
      </c>
      <c r="B39" s="3">
        <v>12.2</v>
      </c>
      <c r="C39" s="3">
        <v>6.7</v>
      </c>
      <c r="D39" s="3">
        <f>B39/C39</f>
        <v>1.8208955223880596</v>
      </c>
      <c r="E39" s="3">
        <v>120</v>
      </c>
      <c r="F39" s="3">
        <v>90</v>
      </c>
      <c r="G39" s="3">
        <f>E39/F39</f>
        <v>1.3333333333333333</v>
      </c>
      <c r="H39" s="3">
        <v>40</v>
      </c>
    </row>
    <row r="40" spans="1:8" x14ac:dyDescent="0.25">
      <c r="A40" s="5">
        <v>39</v>
      </c>
      <c r="B40" s="3">
        <v>13.3</v>
      </c>
      <c r="C40" s="3">
        <v>7.7</v>
      </c>
      <c r="D40" s="3">
        <f>B40/C40</f>
        <v>1.7272727272727273</v>
      </c>
      <c r="E40" s="3">
        <v>130</v>
      </c>
      <c r="F40" s="3">
        <v>80</v>
      </c>
      <c r="G40" s="3">
        <f>E40/F40</f>
        <v>1.625</v>
      </c>
      <c r="H40" s="3">
        <v>40</v>
      </c>
    </row>
    <row r="41" spans="1:8" x14ac:dyDescent="0.25">
      <c r="A41" s="5">
        <v>40</v>
      </c>
      <c r="B41" s="3">
        <v>13.5</v>
      </c>
      <c r="C41" s="3">
        <v>7.7</v>
      </c>
      <c r="D41" s="3">
        <f>B41/C41</f>
        <v>1.7532467532467533</v>
      </c>
      <c r="E41" s="3">
        <v>130</v>
      </c>
      <c r="F41" s="3">
        <v>100</v>
      </c>
      <c r="G41" s="3">
        <f>E41/F41</f>
        <v>1.3</v>
      </c>
      <c r="H41" s="3">
        <v>40</v>
      </c>
    </row>
    <row r="42" spans="1:8" x14ac:dyDescent="0.25">
      <c r="A42" s="5">
        <v>41</v>
      </c>
      <c r="B42" s="3">
        <v>12.9</v>
      </c>
      <c r="C42" s="3">
        <v>7.2</v>
      </c>
      <c r="D42" s="3">
        <f>B42/C42</f>
        <v>1.7916666666666667</v>
      </c>
      <c r="E42" s="3">
        <v>110</v>
      </c>
      <c r="F42" s="3">
        <v>110</v>
      </c>
      <c r="G42" s="3">
        <f>E42/F42</f>
        <v>1</v>
      </c>
      <c r="H42" s="3">
        <v>40</v>
      </c>
    </row>
    <row r="43" spans="1:8" x14ac:dyDescent="0.25">
      <c r="A43" s="5">
        <v>42</v>
      </c>
      <c r="B43" s="3">
        <v>10.9</v>
      </c>
      <c r="C43" s="3">
        <v>6.8</v>
      </c>
      <c r="D43" s="3">
        <f>B43/C43</f>
        <v>1.6029411764705883</v>
      </c>
      <c r="E43" s="3">
        <v>120</v>
      </c>
      <c r="F43" s="3">
        <v>110</v>
      </c>
      <c r="G43" s="3">
        <f>E43/F43</f>
        <v>1.0909090909090908</v>
      </c>
      <c r="H43" s="3">
        <v>40</v>
      </c>
    </row>
    <row r="44" spans="1:8" x14ac:dyDescent="0.25">
      <c r="A44" s="5">
        <v>43</v>
      </c>
      <c r="B44" s="3">
        <v>11.4</v>
      </c>
      <c r="C44" s="3">
        <v>6.7</v>
      </c>
      <c r="D44" s="3">
        <f>B44/C44</f>
        <v>1.7014925373134329</v>
      </c>
      <c r="E44" s="3">
        <v>100</v>
      </c>
      <c r="F44" s="3">
        <v>100</v>
      </c>
      <c r="G44" s="3">
        <f>E44/F44</f>
        <v>1</v>
      </c>
      <c r="H44" s="3">
        <v>40</v>
      </c>
    </row>
    <row r="45" spans="1:8" x14ac:dyDescent="0.25">
      <c r="A45" s="5">
        <v>44</v>
      </c>
      <c r="B45" s="3">
        <v>10.1</v>
      </c>
      <c r="C45" s="3">
        <v>6.9</v>
      </c>
      <c r="D45" s="3">
        <f>B45/C45</f>
        <v>1.4637681159420288</v>
      </c>
      <c r="E45" s="3">
        <v>120</v>
      </c>
      <c r="F45" s="3">
        <v>110</v>
      </c>
      <c r="G45" s="3">
        <f>E45/F45</f>
        <v>1.0909090909090908</v>
      </c>
      <c r="H45" s="3">
        <v>40</v>
      </c>
    </row>
    <row r="46" spans="1:8" x14ac:dyDescent="0.25">
      <c r="A46" s="5">
        <v>45</v>
      </c>
      <c r="B46" s="3">
        <v>12.2</v>
      </c>
      <c r="C46" s="3">
        <v>7.7</v>
      </c>
      <c r="D46" s="3">
        <f>B46/C46</f>
        <v>1.5844155844155843</v>
      </c>
      <c r="E46" s="3">
        <v>110</v>
      </c>
      <c r="F46" s="3">
        <v>100</v>
      </c>
      <c r="G46" s="3">
        <f>E46/F46</f>
        <v>1.1000000000000001</v>
      </c>
      <c r="H46" s="3">
        <v>40</v>
      </c>
    </row>
    <row r="47" spans="1:8" x14ac:dyDescent="0.25">
      <c r="A47" s="5">
        <v>46</v>
      </c>
      <c r="B47" s="3">
        <v>12.4</v>
      </c>
      <c r="C47" s="3">
        <v>8.1999999999999993</v>
      </c>
      <c r="D47" s="3">
        <f>B47/C47</f>
        <v>1.5121951219512197</v>
      </c>
      <c r="E47" s="3">
        <v>120</v>
      </c>
      <c r="F47" s="3">
        <v>90</v>
      </c>
      <c r="G47" s="3">
        <f>E47/F47</f>
        <v>1.3333333333333333</v>
      </c>
      <c r="H47" s="3">
        <v>40</v>
      </c>
    </row>
    <row r="48" spans="1:8" x14ac:dyDescent="0.25">
      <c r="A48" s="5">
        <v>47</v>
      </c>
      <c r="B48" s="3">
        <v>11.1</v>
      </c>
      <c r="C48" s="3">
        <v>7.8</v>
      </c>
      <c r="D48" s="3">
        <f>B48/C48</f>
        <v>1.4230769230769231</v>
      </c>
      <c r="E48" s="3">
        <v>130</v>
      </c>
      <c r="F48" s="3">
        <v>100</v>
      </c>
      <c r="G48" s="3">
        <f>E48/F48</f>
        <v>1.3</v>
      </c>
      <c r="H48" s="3">
        <v>45</v>
      </c>
    </row>
    <row r="49" spans="1:8" x14ac:dyDescent="0.25">
      <c r="A49" s="5">
        <v>48</v>
      </c>
      <c r="B49" s="3">
        <v>11.5</v>
      </c>
      <c r="C49" s="3">
        <v>6.8</v>
      </c>
      <c r="D49" s="3">
        <f>B49/C49</f>
        <v>1.6911764705882353</v>
      </c>
      <c r="E49" s="3">
        <v>100</v>
      </c>
      <c r="F49" s="3">
        <v>100</v>
      </c>
      <c r="G49" s="3">
        <f>E49/F49</f>
        <v>1</v>
      </c>
      <c r="H49" s="3">
        <v>35</v>
      </c>
    </row>
    <row r="50" spans="1:8" x14ac:dyDescent="0.25">
      <c r="A50" s="5">
        <v>49</v>
      </c>
      <c r="B50" s="3">
        <v>10.5</v>
      </c>
      <c r="C50" s="3">
        <v>6.7</v>
      </c>
      <c r="D50" s="3">
        <f>B50/C50</f>
        <v>1.5671641791044775</v>
      </c>
      <c r="E50" s="3">
        <v>100</v>
      </c>
      <c r="F50" s="3">
        <v>110</v>
      </c>
      <c r="G50" s="3">
        <f>E50/F50</f>
        <v>0.90909090909090906</v>
      </c>
      <c r="H50" s="3">
        <v>45</v>
      </c>
    </row>
    <row r="51" spans="1:8" x14ac:dyDescent="0.25">
      <c r="A51" s="5">
        <v>50</v>
      </c>
      <c r="B51" s="3">
        <v>15.6</v>
      </c>
      <c r="C51" s="3">
        <v>9.5</v>
      </c>
      <c r="D51" s="3">
        <f>B51/C51</f>
        <v>1.6421052631578947</v>
      </c>
      <c r="E51" s="3">
        <v>110</v>
      </c>
      <c r="F51" s="3">
        <v>100</v>
      </c>
      <c r="G51" s="3">
        <f>E51/F51</f>
        <v>1.1000000000000001</v>
      </c>
      <c r="H51" s="3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Malindu Liyanage</dc:creator>
  <cp:lastModifiedBy>Malindu Liyanage</cp:lastModifiedBy>
  <dcterms:created xsi:type="dcterms:W3CDTF">2015-06-05T18:17:20Z</dcterms:created>
  <dcterms:modified xsi:type="dcterms:W3CDTF">2024-03-31T07:26:12Z</dcterms:modified>
</cp:coreProperties>
</file>