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39" i="1"/>
  <c r="I83"/>
  <c r="I10"/>
  <c r="I142"/>
  <c r="I78"/>
  <c r="I146"/>
  <c r="I80"/>
  <c r="I137"/>
  <c r="I157"/>
  <c r="I71"/>
  <c r="I122"/>
  <c r="I66" l="1"/>
  <c r="I138"/>
  <c r="I94"/>
  <c r="I61"/>
  <c r="I104"/>
  <c r="I147"/>
  <c r="I118"/>
  <c r="I36"/>
  <c r="I28"/>
  <c r="I9"/>
  <c r="I55"/>
  <c r="I56"/>
  <c r="I59"/>
  <c r="I140"/>
  <c r="I119"/>
  <c r="I77"/>
  <c r="I29"/>
  <c r="K29"/>
  <c r="I144"/>
  <c r="I40"/>
  <c r="I81"/>
  <c r="I26"/>
  <c r="I50"/>
  <c r="I38"/>
  <c r="I11"/>
  <c r="I23"/>
  <c r="I87"/>
  <c r="I143"/>
  <c r="I35"/>
  <c r="I27"/>
  <c r="I97"/>
  <c r="I91"/>
  <c r="I99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0"/>
  <c r="I73"/>
  <c r="I74"/>
  <c r="I75"/>
  <c r="I76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<sst xmlns="http://schemas.openxmlformats.org/spreadsheetml/2006/main" count="206" uniqueCount="205">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</sst>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4" activePane="bottomLeft" state="frozen"/>
      <selection pane="bottomLeft" activeCell="I40" sqref="I4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9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9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20</v>
      </c>
      <c r="H39" s="2">
        <f t="shared" si="7"/>
        <v>200</v>
      </c>
      <c r="I39" s="39">
        <f>0+0+1+1</f>
        <v>2</v>
      </c>
      <c r="J39" s="2">
        <v>20</v>
      </c>
      <c r="K39" s="2">
        <f t="shared" si="9"/>
        <v>40</v>
      </c>
      <c r="L39" s="25">
        <f t="shared" si="10"/>
        <v>20</v>
      </c>
      <c r="M39" s="2">
        <f t="shared" si="6"/>
        <v>400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9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9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9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9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9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3</v>
      </c>
      <c r="H83" s="2">
        <f t="shared" si="12"/>
        <v>150</v>
      </c>
      <c r="I83" s="39">
        <f>0+0+1+1+1+1</f>
        <v>4</v>
      </c>
      <c r="J83" s="2">
        <v>100</v>
      </c>
      <c r="K83" s="2">
        <f t="shared" si="13"/>
        <v>400</v>
      </c>
      <c r="L83" s="25">
        <f t="shared" si="10"/>
        <v>200</v>
      </c>
      <c r="M83" s="2">
        <f t="shared" si="6"/>
        <v>300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9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9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9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9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9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7</v>
      </c>
      <c r="H138" s="2">
        <f t="shared" si="19"/>
        <v>700</v>
      </c>
      <c r="I138" s="39">
        <f>0+0+1+2</f>
        <v>3</v>
      </c>
      <c r="J138" s="2">
        <v>150</v>
      </c>
      <c r="K138" s="2">
        <f t="shared" si="20"/>
        <v>450</v>
      </c>
      <c r="L138" s="25">
        <f t="shared" si="16"/>
        <v>150</v>
      </c>
      <c r="M138" s="2">
        <f t="shared" si="17"/>
        <v>1050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9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6</v>
      </c>
      <c r="H146" s="2">
        <f t="shared" si="19"/>
        <v>600</v>
      </c>
      <c r="I146" s="39">
        <f>0+0+1</f>
        <v>1</v>
      </c>
      <c r="J146" s="2">
        <v>200</v>
      </c>
      <c r="K146" s="2">
        <f t="shared" si="20"/>
        <v>200</v>
      </c>
      <c r="L146" s="25">
        <f t="shared" si="16"/>
        <v>100</v>
      </c>
      <c r="M146" s="2">
        <f t="shared" si="17"/>
        <v>1200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0</v>
      </c>
      <c r="H147" s="2">
        <f t="shared" si="19"/>
        <v>0</v>
      </c>
      <c r="I147" s="39">
        <f>0+0+1+1+1+1+1</f>
        <v>5</v>
      </c>
      <c r="J147" s="2">
        <v>150</v>
      </c>
      <c r="K147" s="2">
        <f t="shared" si="20"/>
        <v>750</v>
      </c>
      <c r="L147" s="25">
        <f t="shared" si="16"/>
        <v>400</v>
      </c>
      <c r="M147" s="2">
        <f t="shared" si="17"/>
        <v>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9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130315.75757575758</v>
      </c>
      <c r="I165" s="21"/>
      <c r="J165" s="21"/>
      <c r="K165" s="9">
        <f>SUM(K5:K164)</f>
        <v>26370</v>
      </c>
      <c r="L165" s="28">
        <f>SUM(L5:L164)</f>
        <v>12787.651515151518</v>
      </c>
      <c r="M165" s="27">
        <f>SUM(M5:M164)</f>
        <v>277310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2014-05-24T16:15:05Z</dcterms:modified>
</cp:coreProperties>
</file>