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895" windowHeight="58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45" i="1"/>
  <c r="D45"/>
</calcChain>
</file>

<file path=xl/sharedStrings.xml><?xml version="1.0" encoding="utf-8"?>
<sst xmlns="http://schemas.openxmlformats.org/spreadsheetml/2006/main" count="47" uniqueCount="37">
  <si>
    <t>DATE</t>
  </si>
  <si>
    <t>OUT</t>
  </si>
  <si>
    <t>Balance brought forward</t>
  </si>
  <si>
    <t>Cash</t>
  </si>
  <si>
    <t>Weekly payment</t>
  </si>
  <si>
    <t>Watch man</t>
  </si>
  <si>
    <t>Cement</t>
  </si>
  <si>
    <t>Maasai fare</t>
  </si>
  <si>
    <t>Mama Kibe</t>
  </si>
  <si>
    <t>Padlocks</t>
  </si>
  <si>
    <t>Mukurweini Church</t>
  </si>
  <si>
    <t>Cement Nails</t>
  </si>
  <si>
    <t>Watch man fare</t>
  </si>
  <si>
    <t>Chuma</t>
  </si>
  <si>
    <t>Stone</t>
  </si>
  <si>
    <t>Transport</t>
  </si>
  <si>
    <t>Maasai advance</t>
  </si>
  <si>
    <t>Weekly payment + wall deposit</t>
  </si>
  <si>
    <t>Milton</t>
  </si>
  <si>
    <t>Foundation stones</t>
  </si>
  <si>
    <t>Electricity</t>
  </si>
  <si>
    <t>Weekly payment + wire</t>
  </si>
  <si>
    <t>Electricals</t>
  </si>
  <si>
    <t>Fundi electricity deposit</t>
  </si>
  <si>
    <t>Sand 1 lorry</t>
  </si>
  <si>
    <t>Stones + weekly payment</t>
  </si>
  <si>
    <t xml:space="preserve">Stones </t>
  </si>
  <si>
    <t>Sand 2nd lorry</t>
  </si>
  <si>
    <t>Screws</t>
  </si>
  <si>
    <t>Kamau salary + wire</t>
  </si>
  <si>
    <t>Electrician advance + screws</t>
  </si>
  <si>
    <t>Weekly payment +maasai</t>
  </si>
  <si>
    <t>Fundi deposit</t>
  </si>
  <si>
    <t>Sand</t>
  </si>
  <si>
    <t xml:space="preserve">    IN</t>
  </si>
  <si>
    <t>Balance at 8/11/2011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</si>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</sst>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B47" sqref="B47"/>
    </sheetView>
  </sheetViews>
  <sheetFormatPr defaultRowHeight="15"/>
  <cols>
    <col min="1" max="1" width="9.140625" customWidth="1"/>
    <col min="2" max="2" width="28.85546875" customWidth="1"/>
  </cols>
  <sheetData>
    <row r="1" spans="1:5">
      <c r="A1" t="s">
        <v>0</v>
      </c>
      <c r="D1" t="s">
        <v>1</v>
      </c>
      <c r="E1" t="s">
        <v>34</v>
      </c>
    </row>
    <row r="2" spans="1:5">
      <c r="B2" t="s">
        <v>2</v>
      </c>
      <c r="E2">
        <v>41250</v>
      </c>
    </row>
    <row r="3" spans="1:5">
      <c r="B3" t="s">
        <v>3</v>
      </c>
      <c r="E3">
        <v>180000</v>
      </c>
    </row>
    <row r="4" spans="1:5">
      <c r="B4" t="s">
        <v>3</v>
      </c>
      <c r="E4">
        <v>300000</v>
      </c>
    </row>
    <row r="5" spans="1:5">
      <c r="B5" t="s">
        <v>3</v>
      </c>
      <c r="E5">
        <v>300000</v>
      </c>
    </row>
    <row r="6" spans="1:5">
      <c r="A6" s="1">
        <v>40803</v>
      </c>
      <c r="B6" t="s">
        <v>4</v>
      </c>
      <c r="D6">
        <v>22700</v>
      </c>
    </row>
    <row r="7" spans="1:5">
      <c r="A7" s="1">
        <v>40805</v>
      </c>
      <c r="B7" t="s">
        <v>5</v>
      </c>
      <c r="D7">
        <v>6000</v>
      </c>
    </row>
    <row r="8" spans="1:5">
      <c r="A8" s="1">
        <v>40810</v>
      </c>
      <c r="B8" t="s">
        <v>4</v>
      </c>
      <c r="D8">
        <v>13700</v>
      </c>
    </row>
    <row r="9" spans="1:5">
      <c r="A9" s="1">
        <v>40813</v>
      </c>
      <c r="B9" t="s">
        <v>6</v>
      </c>
      <c r="D9">
        <v>4000</v>
      </c>
    </row>
    <row r="10" spans="1:5">
      <c r="A10" s="1">
        <v>40814</v>
      </c>
      <c r="B10" t="s">
        <v>7</v>
      </c>
      <c r="D10">
        <v>1500</v>
      </c>
    </row>
    <row r="11" spans="1:5">
      <c r="A11" s="1">
        <v>40816</v>
      </c>
      <c r="B11" t="s">
        <v>8</v>
      </c>
      <c r="D11">
        <v>6500</v>
      </c>
    </row>
    <row r="12" spans="1:5">
      <c r="A12" s="1">
        <v>40817</v>
      </c>
      <c r="B12" t="s">
        <v>4</v>
      </c>
      <c r="D12">
        <v>34600</v>
      </c>
    </row>
    <row r="13" spans="1:5">
      <c r="A13" s="1">
        <v>40819</v>
      </c>
      <c r="B13" t="s">
        <v>9</v>
      </c>
      <c r="D13">
        <v>2000</v>
      </c>
    </row>
    <row r="14" spans="1:5">
      <c r="A14" s="1">
        <v>40820</v>
      </c>
      <c r="B14" t="s">
        <v>10</v>
      </c>
      <c r="D14">
        <v>5000</v>
      </c>
    </row>
    <row r="15" spans="1:5">
      <c r="A15" s="1">
        <v>40821</v>
      </c>
      <c r="B15" t="s">
        <v>11</v>
      </c>
      <c r="D15">
        <v>45000</v>
      </c>
    </row>
    <row r="16" spans="1:5">
      <c r="A16" s="1">
        <v>40821</v>
      </c>
      <c r="B16" t="s">
        <v>12</v>
      </c>
      <c r="D16">
        <v>500</v>
      </c>
    </row>
    <row r="17" spans="1:4">
      <c r="A17" s="1">
        <v>40823</v>
      </c>
      <c r="B17" t="s">
        <v>4</v>
      </c>
      <c r="D17">
        <v>15000</v>
      </c>
    </row>
    <row r="18" spans="1:4">
      <c r="A18" s="1">
        <v>40826</v>
      </c>
      <c r="B18" t="s">
        <v>13</v>
      </c>
      <c r="D18">
        <v>66000</v>
      </c>
    </row>
    <row r="19" spans="1:4">
      <c r="A19" s="1">
        <v>40826</v>
      </c>
      <c r="B19" t="s">
        <v>8</v>
      </c>
      <c r="D19">
        <v>2000</v>
      </c>
    </row>
    <row r="20" spans="1:4">
      <c r="A20" s="1">
        <v>40827</v>
      </c>
      <c r="B20" t="s">
        <v>14</v>
      </c>
      <c r="D20">
        <v>22000</v>
      </c>
    </row>
    <row r="21" spans="1:4">
      <c r="A21" s="1">
        <v>40828</v>
      </c>
      <c r="B21" t="s">
        <v>15</v>
      </c>
      <c r="D21">
        <v>1500</v>
      </c>
    </row>
    <row r="22" spans="1:4">
      <c r="A22" s="1">
        <v>40828</v>
      </c>
      <c r="B22" t="s">
        <v>16</v>
      </c>
      <c r="D22">
        <v>500</v>
      </c>
    </row>
    <row r="23" spans="1:4">
      <c r="A23" s="1">
        <v>40830</v>
      </c>
      <c r="B23" t="s">
        <v>17</v>
      </c>
      <c r="D23">
        <v>41000</v>
      </c>
    </row>
    <row r="24" spans="1:4">
      <c r="A24" s="1">
        <v>40830</v>
      </c>
      <c r="B24" t="s">
        <v>18</v>
      </c>
      <c r="D24">
        <v>58000</v>
      </c>
    </row>
    <row r="25" spans="1:4">
      <c r="A25" s="1">
        <v>40834</v>
      </c>
      <c r="B25" t="s">
        <v>19</v>
      </c>
      <c r="D25">
        <v>25300</v>
      </c>
    </row>
    <row r="26" spans="1:4">
      <c r="B26" t="s">
        <v>20</v>
      </c>
      <c r="D26">
        <v>1500</v>
      </c>
    </row>
    <row r="27" spans="1:4">
      <c r="A27" s="1">
        <v>40837</v>
      </c>
      <c r="B27" t="s">
        <v>21</v>
      </c>
      <c r="D27">
        <v>17200</v>
      </c>
    </row>
    <row r="28" spans="1:4">
      <c r="A28" s="1">
        <v>40837</v>
      </c>
      <c r="B28" t="s">
        <v>8</v>
      </c>
      <c r="D28">
        <v>7500</v>
      </c>
    </row>
    <row r="29" spans="1:4">
      <c r="A29" s="1">
        <v>40837</v>
      </c>
      <c r="B29" t="s">
        <v>22</v>
      </c>
      <c r="D29">
        <v>55000</v>
      </c>
    </row>
    <row r="30" spans="1:4">
      <c r="A30" s="1">
        <v>40840</v>
      </c>
      <c r="B30" t="s">
        <v>23</v>
      </c>
      <c r="D30">
        <v>7500</v>
      </c>
    </row>
    <row r="31" spans="1:4">
      <c r="A31" s="1">
        <v>40840</v>
      </c>
      <c r="B31" t="s">
        <v>24</v>
      </c>
      <c r="D31">
        <v>36500</v>
      </c>
    </row>
    <row r="32" spans="1:4">
      <c r="B32" t="s">
        <v>25</v>
      </c>
      <c r="D32">
        <v>60000</v>
      </c>
    </row>
    <row r="33" spans="1:5">
      <c r="A33" s="1">
        <v>40847</v>
      </c>
      <c r="B33" t="s">
        <v>26</v>
      </c>
      <c r="D33">
        <v>21200</v>
      </c>
    </row>
    <row r="34" spans="1:5">
      <c r="A34" s="1">
        <v>40847</v>
      </c>
      <c r="B34" t="s">
        <v>27</v>
      </c>
      <c r="D34">
        <v>34500</v>
      </c>
    </row>
    <row r="35" spans="1:5">
      <c r="B35" t="s">
        <v>28</v>
      </c>
      <c r="D35">
        <v>500</v>
      </c>
    </row>
    <row r="36" spans="1:5">
      <c r="A36" s="1">
        <v>40849</v>
      </c>
      <c r="B36" t="s">
        <v>29</v>
      </c>
      <c r="D36">
        <v>18500</v>
      </c>
    </row>
    <row r="37" spans="1:5">
      <c r="B37" t="s">
        <v>30</v>
      </c>
      <c r="D37">
        <v>2250</v>
      </c>
    </row>
    <row r="38" spans="1:5">
      <c r="A38" s="1">
        <v>40852</v>
      </c>
      <c r="B38" t="s">
        <v>31</v>
      </c>
      <c r="D38">
        <v>16700</v>
      </c>
    </row>
    <row r="39" spans="1:5">
      <c r="A39" s="1">
        <v>40854</v>
      </c>
      <c r="B39" t="s">
        <v>19</v>
      </c>
      <c r="D39">
        <v>25100</v>
      </c>
    </row>
    <row r="40" spans="1:5">
      <c r="A40" s="1">
        <v>40854</v>
      </c>
      <c r="B40" t="s">
        <v>18</v>
      </c>
      <c r="D40">
        <v>38100</v>
      </c>
    </row>
    <row r="41" spans="1:5">
      <c r="A41" s="1">
        <v>40855</v>
      </c>
      <c r="B41" t="s">
        <v>32</v>
      </c>
      <c r="D41">
        <v>10000</v>
      </c>
    </row>
    <row r="42" spans="1:5">
      <c r="B42" t="s">
        <v>20</v>
      </c>
      <c r="D42">
        <v>2000</v>
      </c>
    </row>
    <row r="43" spans="1:5">
      <c r="A43" s="1">
        <v>40855</v>
      </c>
      <c r="B43" t="s">
        <v>33</v>
      </c>
      <c r="D43">
        <v>9000</v>
      </c>
    </row>
    <row r="45" spans="1:5">
      <c r="B45" t="s">
        <v>36</v>
      </c>
      <c r="D45">
        <f>SUM(D6:D43)</f>
        <v>735850</v>
      </c>
      <c r="E45">
        <f>SUM(E2:E5)</f>
        <v>821250</v>
      </c>
    </row>
    <row r="46" spans="1:5">
      <c r="B46" t="s">
        <v>35</v>
      </c>
      <c r="E46">
        <v>85400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2011-11-08T09:03:52Z</dcterms:created>
  <dcterms:modified xsi:type="dcterms:W3CDTF">2011-11-08T09:58:04Z</dcterms:modified>
</cp:coreProperties>
</file>