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tings" sheetId="1" state="visible" r:id="rId1"/>
    <sheet name="Variables" sheetId="2" state="visible" r:id="rId2"/>
    <sheet name="Segments" sheetId="3" state="visible" r:id="rId3"/>
    <sheet name="StatedImportance" sheetId="4" state="visible" r:id="rId4"/>
    <sheet name="CustomSlides" sheetId="5" state="visible" r:id="rId5"/>
    <sheet name="Insights" sheetId="6" state="visible" r:id="rId6"/>
  </sheets>
</workbook>
</file>

<file path=xl/sharedStrings.xml><?xml version="1.0" encoding="utf-8"?>
<sst xmlns="http://schemas.openxmlformats.org/spreadsheetml/2006/main" count="258" uniqueCount="258">
  <si>
    <t xml:space="preserve">TURAS Key Driver Analysis - Settings</t>
  </si>
  <si>
    <t xml:space="preserve">File paths, analysis parameters, feature toggles, model configuration, and branding</t>
  </si>
  <si>
    <t xml:space="preserve">Legend:</t>
  </si>
  <si>
    <t xml:space="preserve">Required</t>
  </si>
  <si>
    <t xml:space="preserve">Optional</t>
  </si>
  <si>
    <t xml:space="preserve">Your Input</t>
  </si>
  <si>
    <t xml:space="preserve">Read Only</t>
  </si>
  <si>
    <t xml:space="preserve">Setting</t>
  </si>
  <si>
    <t xml:space="preserve">Value</t>
  </si>
  <si>
    <t xml:space="preserve">Required?</t>
  </si>
  <si>
    <t xml:space="preserve">Description</t>
  </si>
  <si>
    <t xml:space="preserve">Valid Values / Notes</t>
  </si>
  <si>
    <t xml:space="preserve">FILE PATHS</t>
  </si>
  <si>
    <t xml:space="preserve">data_file</t>
  </si>
  <si>
    <t xml:space="preserve"/>
  </si>
  <si>
    <t xml:space="preserve">REQUIRED</t>
  </si>
  <si>
    <t xml:space="preserve">Path to data file (CSV, XLSX, SAV, DTA)</t>
  </si>
  <si>
    <t xml:space="preserve">File path ending in .csv, .xlsx, .sav, or .dta</t>
  </si>
  <si>
    <t xml:space="preserve">output_file</t>
  </si>
  <si>
    <t xml:space="preserve">keydriver_results.xlsx</t>
  </si>
  <si>
    <t xml:space="preserve">Path for the output Excel workbook containing key driver analysis results.</t>
  </si>
  <si>
    <t xml:space="preserve">File path ending in .xlsx</t>
  </si>
  <si>
    <t xml:space="preserve">ANALYSIS</t>
  </si>
  <si>
    <t xml:space="preserve">analysis_name</t>
  </si>
  <si>
    <t xml:space="preserve">Display name for report headers</t>
  </si>
  <si>
    <t xml:space="preserve">Free text label</t>
  </si>
  <si>
    <t xml:space="preserve">FEATURES</t>
  </si>
  <si>
    <t xml:space="preserve">enable_shap</t>
  </si>
  <si>
    <t xml:space="preserve">FALSE</t>
  </si>
  <si>
    <t xml:space="preserve">Enable SHAP ML-based importance analysis</t>
  </si>
  <si>
    <t xml:space="preserve">TRUE or FALSE</t>
  </si>
  <si>
    <t xml:space="preserve">shap_on_fail</t>
  </si>
  <si>
    <t xml:space="preserve">refuse</t>
  </si>
  <si>
    <t xml:space="preserve">What to do if SHAP fails</t>
  </si>
  <si>
    <t xml:space="preserve">refuse or continue_with_flag</t>
  </si>
  <si>
    <t xml:space="preserve">enable_quadrant</t>
  </si>
  <si>
    <t xml:space="preserve">Enable Importance-Performance Analysis</t>
  </si>
  <si>
    <t xml:space="preserve">quadrant_on_fail</t>
  </si>
  <si>
    <t xml:space="preserve">What to do if quadrant analysis fails</t>
  </si>
  <si>
    <t xml:space="preserve">enable_bootstrap</t>
  </si>
  <si>
    <t xml:space="preserve">Enable bootstrap confidence intervals</t>
  </si>
  <si>
    <t xml:space="preserve">enable_elastic_net</t>
  </si>
  <si>
    <t xml:space="preserve">Enable elastic net regularised regression (v10.4). Requires the glmnet package.</t>
  </si>
  <si>
    <t xml:space="preserve">enable_nca</t>
  </si>
  <si>
    <t xml:space="preserve">Enable Necessary Condition Analysis (v10.4). Requires the NCA package.</t>
  </si>
  <si>
    <t xml:space="preserve">enable_dominance</t>
  </si>
  <si>
    <t xml:space="preserve">Enable dominance analysis, the full LMG decomposition (v10.4). Requires the domir package.</t>
  </si>
  <si>
    <t xml:space="preserve">enable_gam</t>
  </si>
  <si>
    <t xml:space="preserve">Enable GAM nonlinear effects analysis (v10.4). Requires the mgcv package.</t>
  </si>
  <si>
    <t xml:space="preserve">enable_html_report</t>
  </si>
  <si>
    <t xml:space="preserve">Enable interactive HTML report generation</t>
  </si>
  <si>
    <t xml:space="preserve">Generate_Stats_Pack</t>
  </si>
  <si>
    <t xml:space="preserve">Y</t>
  </si>
  <si>
    <t xml:space="preserve">Generate a diagnostic stats pack workbook alongside main output. The stats pack provides a full audit trail of data received, methods used, assumptions, and reproducibility, designed for advanced partners and research statisticians. Output file is named {output}_stats_pack.xlsx.</t>
  </si>
  <si>
    <t xml:space="preserve">Y or N</t>
  </si>
  <si>
    <t xml:space="preserve">SHAP CONFIG</t>
  </si>
  <si>
    <t xml:space="preserve">shap_model</t>
  </si>
  <si>
    <t xml:space="preserve">xgboost</t>
  </si>
  <si>
    <t xml:space="preserve">Model type for SHAP</t>
  </si>
  <si>
    <t xml:space="preserve">n_trees</t>
  </si>
  <si>
    <t xml:space="preserve">Number of trees in gradient boosted ensemble</t>
  </si>
  <si>
    <t xml:space="preserve">Integer between 10 and 1000</t>
  </si>
  <si>
    <t xml:space="preserve">max_depth</t>
  </si>
  <si>
    <t xml:space="preserve">Maximum tree depth controlling model complexity</t>
  </si>
  <si>
    <t xml:space="preserve">Integer between 1 and 20</t>
  </si>
  <si>
    <t xml:space="preserve">learning_rate</t>
  </si>
  <si>
    <t xml:space="preserve">Learning rate (shrinkage) for gradient boosting</t>
  </si>
  <si>
    <t xml:space="preserve">Numeric between 0.001 and 1.0</t>
  </si>
  <si>
    <t xml:space="preserve">subsample</t>
  </si>
  <si>
    <t xml:space="preserve">Row subsampling ratio per tree</t>
  </si>
  <si>
    <t xml:space="preserve">Numeric between 0.1 and 1.0</t>
  </si>
  <si>
    <t xml:space="preserve">colsample_bytree</t>
  </si>
  <si>
    <t xml:space="preserve">Column subsampling ratio per tree</t>
  </si>
  <si>
    <t xml:space="preserve">shap_sample_size</t>
  </si>
  <si>
    <t xml:space="preserve">Number of observations to use for SHAP value computation</t>
  </si>
  <si>
    <t xml:space="preserve">Integer between 100 and 10000</t>
  </si>
  <si>
    <t xml:space="preserve">include_interactions</t>
  </si>
  <si>
    <t xml:space="preserve">Compute SHAP interaction values between driver pairs</t>
  </si>
  <si>
    <t xml:space="preserve">interaction_top_n</t>
  </si>
  <si>
    <t xml:space="preserve">Number of top interaction pairs to display</t>
  </si>
  <si>
    <t xml:space="preserve">importance_top_n</t>
  </si>
  <si>
    <t xml:space="preserve">Number of top drivers to display in importance ranking</t>
  </si>
  <si>
    <t xml:space="preserve">Integer between 1 and 50</t>
  </si>
  <si>
    <t xml:space="preserve">QUADRANT CONFIG</t>
  </si>
  <si>
    <t xml:space="preserve">importance_source</t>
  </si>
  <si>
    <t xml:space="preserve">auto</t>
  </si>
  <si>
    <t xml:space="preserve">Source of derived importance scores for quadrant placement</t>
  </si>
  <si>
    <t xml:space="preserve">auto, shap, relative_weights, regression, or correlation</t>
  </si>
  <si>
    <t xml:space="preserve">threshold_method</t>
  </si>
  <si>
    <t xml:space="preserve">mean</t>
  </si>
  <si>
    <t xml:space="preserve">Method for calculating quadrant threshold lines</t>
  </si>
  <si>
    <t xml:space="preserve">mean or median</t>
  </si>
  <si>
    <t xml:space="preserve">normalize_axes</t>
  </si>
  <si>
    <t xml:space="preserve">TRUE</t>
  </si>
  <si>
    <t xml:space="preserve">Normalize importance and performance to 0-100 scale</t>
  </si>
  <si>
    <t xml:space="preserve">shade_quadrants</t>
  </si>
  <si>
    <t xml:space="preserve">Apply background shading to quadrant regions</t>
  </si>
  <si>
    <t xml:space="preserve">label_all_points</t>
  </si>
  <si>
    <t xml:space="preserve">Label all driver points on the quadrant plot</t>
  </si>
  <si>
    <t xml:space="preserve">label_top_n</t>
  </si>
  <si>
    <t xml:space="preserve">Number of top drivers to label when label_all_points is FALSE</t>
  </si>
  <si>
    <t xml:space="preserve">Integer between 1 and 30</t>
  </si>
  <si>
    <t xml:space="preserve">show_diagonal</t>
  </si>
  <si>
    <t xml:space="preserve">Show diagonal reference line on quadrant plot</t>
  </si>
  <si>
    <t xml:space="preserve">BOOTSTRAP CONFIG</t>
  </si>
  <si>
    <t xml:space="preserve">bootstrap_iterations</t>
  </si>
  <si>
    <t xml:space="preserve">Number of bootstrap resamples for confidence intervals</t>
  </si>
  <si>
    <t xml:space="preserve">Integer between 50 and 10000</t>
  </si>
  <si>
    <t xml:space="preserve">bootstrap_ci_level</t>
  </si>
  <si>
    <t xml:space="preserve">Confidence level for bootstrap intervals</t>
  </si>
  <si>
    <t xml:space="preserve">Numeric between 0.80 and 0.99</t>
  </si>
  <si>
    <t xml:space="preserve">ADVANCED METHOD CONFIG</t>
  </si>
  <si>
    <t xml:space="preserve">elastic_net_alpha</t>
  </si>
  <si>
    <t xml:space="preserve">Elastic net mixing parameter. 0 is ridge, 1 is lasso, 0.5 is elastic net.</t>
  </si>
  <si>
    <t xml:space="preserve">Numeric between 0 and 1</t>
  </si>
  <si>
    <t xml:space="preserve">elastic_net_nfolds</t>
  </si>
  <si>
    <t xml:space="preserve">Cross-validation folds for the elastic net.</t>
  </si>
  <si>
    <t xml:space="preserve">Integer between 3 and 20</t>
  </si>
  <si>
    <t xml:space="preserve">gam_k</t>
  </si>
  <si>
    <t xml:space="preserve">Basis dimension for the GAM smooth terms. Five suits survey scales.</t>
  </si>
  <si>
    <t xml:space="preserve">nca_test_reps</t>
  </si>
  <si>
    <t xml:space="preserve">Permutation replications for the NCA significance test. Zero skips the test.</t>
  </si>
  <si>
    <t xml:space="preserve">Integer between 0 and 10000</t>
  </si>
  <si>
    <t xml:space="preserve">min_segment_n</t>
  </si>
  <si>
    <t xml:space="preserve">Minimum respondents a segment needs before it is compared.</t>
  </si>
  <si>
    <t xml:space="preserve">vif_moderate_threshold</t>
  </si>
  <si>
    <t xml:space="preserve">VIF above this is flagged as moderate multicollinearity.</t>
  </si>
  <si>
    <t xml:space="preserve">Numeric between 2 and 20</t>
  </si>
  <si>
    <t xml:space="preserve">vif_high_threshold</t>
  </si>
  <si>
    <t xml:space="preserve">VIF above this is flagged as severe multicollinearity.</t>
  </si>
  <si>
    <t xml:space="preserve">Numeric between 2 and 50</t>
  </si>
  <si>
    <t xml:space="preserve">REPORT SECTIONS</t>
  </si>
  <si>
    <t xml:space="preserve">correlation_display</t>
  </si>
  <si>
    <t xml:space="preserve">heatmap</t>
  </si>
  <si>
    <t xml:space="preserve">How the correlation section is shown in the HTML report.</t>
  </si>
  <si>
    <t xml:space="preserve">heatmap, table or both</t>
  </si>
  <si>
    <t xml:space="preserve">bootstrap_display</t>
  </si>
  <si>
    <t xml:space="preserve">summary</t>
  </si>
  <si>
    <t xml:space="preserve">How the bootstrap section is shown in the HTML report.</t>
  </si>
  <si>
    <t xml:space="preserve">summary, table or full</t>
  </si>
  <si>
    <t xml:space="preserve">html_show_exec_summary</t>
  </si>
  <si>
    <t xml:space="preserve">Show the Executive Summary section in the HTML report.</t>
  </si>
  <si>
    <t xml:space="preserve">html_show_importance</t>
  </si>
  <si>
    <t xml:space="preserve">Show the Importance section.</t>
  </si>
  <si>
    <t xml:space="preserve">html_show_methods</t>
  </si>
  <si>
    <t xml:space="preserve">Show the Method Comparison section.</t>
  </si>
  <si>
    <t xml:space="preserve">html_show_effect_sizes</t>
  </si>
  <si>
    <t xml:space="preserve">Show the Effect Sizes section.</t>
  </si>
  <si>
    <t xml:space="preserve">html_show_correlations</t>
  </si>
  <si>
    <t xml:space="preserve">Show the Correlations section.</t>
  </si>
  <si>
    <t xml:space="preserve">html_show_diagnostics</t>
  </si>
  <si>
    <t xml:space="preserve">Show the Model Diagnostics section.</t>
  </si>
  <si>
    <t xml:space="preserve">html_show_segments</t>
  </si>
  <si>
    <t xml:space="preserve">Show the Segment Comparison section.</t>
  </si>
  <si>
    <t xml:space="preserve">html_show_shap</t>
  </si>
  <si>
    <t xml:space="preserve">Show the SHAP section, when SHAP has run.</t>
  </si>
  <si>
    <t xml:space="preserve">html_show_quadrant</t>
  </si>
  <si>
    <t xml:space="preserve">Show the Quadrant section, when the quadrant has run.</t>
  </si>
  <si>
    <t xml:space="preserve">html_show_bootstrap</t>
  </si>
  <si>
    <t xml:space="preserve">Show the Bootstrap Intervals section, when the bootstrap has run.</t>
  </si>
  <si>
    <t xml:space="preserve">html_show_guide</t>
  </si>
  <si>
    <t xml:space="preserve">Show the Interpretation Guide section.</t>
  </si>
  <si>
    <t xml:space="preserve">REPRODUCIBILITY</t>
  </si>
  <si>
    <t xml:space="preserve">random_seed</t>
  </si>
  <si>
    <t xml:space="preserve">Seed for every randomised step: the bootstrap, the SHAP model and its sampling. The same seed gives the same numbers twice, and the seed used is written to the Run_Status sheet.</t>
  </si>
  <si>
    <t xml:space="preserve">Any whole number</t>
  </si>
  <si>
    <t xml:space="preserve">BRANDING</t>
  </si>
  <si>
    <t xml:space="preserve">brand_colour</t>
  </si>
  <si>
    <t xml:space="preserve">#323367</t>
  </si>
  <si>
    <t xml:space="preserve">Primary brand colour for report headers and accents (hex format)</t>
  </si>
  <si>
    <t xml:space="preserve">Hex colour code, e.g. #323367</t>
  </si>
  <si>
    <t xml:space="preserve">accent_colour</t>
  </si>
  <si>
    <t xml:space="preserve">#f59e0b</t>
  </si>
  <si>
    <t xml:space="preserve">Secondary accent colour for charts and highlights (hex format)</t>
  </si>
  <si>
    <t xml:space="preserve">Hex colour code, e.g. #f59e0b</t>
  </si>
  <si>
    <t xml:space="preserve">company_name</t>
  </si>
  <si>
    <t xml:space="preserve">Your organisation's name, shown in the HTML report footer. Defaults to The Research LampPost (Pty) Ltd.</t>
  </si>
  <si>
    <t xml:space="preserve">Free text</t>
  </si>
  <si>
    <t xml:space="preserve">client_name</t>
  </si>
  <si>
    <t xml:space="preserve">The client's name, shown in the HTML report footer when set.</t>
  </si>
  <si>
    <t xml:space="preserve">researcher_name</t>
  </si>
  <si>
    <t xml:space="preserve">The researcher's name, shown in the HTML report header when set.</t>
  </si>
  <si>
    <t xml:space="preserve">researcher_logo_path</t>
  </si>
  <si>
    <t xml:space="preserve">Path to your logo image for the HTML report header. Relative paths resolve from the config file's folder.</t>
  </si>
  <si>
    <t xml:space="preserve">File path to a png, jpg or svg</t>
  </si>
  <si>
    <t xml:space="preserve">client_logo_path</t>
  </si>
  <si>
    <t xml:space="preserve">Path to the client's logo image for the HTML report header.</t>
  </si>
  <si>
    <t xml:space="preserve">report_title</t>
  </si>
  <si>
    <t xml:space="preserve">Custom title for the output report workbook</t>
  </si>
  <si>
    <t xml:space="preserve">STUDY IDENTIFICATION</t>
  </si>
  <si>
    <t xml:space="preserve">Project_Name</t>
  </si>
  <si>
    <t xml:space="preserve">Project name. Appears in the stats pack Declaration sheet for identification and sign-off purposes. Leave blank if not using stats pack.</t>
  </si>
  <si>
    <t xml:space="preserve">Analyst_Name</t>
  </si>
  <si>
    <t xml:space="preserve">Analyst name. Appears in the stats pack Declaration sheet.</t>
  </si>
  <si>
    <t xml:space="preserve">Research_House</t>
  </si>
  <si>
    <t xml:space="preserve">Research organisation name. Appears in the stats pack Declaration sheet. Use your company or white-label partner name.</t>
  </si>
  <si>
    <t xml:space="preserve">TURAS Key Driver Analysis - Variables</t>
  </si>
  <si>
    <t xml:space="preserve">Define outcome, driver, and weight variables for the analysis</t>
  </si>
  <si>
    <t xml:space="preserve">VariableName</t>
  </si>
  <si>
    <t xml:space="preserve">Type</t>
  </si>
  <si>
    <t xml:space="preserve">Label</t>
  </si>
  <si>
    <t xml:space="preserve">DriverType</t>
  </si>
  <si>
    <t xml:space="preserve">AggregationMethod</t>
  </si>
  <si>
    <t xml:space="preserve">ReferenceLevel</t>
  </si>
  <si>
    <t xml:space="preserve">[REQUIRED] Column name in data file for this variable.</t>
  </si>
  <si>
    <t xml:space="preserve">[REQUIRED] Role of this variable: Outcome (dependent), Driver (predictor), or Weight (survey weight).</t>
  </si>
  <si>
    <t xml:space="preserve">[REQUIRED] Human-readable label for display in reports and charts.</t>
  </si>
  <si>
    <t xml:space="preserve">[Optional] Scale type for driver variables. Determines analysis method.</t>
  </si>
  <si>
    <t xml:space="preserve">[Optional] Method for aggregating categorical driver importance.</t>
  </si>
  <si>
    <t xml:space="preserve">[Optional] Reference category for categorical/ordinal drivers in regression.</t>
  </si>
  <si>
    <t xml:space="preserve">overall_satisfaction</t>
  </si>
  <si>
    <t xml:space="preserve">Outcome</t>
  </si>
  <si>
    <t xml:space="preserve">Overall Satisfaction</t>
  </si>
  <si>
    <t xml:space="preserve">service_quality</t>
  </si>
  <si>
    <t xml:space="preserve">Driver</t>
  </si>
  <si>
    <t xml:space="preserve">Service Quality</t>
  </si>
  <si>
    <t xml:space="preserve">continuous</t>
  </si>
  <si>
    <t xml:space="preserve">value_for_money</t>
  </si>
  <si>
    <t xml:space="preserve">Value for Money</t>
  </si>
  <si>
    <t xml:space="preserve">ease_of_use</t>
  </si>
  <si>
    <t xml:space="preserve">Ease of Use</t>
  </si>
  <si>
    <t xml:space="preserve">brand_trust</t>
  </si>
  <si>
    <t xml:space="preserve">Brand Trust</t>
  </si>
  <si>
    <t xml:space="preserve">categorical</t>
  </si>
  <si>
    <t xml:space="preserve">partial_r2</t>
  </si>
  <si>
    <t xml:space="preserve">Low</t>
  </si>
  <si>
    <t xml:space="preserve">survey_weight</t>
  </si>
  <si>
    <t xml:space="preserve">Weight</t>
  </si>
  <si>
    <t xml:space="preserve">Survey Weight</t>
  </si>
  <si>
    <t xml:space="preserve">TURAS Key Driver Analysis - Segments</t>
  </si>
  <si>
    <t xml:space="preserve">Define sub-group segments for comparative driver analysis (optional)</t>
  </si>
  <si>
    <t xml:space="preserve">segment_name</t>
  </si>
  <si>
    <t xml:space="preserve">segment_variable</t>
  </si>
  <si>
    <t xml:space="preserve">segment_values</t>
  </si>
  <si>
    <t xml:space="preserve">[REQUIRED] Descriptive label for this segment.</t>
  </si>
  <si>
    <t xml:space="preserve">[REQUIRED] Column name in data file used for segment membership.</t>
  </si>
  <si>
    <t xml:space="preserve">[REQUIRED] Comma-separated values defining segment membership</t>
  </si>
  <si>
    <t xml:space="preserve">TURAS Key Driver Analysis - Stated Importance</t>
  </si>
  <si>
    <t xml:space="preserve">Provide stated importance ratings for Importance-Performance (quadrant) analysis (optional)</t>
  </si>
  <si>
    <t xml:space="preserve">driver</t>
  </si>
  <si>
    <t xml:space="preserve">stated_importance</t>
  </si>
  <si>
    <t xml:space="preserve">[REQUIRED] Must match VariableName from Variables sheet</t>
  </si>
  <si>
    <t xml:space="preserve">[REQUIRED] Mean stated importance rating (1-10 scale)</t>
  </si>
  <si>
    <t xml:space="preserve">TURAS Key Driver Analysis - Custom Slides</t>
  </si>
  <si>
    <t xml:space="preserve">Commentary slides written into the report's Added Slides tab (optional). One row per slide.</t>
  </si>
  <si>
    <t xml:space="preserve">slide_title</t>
  </si>
  <si>
    <t xml:space="preserve">slide_content</t>
  </si>
  <si>
    <t xml:space="preserve">image_path</t>
  </si>
  <si>
    <t xml:space="preserve">[REQUIRED] Heading for the slide, shown on the card in the Added Slides tab.</t>
  </si>
  <si>
    <t xml:space="preserve">[REQUIRED] Commentary for the slide. Plain text or markdown. Editable in the report.</t>
  </si>
  <si>
    <t xml:space="preserve">[Optional] Optional image for the slide. Relative paths resolve from the config file's folder.</t>
  </si>
  <si>
    <t xml:space="preserve">TURAS Key Driver Analysis - Insights</t>
  </si>
  <si>
    <t xml:space="preserve">Commentary pre-filled into a section's insight box (optional). One row per section.</t>
  </si>
  <si>
    <t xml:space="preserve">section</t>
  </si>
  <si>
    <t xml:space="preserve">insight_text</t>
  </si>
  <si>
    <t xml:space="preserve">[REQUIRED] Report section to pre-fill: exec-summary, importance, method-comparison, effect-sizes, correlations, diagnostics, segment-comparison, shap, quadrant or bootstrap.</t>
  </si>
  <si>
    <t xml:space="preserve">[REQUIRED] Commentary to place in that section's insight box. Editable in the report.</t>
  </si>
  <si>
    <t xml:space="preserve">[Optional] Optional image for the insight box. Relative paths resolve from the config file's folder.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</si>
</sst>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>
    <font>
      <sz val="11"/>
      <color rgb="FF000000"/>
      <name val="Calibri"/>
      <family val="2"/>
      <scheme val="minor"/>
    </font>
    <font>
      <sz val="14"/>
      <color rgb="FF323367"/>
      <name val="Calibri"/>
      <b/>
    </font>
    <font>
      <sz val="10"/>
      <color rgb="FF546E7A"/>
      <name val="Calibri"/>
      <i/>
    </font>
    <font>
      <sz val="9"/>
      <color rgb="FF000000"/>
      <name val="Calibri"/>
      <b/>
    </font>
    <font>
      <sz val="9"/>
      <color rgb="FF000000"/>
      <name val="Calibri"/>
    </font>
    <font>
      <sz val="11"/>
      <color rgb="FFFFFFFF"/>
      <name val="Calibri"/>
      <b/>
    </font>
    <font>
      <sz val="11"/>
      <color rgb="FF323367"/>
      <name val="Calibri"/>
      <b/>
    </font>
    <font>
      <sz val="10"/>
      <color rgb="FF000000"/>
      <name val="Calibri"/>
    </font>
    <font>
      <sz val="9"/>
      <color rgb="FFD32F2F"/>
      <name val="Calibri"/>
      <b/>
    </font>
    <font>
      <sz val="9"/>
      <color rgb="FF546E7A"/>
      <name val="Calibri"/>
      <i/>
    </font>
    <font>
      <sz val="10"/>
      <color rgb="FF546E7A"/>
      <name val="Calibri"/>
    </font>
    <font>
      <sz val="9"/>
      <color rgb="FF388E3C"/>
      <name val="Calibri"/>
    </font>
    <font>
      <sz val="10"/>
      <color rgb="FF37474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3E0"/>
      </patternFill>
    </fill>
    <fill>
      <patternFill patternType="solid">
        <fgColor rgb="FFF1F8E9"/>
      </patternFill>
    </fill>
    <fill>
      <patternFill patternType="solid">
        <fgColor rgb="FFFFFDE7"/>
      </patternFill>
    </fill>
    <fill>
      <patternFill patternType="solid">
        <fgColor rgb="FFECEFF1"/>
      </patternFill>
    </fill>
    <fill>
      <patternFill patternType="solid">
        <fgColor rgb="FF323367"/>
      </patternFill>
    </fill>
    <fill>
      <patternFill patternType="solid">
        <fgColor rgb="FFE8EAF6"/>
      </patternFill>
    </fill>
    <fill>
      <patternFill patternType="solid">
        <fgColor rgb="FFF8F9FA"/>
      </patternFill>
    </fill>
    <fill>
      <patternFill patternType="solid">
        <fgColor rgb="FFE3F2FD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 style="thin">
        <color rgb="FF323367"/>
      </left>
      <right style="thin">
        <color rgb="FF323367"/>
      </right>
      <top style="thin">
        <color rgb="FF323367"/>
      </top>
      <bottom style="thin">
        <color rgb="FF323367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9" fillId="8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5" topLeftCell="A6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28.71" hidden="0" customWidth="1"/>
    <col min="3" max="3" width="12.71" hidden="0" customWidth="1"/>
    <col min="4" max="4" width="55.71" hidden="0" customWidth="1"/>
    <col min="5" max="5" width="35.71" hidden="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 t="s">
        <v>3</v>
      </c>
      <c r="C3" s="5" t="s">
        <v>4</v>
      </c>
      <c r="D3" s="6" t="s">
        <v>5</v>
      </c>
      <c r="E3" s="7" t="s">
        <v>6</v>
      </c>
    </row>
    <row r="5">
      <c r="A5" s="8" t="s">
        <v>7</v>
      </c>
      <c r="B5" s="8" t="s">
        <v>8</v>
      </c>
      <c r="C5" s="8" t="s">
        <v>9</v>
      </c>
      <c r="D5" s="8" t="s">
        <v>10</v>
      </c>
      <c r="E5" s="8" t="s">
        <v>11</v>
      </c>
    </row>
    <row r="6">
      <c r="A6" s="9" t="s">
        <v>12</v>
      </c>
      <c r="B6" s="9"/>
      <c r="C6" s="9"/>
      <c r="D6" s="9"/>
      <c r="E6" s="9"/>
    </row>
    <row r="7">
      <c r="A7" s="10" t="s">
        <v>13</v>
      </c>
      <c r="B7" s="11" t="s">
        <v>14</v>
      </c>
      <c r="C7" s="12" t="s">
        <v>15</v>
      </c>
      <c r="D7" s="13" t="s">
        <v>16</v>
      </c>
      <c r="E7" s="14" t="s">
        <v>17</v>
      </c>
    </row>
    <row r="8">
      <c r="A8" s="10" t="s">
        <v>18</v>
      </c>
      <c r="B8" s="11" t="s">
        <v>19</v>
      </c>
      <c r="C8" s="12" t="s">
        <v>15</v>
      </c>
      <c r="D8" s="13" t="s">
        <v>20</v>
      </c>
      <c r="E8" s="14" t="s">
        <v>21</v>
      </c>
    </row>
    <row r="9">
      <c r="A9" s="9" t="s">
        <v>22</v>
      </c>
      <c r="B9" s="9"/>
      <c r="C9" s="9"/>
      <c r="D9" s="9"/>
      <c r="E9" s="9"/>
    </row>
    <row r="10">
      <c r="A10" s="15" t="s">
        <v>23</v>
      </c>
      <c r="B10" s="11" t="s">
        <v>14</v>
      </c>
      <c r="C10" s="16" t="s">
        <v>4</v>
      </c>
      <c r="D10" s="13" t="s">
        <v>24</v>
      </c>
      <c r="E10" s="14" t="s">
        <v>25</v>
      </c>
    </row>
    <row r="11">
      <c r="A11" s="9" t="s">
        <v>26</v>
      </c>
      <c r="B11" s="9"/>
      <c r="C11" s="9"/>
      <c r="D11" s="9"/>
      <c r="E11" s="9"/>
    </row>
    <row r="12">
      <c r="A12" s="15" t="s">
        <v>27</v>
      </c>
      <c r="B12" s="11" t="s">
        <v>28</v>
      </c>
      <c r="C12" s="16" t="s">
        <v>4</v>
      </c>
      <c r="D12" s="13" t="s">
        <v>29</v>
      </c>
      <c r="E12" s="14" t="s">
        <v>30</v>
      </c>
    </row>
    <row r="13">
      <c r="A13" s="15" t="s">
        <v>31</v>
      </c>
      <c r="B13" s="11" t="s">
        <v>32</v>
      </c>
      <c r="C13" s="16" t="s">
        <v>4</v>
      </c>
      <c r="D13" s="13" t="s">
        <v>33</v>
      </c>
      <c r="E13" s="14" t="s">
        <v>34</v>
      </c>
    </row>
    <row r="14">
      <c r="A14" s="15" t="s">
        <v>35</v>
      </c>
      <c r="B14" s="11" t="s">
        <v>28</v>
      </c>
      <c r="C14" s="16" t="s">
        <v>4</v>
      </c>
      <c r="D14" s="13" t="s">
        <v>36</v>
      </c>
      <c r="E14" s="14" t="s">
        <v>30</v>
      </c>
    </row>
    <row r="15">
      <c r="A15" s="15" t="s">
        <v>37</v>
      </c>
      <c r="B15" s="11" t="s">
        <v>32</v>
      </c>
      <c r="C15" s="16" t="s">
        <v>4</v>
      </c>
      <c r="D15" s="13" t="s">
        <v>38</v>
      </c>
      <c r="E15" s="14" t="s">
        <v>34</v>
      </c>
    </row>
    <row r="16">
      <c r="A16" s="15" t="s">
        <v>39</v>
      </c>
      <c r="B16" s="11" t="s">
        <v>28</v>
      </c>
      <c r="C16" s="16" t="s">
        <v>4</v>
      </c>
      <c r="D16" s="13" t="s">
        <v>40</v>
      </c>
      <c r="E16" s="14" t="s">
        <v>30</v>
      </c>
    </row>
    <row r="17">
      <c r="A17" s="15" t="s">
        <v>41</v>
      </c>
      <c r="B17" s="11" t="s">
        <v>28</v>
      </c>
      <c r="C17" s="16" t="s">
        <v>4</v>
      </c>
      <c r="D17" s="13" t="s">
        <v>42</v>
      </c>
      <c r="E17" s="14" t="s">
        <v>30</v>
      </c>
    </row>
    <row r="18">
      <c r="A18" s="15" t="s">
        <v>43</v>
      </c>
      <c r="B18" s="11" t="s">
        <v>28</v>
      </c>
      <c r="C18" s="16" t="s">
        <v>4</v>
      </c>
      <c r="D18" s="13" t="s">
        <v>44</v>
      </c>
      <c r="E18" s="14" t="s">
        <v>30</v>
      </c>
    </row>
    <row r="19">
      <c r="A19" s="15" t="s">
        <v>45</v>
      </c>
      <c r="B19" s="11" t="s">
        <v>28</v>
      </c>
      <c r="C19" s="16" t="s">
        <v>4</v>
      </c>
      <c r="D19" s="13" t="s">
        <v>46</v>
      </c>
      <c r="E19" s="14" t="s">
        <v>30</v>
      </c>
    </row>
    <row r="20">
      <c r="A20" s="15" t="s">
        <v>47</v>
      </c>
      <c r="B20" s="11" t="s">
        <v>28</v>
      </c>
      <c r="C20" s="16" t="s">
        <v>4</v>
      </c>
      <c r="D20" s="13" t="s">
        <v>48</v>
      </c>
      <c r="E20" s="14" t="s">
        <v>30</v>
      </c>
    </row>
    <row r="21">
      <c r="A21" s="15" t="s">
        <v>49</v>
      </c>
      <c r="B21" s="11" t="s">
        <v>28</v>
      </c>
      <c r="C21" s="16" t="s">
        <v>4</v>
      </c>
      <c r="D21" s="13" t="s">
        <v>50</v>
      </c>
      <c r="E21" s="14" t="s">
        <v>30</v>
      </c>
    </row>
    <row r="22">
      <c r="A22" s="15" t="s">
        <v>51</v>
      </c>
      <c r="B22" s="11" t="s">
        <v>52</v>
      </c>
      <c r="C22" s="16" t="s">
        <v>4</v>
      </c>
      <c r="D22" s="13" t="s">
        <v>53</v>
      </c>
      <c r="E22" s="14" t="s">
        <v>54</v>
      </c>
    </row>
    <row r="23">
      <c r="A23" s="9" t="s">
        <v>55</v>
      </c>
      <c r="B23" s="9"/>
      <c r="C23" s="9"/>
      <c r="D23" s="9"/>
      <c r="E23" s="9"/>
    </row>
    <row r="24">
      <c r="A24" s="15" t="s">
        <v>56</v>
      </c>
      <c r="B24" s="11" t="s">
        <v>57</v>
      </c>
      <c r="C24" s="16" t="s">
        <v>4</v>
      </c>
      <c r="D24" s="13" t="s">
        <v>58</v>
      </c>
      <c r="E24" s="14" t="s">
        <v>57</v>
      </c>
    </row>
    <row r="25">
      <c r="A25" s="15" t="s">
        <v>59</v>
      </c>
      <c r="B25" s="11" t="n">
        <v>100</v>
      </c>
      <c r="C25" s="16" t="s">
        <v>4</v>
      </c>
      <c r="D25" s="13" t="s">
        <v>60</v>
      </c>
      <c r="E25" s="14" t="s">
        <v>61</v>
      </c>
    </row>
    <row r="26">
      <c r="A26" s="15" t="s">
        <v>62</v>
      </c>
      <c r="B26" s="11" t="n">
        <v>6</v>
      </c>
      <c r="C26" s="16" t="s">
        <v>4</v>
      </c>
      <c r="D26" s="13" t="s">
        <v>63</v>
      </c>
      <c r="E26" s="14" t="s">
        <v>64</v>
      </c>
    </row>
    <row r="27">
      <c r="A27" s="15" t="s">
        <v>65</v>
      </c>
      <c r="B27" s="11" t="n">
        <v>0.1</v>
      </c>
      <c r="C27" s="16" t="s">
        <v>4</v>
      </c>
      <c r="D27" s="13" t="s">
        <v>66</v>
      </c>
      <c r="E27" s="14" t="s">
        <v>67</v>
      </c>
    </row>
    <row r="28">
      <c r="A28" s="15" t="s">
        <v>68</v>
      </c>
      <c r="B28" s="11" t="n">
        <v>0.8</v>
      </c>
      <c r="C28" s="16" t="s">
        <v>4</v>
      </c>
      <c r="D28" s="13" t="s">
        <v>69</v>
      </c>
      <c r="E28" s="14" t="s">
        <v>70</v>
      </c>
    </row>
    <row r="29">
      <c r="A29" s="15" t="s">
        <v>71</v>
      </c>
      <c r="B29" s="11" t="n">
        <v>0.8</v>
      </c>
      <c r="C29" s="16" t="s">
        <v>4</v>
      </c>
      <c r="D29" s="13" t="s">
        <v>72</v>
      </c>
      <c r="E29" s="14" t="s">
        <v>70</v>
      </c>
    </row>
    <row r="30">
      <c r="A30" s="15" t="s">
        <v>73</v>
      </c>
      <c r="B30" s="11" t="n">
        <v>1000</v>
      </c>
      <c r="C30" s="16" t="s">
        <v>4</v>
      </c>
      <c r="D30" s="13" t="s">
        <v>74</v>
      </c>
      <c r="E30" s="14" t="s">
        <v>75</v>
      </c>
    </row>
    <row r="31">
      <c r="A31" s="15" t="s">
        <v>76</v>
      </c>
      <c r="B31" s="11" t="s">
        <v>28</v>
      </c>
      <c r="C31" s="16" t="s">
        <v>4</v>
      </c>
      <c r="D31" s="13" t="s">
        <v>77</v>
      </c>
      <c r="E31" s="14" t="s">
        <v>30</v>
      </c>
    </row>
    <row r="32">
      <c r="A32" s="15" t="s">
        <v>78</v>
      </c>
      <c r="B32" s="11" t="n">
        <v>5</v>
      </c>
      <c r="C32" s="16" t="s">
        <v>4</v>
      </c>
      <c r="D32" s="13" t="s">
        <v>79</v>
      </c>
      <c r="E32" s="14" t="s">
        <v>64</v>
      </c>
    </row>
    <row r="33">
      <c r="A33" s="15" t="s">
        <v>80</v>
      </c>
      <c r="B33" s="11" t="n">
        <v>15</v>
      </c>
      <c r="C33" s="16" t="s">
        <v>4</v>
      </c>
      <c r="D33" s="13" t="s">
        <v>81</v>
      </c>
      <c r="E33" s="14" t="s">
        <v>82</v>
      </c>
    </row>
    <row r="34">
      <c r="A34" s="9" t="s">
        <v>83</v>
      </c>
      <c r="B34" s="9"/>
      <c r="C34" s="9"/>
      <c r="D34" s="9"/>
      <c r="E34" s="9"/>
    </row>
    <row r="35">
      <c r="A35" s="15" t="s">
        <v>84</v>
      </c>
      <c r="B35" s="11" t="s">
        <v>85</v>
      </c>
      <c r="C35" s="16" t="s">
        <v>4</v>
      </c>
      <c r="D35" s="13" t="s">
        <v>86</v>
      </c>
      <c r="E35" s="14" t="s">
        <v>87</v>
      </c>
    </row>
    <row r="36">
      <c r="A36" s="15" t="s">
        <v>88</v>
      </c>
      <c r="B36" s="11" t="s">
        <v>89</v>
      </c>
      <c r="C36" s="16" t="s">
        <v>4</v>
      </c>
      <c r="D36" s="13" t="s">
        <v>90</v>
      </c>
      <c r="E36" s="14" t="s">
        <v>91</v>
      </c>
    </row>
    <row r="37">
      <c r="A37" s="15" t="s">
        <v>92</v>
      </c>
      <c r="B37" s="11" t="s">
        <v>93</v>
      </c>
      <c r="C37" s="16" t="s">
        <v>4</v>
      </c>
      <c r="D37" s="13" t="s">
        <v>94</v>
      </c>
      <c r="E37" s="14" t="s">
        <v>30</v>
      </c>
    </row>
    <row r="38">
      <c r="A38" s="15" t="s">
        <v>95</v>
      </c>
      <c r="B38" s="11" t="s">
        <v>93</v>
      </c>
      <c r="C38" s="16" t="s">
        <v>4</v>
      </c>
      <c r="D38" s="13" t="s">
        <v>96</v>
      </c>
      <c r="E38" s="14" t="s">
        <v>30</v>
      </c>
    </row>
    <row r="39">
      <c r="A39" s="15" t="s">
        <v>97</v>
      </c>
      <c r="B39" s="11" t="s">
        <v>93</v>
      </c>
      <c r="C39" s="16" t="s">
        <v>4</v>
      </c>
      <c r="D39" s="13" t="s">
        <v>98</v>
      </c>
      <c r="E39" s="14" t="s">
        <v>30</v>
      </c>
    </row>
    <row r="40">
      <c r="A40" s="15" t="s">
        <v>99</v>
      </c>
      <c r="B40" s="11" t="n">
        <v>10</v>
      </c>
      <c r="C40" s="16" t="s">
        <v>4</v>
      </c>
      <c r="D40" s="13" t="s">
        <v>100</v>
      </c>
      <c r="E40" s="14" t="s">
        <v>101</v>
      </c>
    </row>
    <row r="41">
      <c r="A41" s="15" t="s">
        <v>102</v>
      </c>
      <c r="B41" s="11" t="s">
        <v>28</v>
      </c>
      <c r="C41" s="16" t="s">
        <v>4</v>
      </c>
      <c r="D41" s="13" t="s">
        <v>103</v>
      </c>
      <c r="E41" s="14" t="s">
        <v>30</v>
      </c>
    </row>
    <row r="42">
      <c r="A42" s="9" t="s">
        <v>104</v>
      </c>
      <c r="B42" s="9"/>
      <c r="C42" s="9"/>
      <c r="D42" s="9"/>
      <c r="E42" s="9"/>
    </row>
    <row r="43">
      <c r="A43" s="15" t="s">
        <v>105</v>
      </c>
      <c r="B43" s="11" t="n">
        <v>1000</v>
      </c>
      <c r="C43" s="16" t="s">
        <v>4</v>
      </c>
      <c r="D43" s="13" t="s">
        <v>106</v>
      </c>
      <c r="E43" s="14" t="s">
        <v>107</v>
      </c>
    </row>
    <row r="44">
      <c r="A44" s="15" t="s">
        <v>108</v>
      </c>
      <c r="B44" s="11" t="n">
        <v>0.95</v>
      </c>
      <c r="C44" s="16" t="s">
        <v>4</v>
      </c>
      <c r="D44" s="13" t="s">
        <v>109</v>
      </c>
      <c r="E44" s="14" t="s">
        <v>110</v>
      </c>
    </row>
    <row r="45">
      <c r="A45" s="9" t="s">
        <v>111</v>
      </c>
      <c r="B45" s="9"/>
      <c r="C45" s="9"/>
      <c r="D45" s="9"/>
      <c r="E45" s="9"/>
    </row>
    <row r="46">
      <c r="A46" s="15" t="s">
        <v>112</v>
      </c>
      <c r="B46" s="11" t="n">
        <v>0.5</v>
      </c>
      <c r="C46" s="16" t="s">
        <v>4</v>
      </c>
      <c r="D46" s="13" t="s">
        <v>113</v>
      </c>
      <c r="E46" s="14" t="s">
        <v>114</v>
      </c>
    </row>
    <row r="47">
      <c r="A47" s="15" t="s">
        <v>115</v>
      </c>
      <c r="B47" s="11" t="n">
        <v>10</v>
      </c>
      <c r="C47" s="16" t="s">
        <v>4</v>
      </c>
      <c r="D47" s="13" t="s">
        <v>116</v>
      </c>
      <c r="E47" s="14" t="s">
        <v>117</v>
      </c>
    </row>
    <row r="48">
      <c r="A48" s="15" t="s">
        <v>118</v>
      </c>
      <c r="B48" s="11" t="n">
        <v>5</v>
      </c>
      <c r="C48" s="16" t="s">
        <v>4</v>
      </c>
      <c r="D48" s="13" t="s">
        <v>119</v>
      </c>
      <c r="E48" s="14" t="s">
        <v>117</v>
      </c>
    </row>
    <row r="49">
      <c r="A49" s="15" t="s">
        <v>120</v>
      </c>
      <c r="B49" s="11" t="n">
        <v>100</v>
      </c>
      <c r="C49" s="16" t="s">
        <v>4</v>
      </c>
      <c r="D49" s="13" t="s">
        <v>121</v>
      </c>
      <c r="E49" s="14" t="s">
        <v>122</v>
      </c>
    </row>
    <row r="50">
      <c r="A50" s="15" t="s">
        <v>123</v>
      </c>
      <c r="B50" s="11" t="n">
        <v>30</v>
      </c>
      <c r="C50" s="16" t="s">
        <v>4</v>
      </c>
      <c r="D50" s="13" t="s">
        <v>124</v>
      </c>
      <c r="E50" s="14" t="s">
        <v>61</v>
      </c>
    </row>
    <row r="51">
      <c r="A51" s="15" t="s">
        <v>125</v>
      </c>
      <c r="B51" s="11" t="n">
        <v>5</v>
      </c>
      <c r="C51" s="16" t="s">
        <v>4</v>
      </c>
      <c r="D51" s="13" t="s">
        <v>126</v>
      </c>
      <c r="E51" s="14" t="s">
        <v>127</v>
      </c>
    </row>
    <row r="52">
      <c r="A52" s="15" t="s">
        <v>128</v>
      </c>
      <c r="B52" s="11" t="n">
        <v>10</v>
      </c>
      <c r="C52" s="16" t="s">
        <v>4</v>
      </c>
      <c r="D52" s="13" t="s">
        <v>129</v>
      </c>
      <c r="E52" s="14" t="s">
        <v>130</v>
      </c>
    </row>
    <row r="53">
      <c r="A53" s="9" t="s">
        <v>131</v>
      </c>
      <c r="B53" s="9"/>
      <c r="C53" s="9"/>
      <c r="D53" s="9"/>
      <c r="E53" s="9"/>
    </row>
    <row r="54">
      <c r="A54" s="15" t="s">
        <v>132</v>
      </c>
      <c r="B54" s="11" t="s">
        <v>133</v>
      </c>
      <c r="C54" s="16" t="s">
        <v>4</v>
      </c>
      <c r="D54" s="13" t="s">
        <v>134</v>
      </c>
      <c r="E54" s="14" t="s">
        <v>135</v>
      </c>
    </row>
    <row r="55">
      <c r="A55" s="15" t="s">
        <v>136</v>
      </c>
      <c r="B55" s="11" t="s">
        <v>137</v>
      </c>
      <c r="C55" s="16" t="s">
        <v>4</v>
      </c>
      <c r="D55" s="13" t="s">
        <v>138</v>
      </c>
      <c r="E55" s="14" t="s">
        <v>139</v>
      </c>
    </row>
    <row r="56">
      <c r="A56" s="15" t="s">
        <v>140</v>
      </c>
      <c r="B56" s="11" t="s">
        <v>93</v>
      </c>
      <c r="C56" s="16" t="s">
        <v>4</v>
      </c>
      <c r="D56" s="13" t="s">
        <v>141</v>
      </c>
      <c r="E56" s="14" t="s">
        <v>30</v>
      </c>
    </row>
    <row r="57">
      <c r="A57" s="15" t="s">
        <v>142</v>
      </c>
      <c r="B57" s="11" t="s">
        <v>93</v>
      </c>
      <c r="C57" s="16" t="s">
        <v>4</v>
      </c>
      <c r="D57" s="13" t="s">
        <v>143</v>
      </c>
      <c r="E57" s="14" t="s">
        <v>30</v>
      </c>
    </row>
    <row r="58">
      <c r="A58" s="15" t="s">
        <v>144</v>
      </c>
      <c r="B58" s="11" t="s">
        <v>93</v>
      </c>
      <c r="C58" s="16" t="s">
        <v>4</v>
      </c>
      <c r="D58" s="13" t="s">
        <v>145</v>
      </c>
      <c r="E58" s="14" t="s">
        <v>30</v>
      </c>
    </row>
    <row r="59">
      <c r="A59" s="15" t="s">
        <v>146</v>
      </c>
      <c r="B59" s="11" t="s">
        <v>93</v>
      </c>
      <c r="C59" s="16" t="s">
        <v>4</v>
      </c>
      <c r="D59" s="13" t="s">
        <v>147</v>
      </c>
      <c r="E59" s="14" t="s">
        <v>30</v>
      </c>
    </row>
    <row r="60">
      <c r="A60" s="15" t="s">
        <v>148</v>
      </c>
      <c r="B60" s="11" t="s">
        <v>93</v>
      </c>
      <c r="C60" s="16" t="s">
        <v>4</v>
      </c>
      <c r="D60" s="13" t="s">
        <v>149</v>
      </c>
      <c r="E60" s="14" t="s">
        <v>30</v>
      </c>
    </row>
    <row r="61">
      <c r="A61" s="15" t="s">
        <v>150</v>
      </c>
      <c r="B61" s="11" t="s">
        <v>93</v>
      </c>
      <c r="C61" s="16" t="s">
        <v>4</v>
      </c>
      <c r="D61" s="13" t="s">
        <v>151</v>
      </c>
      <c r="E61" s="14" t="s">
        <v>30</v>
      </c>
    </row>
    <row r="62">
      <c r="A62" s="15" t="s">
        <v>152</v>
      </c>
      <c r="B62" s="11" t="s">
        <v>93</v>
      </c>
      <c r="C62" s="16" t="s">
        <v>4</v>
      </c>
      <c r="D62" s="13" t="s">
        <v>153</v>
      </c>
      <c r="E62" s="14" t="s">
        <v>30</v>
      </c>
    </row>
    <row r="63">
      <c r="A63" s="15" t="s">
        <v>154</v>
      </c>
      <c r="B63" s="11" t="s">
        <v>93</v>
      </c>
      <c r="C63" s="16" t="s">
        <v>4</v>
      </c>
      <c r="D63" s="13" t="s">
        <v>155</v>
      </c>
      <c r="E63" s="14" t="s">
        <v>30</v>
      </c>
    </row>
    <row r="64">
      <c r="A64" s="15" t="s">
        <v>156</v>
      </c>
      <c r="B64" s="11" t="s">
        <v>93</v>
      </c>
      <c r="C64" s="16" t="s">
        <v>4</v>
      </c>
      <c r="D64" s="13" t="s">
        <v>157</v>
      </c>
      <c r="E64" s="14" t="s">
        <v>30</v>
      </c>
    </row>
    <row r="65">
      <c r="A65" s="15" t="s">
        <v>158</v>
      </c>
      <c r="B65" s="11" t="s">
        <v>93</v>
      </c>
      <c r="C65" s="16" t="s">
        <v>4</v>
      </c>
      <c r="D65" s="13" t="s">
        <v>159</v>
      </c>
      <c r="E65" s="14" t="s">
        <v>30</v>
      </c>
    </row>
    <row r="66">
      <c r="A66" s="15" t="s">
        <v>160</v>
      </c>
      <c r="B66" s="11" t="s">
        <v>93</v>
      </c>
      <c r="C66" s="16" t="s">
        <v>4</v>
      </c>
      <c r="D66" s="13" t="s">
        <v>161</v>
      </c>
      <c r="E66" s="14" t="s">
        <v>30</v>
      </c>
    </row>
    <row r="67">
      <c r="A67" s="9" t="s">
        <v>162</v>
      </c>
      <c r="B67" s="9"/>
      <c r="C67" s="9"/>
      <c r="D67" s="9"/>
      <c r="E67" s="9"/>
    </row>
    <row r="68">
      <c r="A68" s="15" t="s">
        <v>163</v>
      </c>
      <c r="B68" s="11" t="n">
        <v>20260101</v>
      </c>
      <c r="C68" s="16" t="s">
        <v>4</v>
      </c>
      <c r="D68" s="13" t="s">
        <v>164</v>
      </c>
      <c r="E68" s="14" t="s">
        <v>165</v>
      </c>
    </row>
    <row r="69">
      <c r="A69" s="9" t="s">
        <v>166</v>
      </c>
      <c r="B69" s="9"/>
      <c r="C69" s="9"/>
      <c r="D69" s="9"/>
      <c r="E69" s="9"/>
    </row>
    <row r="70">
      <c r="A70" s="15" t="s">
        <v>167</v>
      </c>
      <c r="B70" s="11" t="s">
        <v>168</v>
      </c>
      <c r="C70" s="16" t="s">
        <v>4</v>
      </c>
      <c r="D70" s="13" t="s">
        <v>169</v>
      </c>
      <c r="E70" s="14" t="s">
        <v>170</v>
      </c>
    </row>
    <row r="71">
      <c r="A71" s="15" t="s">
        <v>171</v>
      </c>
      <c r="B71" s="11" t="s">
        <v>172</v>
      </c>
      <c r="C71" s="16" t="s">
        <v>4</v>
      </c>
      <c r="D71" s="13" t="s">
        <v>173</v>
      </c>
      <c r="E71" s="14" t="s">
        <v>174</v>
      </c>
    </row>
    <row r="72">
      <c r="A72" s="15" t="s">
        <v>175</v>
      </c>
      <c r="B72" s="11" t="s">
        <v>14</v>
      </c>
      <c r="C72" s="16" t="s">
        <v>4</v>
      </c>
      <c r="D72" s="13" t="s">
        <v>176</v>
      </c>
      <c r="E72" s="14" t="s">
        <v>177</v>
      </c>
    </row>
    <row r="73">
      <c r="A73" s="15" t="s">
        <v>178</v>
      </c>
      <c r="B73" s="11" t="s">
        <v>14</v>
      </c>
      <c r="C73" s="16" t="s">
        <v>4</v>
      </c>
      <c r="D73" s="13" t="s">
        <v>179</v>
      </c>
      <c r="E73" s="14" t="s">
        <v>177</v>
      </c>
    </row>
    <row r="74">
      <c r="A74" s="15" t="s">
        <v>180</v>
      </c>
      <c r="B74" s="11" t="s">
        <v>14</v>
      </c>
      <c r="C74" s="16" t="s">
        <v>4</v>
      </c>
      <c r="D74" s="13" t="s">
        <v>181</v>
      </c>
      <c r="E74" s="14" t="s">
        <v>177</v>
      </c>
    </row>
    <row r="75">
      <c r="A75" s="15" t="s">
        <v>182</v>
      </c>
      <c r="B75" s="11" t="s">
        <v>14</v>
      </c>
      <c r="C75" s="16" t="s">
        <v>4</v>
      </c>
      <c r="D75" s="13" t="s">
        <v>183</v>
      </c>
      <c r="E75" s="14" t="s">
        <v>184</v>
      </c>
    </row>
    <row r="76">
      <c r="A76" s="15" t="s">
        <v>185</v>
      </c>
      <c r="B76" s="11" t="s">
        <v>14</v>
      </c>
      <c r="C76" s="16" t="s">
        <v>4</v>
      </c>
      <c r="D76" s="13" t="s">
        <v>186</v>
      </c>
      <c r="E76" s="14" t="s">
        <v>184</v>
      </c>
    </row>
    <row r="77">
      <c r="A77" s="15" t="s">
        <v>187</v>
      </c>
      <c r="B77" s="11" t="s">
        <v>14</v>
      </c>
      <c r="C77" s="16" t="s">
        <v>4</v>
      </c>
      <c r="D77" s="13" t="s">
        <v>188</v>
      </c>
      <c r="E77" s="14" t="s">
        <v>25</v>
      </c>
    </row>
    <row r="78">
      <c r="A78" s="9" t="s">
        <v>189</v>
      </c>
      <c r="B78" s="9"/>
      <c r="C78" s="9"/>
      <c r="D78" s="9"/>
      <c r="E78" s="9"/>
    </row>
    <row r="79">
      <c r="A79" s="15" t="s">
        <v>190</v>
      </c>
      <c r="B79" s="11" t="s">
        <v>14</v>
      </c>
      <c r="C79" s="16" t="s">
        <v>4</v>
      </c>
      <c r="D79" s="13" t="s">
        <v>191</v>
      </c>
      <c r="E79" s="14" t="s">
        <v>177</v>
      </c>
    </row>
    <row r="80">
      <c r="A80" s="15" t="s">
        <v>192</v>
      </c>
      <c r="B80" s="11" t="s">
        <v>14</v>
      </c>
      <c r="C80" s="16" t="s">
        <v>4</v>
      </c>
      <c r="D80" s="13" t="s">
        <v>193</v>
      </c>
      <c r="E80" s="14" t="s">
        <v>177</v>
      </c>
    </row>
    <row r="81">
      <c r="A81" s="15" t="s">
        <v>194</v>
      </c>
      <c r="B81" s="11" t="s">
        <v>14</v>
      </c>
      <c r="C81" s="16" t="s">
        <v>4</v>
      </c>
      <c r="D81" s="13" t="s">
        <v>195</v>
      </c>
      <c r="E81" s="14" t="s">
        <v>177</v>
      </c>
    </row>
  </sheetData>
  <mergeCells count="13">
    <mergeCell ref="A1:E1"/>
    <mergeCell ref="A2:E2"/>
    <mergeCell ref="A6:E6"/>
    <mergeCell ref="A9:E9"/>
    <mergeCell ref="A11:E11"/>
    <mergeCell ref="A23:E23"/>
    <mergeCell ref="A34:E34"/>
    <mergeCell ref="A42:E42"/>
    <mergeCell ref="A45:E45"/>
    <mergeCell ref="A53:E53"/>
    <mergeCell ref="A67:E67"/>
    <mergeCell ref="A69:E69"/>
    <mergeCell ref="A78:E78"/>
  </mergeCells>
  <dataValidations count="19">
    <dataValidation type="whole" operator="between" allowBlank="1" showInputMessage="1" showErrorMessage="1" sqref="B25:B25">
      <formula1>10</formula1>
      <formula2>1000</formula2>
    </dataValidation>
    <dataValidation type="whole" operator="between" allowBlank="1" showInputMessage="1" showErrorMessage="1" sqref="B26:B26">
      <formula1>1</formula1>
      <formula2>20</formula2>
    </dataValidation>
    <dataValidation type="decimal" operator="between" allowBlank="1" showInputMessage="1" showErrorMessage="1" sqref="B27:B27">
      <formula1>0.001</formula1>
      <formula2>1</formula2>
    </dataValidation>
    <dataValidation type="decimal" operator="between" allowBlank="1" showInputMessage="1" showErrorMessage="1" sqref="B28:B28">
      <formula1>0.1</formula1>
      <formula2>1</formula2>
    </dataValidation>
    <dataValidation type="decimal" operator="between" allowBlank="1" showInputMessage="1" showErrorMessage="1" sqref="B29:B29">
      <formula1>0.1</formula1>
      <formula2>1</formula2>
    </dataValidation>
    <dataValidation type="whole" operator="between" allowBlank="1" showInputMessage="1" showErrorMessage="1" sqref="B30:B30">
      <formula1>100</formula1>
      <formula2>10000</formula2>
    </dataValidation>
    <dataValidation type="whole" operator="between" allowBlank="1" showInputMessage="1" showErrorMessage="1" sqref="B32:B32">
      <formula1>1</formula1>
      <formula2>20</formula2>
    </dataValidation>
    <dataValidation type="whole" operator="between" allowBlank="1" showInputMessage="1" showErrorMessage="1" sqref="B33:B33">
      <formula1>1</formula1>
      <formula2>50</formula2>
    </dataValidation>
    <dataValidation type="whole" operator="between" allowBlank="1" showInputMessage="1" showErrorMessage="1" sqref="B40:B40">
      <formula1>1</formula1>
      <formula2>30</formula2>
    </dataValidation>
    <dataValidation type="whole" operator="between" allowBlank="1" showInputMessage="1" showErrorMessage="1" sqref="B43:B43">
      <formula1>50</formula1>
      <formula2>10000</formula2>
    </dataValidation>
    <dataValidation type="decimal" operator="between" allowBlank="1" showInputMessage="1" showErrorMessage="1" sqref="B44:B44">
      <formula1>0.8</formula1>
      <formula2>0.99</formula2>
    </dataValidation>
    <dataValidation type="decimal" operator="between" allowBlank="1" showInputMessage="1" showErrorMessage="1" sqref="B46:B46">
      <formula1>0</formula1>
      <formula2>1</formula2>
    </dataValidation>
    <dataValidation type="whole" operator="between" allowBlank="1" showInputMessage="1" showErrorMessage="1" sqref="B47:B47">
      <formula1>3</formula1>
      <formula2>20</formula2>
    </dataValidation>
    <dataValidation type="whole" operator="between" allowBlank="1" showInputMessage="1" showErrorMessage="1" sqref="B48:B48">
      <formula1>3</formula1>
      <formula2>20</formula2>
    </dataValidation>
    <dataValidation type="whole" operator="between" allowBlank="1" showInputMessage="1" showErrorMessage="1" sqref="B49:B49">
      <formula1>0</formula1>
      <formula2>10000</formula2>
    </dataValidation>
    <dataValidation type="whole" operator="between" allowBlank="1" showInputMessage="1" showErrorMessage="1" sqref="B50:B50">
      <formula1>10</formula1>
      <formula2>1000</formula2>
    </dataValidation>
    <dataValidation type="decimal" operator="between" allowBlank="1" showInputMessage="1" showErrorMessage="1" sqref="B51:B51">
      <formula1>2</formula1>
      <formula2>20</formula2>
    </dataValidation>
    <dataValidation type="decimal" operator="between" allowBlank="1" showInputMessage="1" showErrorMessage="1" sqref="B52:B52">
      <formula1>2</formula1>
      <formula2>50</formula2>
    </dataValidation>
    <dataValidation type="whole" operator="between" allowBlank="1" showInputMessage="1" showErrorMessage="1" sqref="B68:B68">
      <formula1>1</formula1>
      <formula2>2147483647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1">
        <x14:dataValidation type="list" allowBlank="1" showInputMessage="1" showErrorMessage="1">
          <x14:formula1>
            <xm:f>"TRUE,FALSE"</xm:f>
          </x14:formula1>
          <xm:sqref>B12:B12</xm:sqref>
        </x14:dataValidation>
        <x14:dataValidation type="list" allowBlank="1" showInputMessage="1" showErrorMessage="1">
          <x14:formula1>
            <xm:f>"refuse,continue_with_flag"</xm:f>
          </x14:formula1>
          <xm:sqref>B13:B13</xm:sqref>
        </x14:dataValidation>
        <x14:dataValidation type="list" allowBlank="1" showInputMessage="1" showErrorMessage="1">
          <x14:formula1>
            <xm:f>"TRUE,FALSE"</xm:f>
          </x14:formula1>
          <xm:sqref>B14:B14</xm:sqref>
        </x14:dataValidation>
        <x14:dataValidation type="list" allowBlank="1" showInputMessage="1" showErrorMessage="1">
          <x14:formula1>
            <xm:f>"refuse,continue_with_flag"</xm:f>
          </x14:formula1>
          <xm:sqref>B15:B15</xm:sqref>
        </x14:dataValidation>
        <x14:dataValidation type="list" allowBlank="1" showInputMessage="1" showErrorMessage="1">
          <x14:formula1>
            <xm:f>"TRUE,FALSE"</xm:f>
          </x14:formula1>
          <xm:sqref>B16:B16</xm:sqref>
        </x14:dataValidation>
        <x14:dataValidation type="list" allowBlank="1" showInputMessage="1" showErrorMessage="1">
          <x14:formula1>
            <xm:f>"TRUE,FALSE"</xm:f>
          </x14:formula1>
          <xm:sqref>B17:B17</xm:sqref>
        </x14:dataValidation>
        <x14:dataValidation type="list" allowBlank="1" showInputMessage="1" showErrorMessage="1">
          <x14:formula1>
            <xm:f>"TRUE,FALSE"</xm:f>
          </x14:formula1>
          <xm:sqref>B18:B18</xm:sqref>
        </x14:dataValidation>
        <x14:dataValidation type="list" allowBlank="1" showInputMessage="1" showErrorMessage="1">
          <x14:formula1>
            <xm:f>"TRUE,FALSE"</xm:f>
          </x14:formula1>
          <xm:sqref>B19:B19</xm:sqref>
        </x14:dataValidation>
        <x14:dataValidation type="list" allowBlank="1" showInputMessage="1" showErrorMessage="1">
          <x14:formula1>
            <xm:f>"TRUE,FALSE"</xm:f>
          </x14:formula1>
          <xm:sqref>B20:B20</xm:sqref>
        </x14:dataValidation>
        <x14:dataValidation type="list" allowBlank="1" showInputMessage="1" showErrorMessage="1">
          <x14:formula1>
            <xm:f>"TRUE,FALSE"</xm:f>
          </x14:formula1>
          <xm:sqref>B21:B21</xm:sqref>
        </x14:dataValidation>
        <x14:dataValidation type="list" allowBlank="1" showInputMessage="1" showErrorMessage="1">
          <x14:formula1>
            <xm:f>"Y,N"</xm:f>
          </x14:formula1>
          <xm:sqref>B22:B22</xm:sqref>
        </x14:dataValidation>
        <x14:dataValidation type="list" allowBlank="1" showInputMessage="1" showErrorMessage="1">
          <x14:formula1>
            <xm:f>"TRUE,FALSE"</xm:f>
          </x14:formula1>
          <xm:sqref>B31:B31</xm:sqref>
        </x14:dataValidation>
        <x14:dataValidation type="list" allowBlank="1" showInputMessage="1" showErrorMessage="1">
          <x14:formula1>
            <xm:f>"auto,shap,relative_weights,regression,correlation"</xm:f>
          </x14:formula1>
          <xm:sqref>B35:B35</xm:sqref>
        </x14:dataValidation>
        <x14:dataValidation type="list" allowBlank="1" showInputMessage="1" showErrorMessage="1">
          <x14:formula1>
            <xm:f>"mean,median"</xm:f>
          </x14:formula1>
          <xm:sqref>B36:B36</xm:sqref>
        </x14:dataValidation>
        <x14:dataValidation type="list" allowBlank="1" showInputMessage="1" showErrorMessage="1">
          <x14:formula1>
            <xm:f>"TRUE,FALSE"</xm:f>
          </x14:formula1>
          <xm:sqref>B37:B37</xm:sqref>
        </x14:dataValidation>
        <x14:dataValidation type="list" allowBlank="1" showInputMessage="1" showErrorMessage="1">
          <x14:formula1>
            <xm:f>"TRUE,FALSE"</xm:f>
          </x14:formula1>
          <xm:sqref>B38:B38</xm:sqref>
        </x14:dataValidation>
        <x14:dataValidation type="list" allowBlank="1" showInputMessage="1" showErrorMessage="1">
          <x14:formula1>
            <xm:f>"TRUE,FALSE"</xm:f>
          </x14:formula1>
          <xm:sqref>B39:B39</xm:sqref>
        </x14:dataValidation>
        <x14:dataValidation type="list" allowBlank="1" showInputMessage="1" showErrorMessage="1">
          <x14:formula1>
            <xm:f>"TRUE,FALSE"</xm:f>
          </x14:formula1>
          <xm:sqref>B41:B41</xm:sqref>
        </x14:dataValidation>
        <x14:dataValidation type="list" allowBlank="1" showInputMessage="1" showErrorMessage="1">
          <x14:formula1>
            <xm:f>"heatmap,table,both"</xm:f>
          </x14:formula1>
          <xm:sqref>B54:B54</xm:sqref>
        </x14:dataValidation>
        <x14:dataValidation type="list" allowBlank="1" showInputMessage="1" showErrorMessage="1">
          <x14:formula1>
            <xm:f>"summary,table,full"</xm:f>
          </x14:formula1>
          <xm:sqref>B55:B55</xm:sqref>
        </x14:dataValidation>
        <x14:dataValidation type="list" allowBlank="1" showInputMessage="1" showErrorMessage="1">
          <x14:formula1>
            <xm:f>"TRUE,FALSE"</xm:f>
          </x14:formula1>
          <xm:sqref>B56:B56</xm:sqref>
        </x14:dataValidation>
        <x14:dataValidation type="list" allowBlank="1" showInputMessage="1" showErrorMessage="1">
          <x14:formula1>
            <xm:f>"TRUE,FALSE"</xm:f>
          </x14:formula1>
          <xm:sqref>B57:B57</xm:sqref>
        </x14:dataValidation>
        <x14:dataValidation type="list" allowBlank="1" showInputMessage="1" showErrorMessage="1">
          <x14:formula1>
            <xm:f>"TRUE,FALSE"</xm:f>
          </x14:formula1>
          <xm:sqref>B58:B58</xm:sqref>
        </x14:dataValidation>
        <x14:dataValidation type="list" allowBlank="1" showInputMessage="1" showErrorMessage="1">
          <x14:formula1>
            <xm:f>"TRUE,FALSE"</xm:f>
          </x14:formula1>
          <xm:sqref>B59:B59</xm:sqref>
        </x14:dataValidation>
        <x14:dataValidation type="list" allowBlank="1" showInputMessage="1" showErrorMessage="1">
          <x14:formula1>
            <xm:f>"TRUE,FALSE"</xm:f>
          </x14:formula1>
          <xm:sqref>B60:B60</xm:sqref>
        </x14:dataValidation>
        <x14:dataValidation type="list" allowBlank="1" showInputMessage="1" showErrorMessage="1">
          <x14:formula1>
            <xm:f>"TRUE,FALSE"</xm:f>
          </x14:formula1>
          <xm:sqref>B61:B61</xm:sqref>
        </x14:dataValidation>
        <x14:dataValidation type="list" allowBlank="1" showInputMessage="1" showErrorMessage="1">
          <x14:formula1>
            <xm:f>"TRUE,FALSE"</xm:f>
          </x14:formula1>
          <xm:sqref>B62:B62</xm:sqref>
        </x14:dataValidation>
        <x14:dataValidation type="list" allowBlank="1" showInputMessage="1" showErrorMessage="1">
          <x14:formula1>
            <xm:f>"TRUE,FALSE"</xm:f>
          </x14:formula1>
          <xm:sqref>B63:B63</xm:sqref>
        </x14:dataValidation>
        <x14:dataValidation type="list" allowBlank="1" showInputMessage="1" showErrorMessage="1">
          <x14:formula1>
            <xm:f>"TRUE,FALSE"</xm:f>
          </x14:formula1>
          <xm:sqref>B64:B64</xm:sqref>
        </x14:dataValidation>
        <x14:dataValidation type="list" allowBlank="1" showInputMessage="1" showErrorMessage="1">
          <x14:formula1>
            <xm:f>"TRUE,FALSE"</xm:f>
          </x14:formula1>
          <xm:sqref>B65:B65</xm:sqref>
        </x14:dataValidation>
        <x14:dataValidation type="list" allowBlank="1" showInputMessage="1" showErrorMessage="1">
          <x14:formula1>
            <xm:f>"TRUE,FALSE"</xm:f>
          </x14:formula1>
          <xm:sqref>B66:B66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4.71" hidden="0" customWidth="1"/>
    <col min="3" max="3" width="35.71" hidden="0" customWidth="1"/>
    <col min="4" max="4" width="16.71" hidden="0" customWidth="1"/>
    <col min="5" max="5" width="22.71" hidden="0" customWidth="1"/>
    <col min="6" max="6" width="20.71" hidden="0" customWidth="1"/>
  </cols>
  <sheetData>
    <row r="1">
      <c r="A1" s="1" t="s">
        <v>196</v>
      </c>
    </row>
    <row r="2">
      <c r="A2" s="2" t="s">
        <v>197</v>
      </c>
    </row>
    <row r="3">
      <c r="A3" s="8" t="s">
        <v>198</v>
      </c>
      <c r="B3" s="8" t="s">
        <v>199</v>
      </c>
      <c r="C3" s="8" t="s">
        <v>200</v>
      </c>
      <c r="D3" s="8" t="s">
        <v>201</v>
      </c>
      <c r="E3" s="8" t="s">
        <v>202</v>
      </c>
      <c r="F3" s="8" t="s">
        <v>203</v>
      </c>
    </row>
    <row r="4" ht="45" customHeight="1">
      <c r="A4" s="13" t="s">
        <v>204</v>
      </c>
      <c r="B4" s="13" t="s">
        <v>205</v>
      </c>
      <c r="C4" s="13" t="s">
        <v>206</v>
      </c>
      <c r="D4" s="13" t="s">
        <v>207</v>
      </c>
      <c r="E4" s="13" t="s">
        <v>208</v>
      </c>
      <c r="F4" s="13" t="s">
        <v>209</v>
      </c>
    </row>
    <row r="5">
      <c r="A5" s="17" t="s">
        <v>210</v>
      </c>
      <c r="B5" s="17" t="s">
        <v>211</v>
      </c>
      <c r="C5" s="17" t="s">
        <v>212</v>
      </c>
      <c r="D5" s="17" t="s">
        <v>14</v>
      </c>
      <c r="E5" s="17" t="s">
        <v>14</v>
      </c>
      <c r="F5" s="17" t="s">
        <v>14</v>
      </c>
    </row>
    <row r="6">
      <c r="A6" s="17" t="s">
        <v>213</v>
      </c>
      <c r="B6" s="17" t="s">
        <v>214</v>
      </c>
      <c r="C6" s="17" t="s">
        <v>215</v>
      </c>
      <c r="D6" s="17" t="s">
        <v>216</v>
      </c>
      <c r="E6" s="17" t="s">
        <v>14</v>
      </c>
      <c r="F6" s="17" t="s">
        <v>14</v>
      </c>
    </row>
    <row r="7">
      <c r="A7" s="17" t="s">
        <v>217</v>
      </c>
      <c r="B7" s="17" t="s">
        <v>214</v>
      </c>
      <c r="C7" s="17" t="s">
        <v>218</v>
      </c>
      <c r="D7" s="17" t="s">
        <v>216</v>
      </c>
      <c r="E7" s="17" t="s">
        <v>14</v>
      </c>
      <c r="F7" s="17" t="s">
        <v>14</v>
      </c>
    </row>
    <row r="8">
      <c r="A8" s="17" t="s">
        <v>219</v>
      </c>
      <c r="B8" s="17" t="s">
        <v>214</v>
      </c>
      <c r="C8" s="17" t="s">
        <v>220</v>
      </c>
      <c r="D8" s="17" t="s">
        <v>216</v>
      </c>
      <c r="E8" s="17" t="s">
        <v>14</v>
      </c>
      <c r="F8" s="17" t="s">
        <v>14</v>
      </c>
    </row>
    <row r="9">
      <c r="A9" s="17" t="s">
        <v>221</v>
      </c>
      <c r="B9" s="17" t="s">
        <v>214</v>
      </c>
      <c r="C9" s="17" t="s">
        <v>222</v>
      </c>
      <c r="D9" s="17" t="s">
        <v>223</v>
      </c>
      <c r="E9" s="17" t="s">
        <v>224</v>
      </c>
      <c r="F9" s="17" t="s">
        <v>225</v>
      </c>
    </row>
    <row r="10">
      <c r="A10" s="17" t="s">
        <v>226</v>
      </c>
      <c r="B10" s="17" t="s">
        <v>227</v>
      </c>
      <c r="C10" s="17" t="s">
        <v>228</v>
      </c>
      <c r="D10" s="17" t="s">
        <v>14</v>
      </c>
      <c r="E10" s="17" t="s">
        <v>14</v>
      </c>
      <c r="F10" s="17" t="s">
        <v>14</v>
      </c>
    </row>
    <row r="11">
      <c r="A11" s="11"/>
      <c r="B11" s="11"/>
      <c r="C11" s="11"/>
      <c r="D11" s="11"/>
      <c r="E11" s="11"/>
      <c r="F11" s="11"/>
    </row>
    <row r="12">
      <c r="A12" s="11"/>
      <c r="B12" s="11"/>
      <c r="C12" s="11"/>
      <c r="D12" s="11"/>
      <c r="E12" s="11"/>
      <c r="F12" s="11"/>
    </row>
    <row r="13">
      <c r="A13" s="11"/>
      <c r="B13" s="11"/>
      <c r="C13" s="11"/>
      <c r="D13" s="11"/>
      <c r="E13" s="11"/>
      <c r="F13" s="11"/>
    </row>
    <row r="14">
      <c r="A14" s="11"/>
      <c r="B14" s="11"/>
      <c r="C14" s="11"/>
      <c r="D14" s="11"/>
      <c r="E14" s="11"/>
      <c r="F14" s="11"/>
    </row>
    <row r="15">
      <c r="A15" s="11"/>
      <c r="B15" s="11"/>
      <c r="C15" s="11"/>
      <c r="D15" s="11"/>
      <c r="E15" s="11"/>
      <c r="F15" s="11"/>
    </row>
    <row r="16">
      <c r="A16" s="11"/>
      <c r="B16" s="11"/>
      <c r="C16" s="11"/>
      <c r="D16" s="11"/>
      <c r="E16" s="11"/>
      <c r="F16" s="11"/>
    </row>
    <row r="17">
      <c r="A17" s="11"/>
      <c r="B17" s="11"/>
      <c r="C17" s="11"/>
      <c r="D17" s="11"/>
      <c r="E17" s="11"/>
      <c r="F17" s="11"/>
    </row>
    <row r="18">
      <c r="A18" s="11"/>
      <c r="B18" s="11"/>
      <c r="C18" s="11"/>
      <c r="D18" s="11"/>
      <c r="E18" s="11"/>
      <c r="F18" s="11"/>
    </row>
    <row r="19">
      <c r="A19" s="11"/>
      <c r="B19" s="11"/>
      <c r="C19" s="11"/>
      <c r="D19" s="11"/>
      <c r="E19" s="11"/>
      <c r="F19" s="11"/>
    </row>
    <row r="20">
      <c r="A20" s="11"/>
      <c r="B20" s="11"/>
      <c r="C20" s="11"/>
      <c r="D20" s="11"/>
      <c r="E20" s="11"/>
      <c r="F20" s="11"/>
    </row>
    <row r="21">
      <c r="A21" s="11"/>
      <c r="B21" s="11"/>
      <c r="C21" s="11"/>
      <c r="D21" s="11"/>
      <c r="E21" s="11"/>
      <c r="F21" s="11"/>
    </row>
    <row r="22">
      <c r="A22" s="11"/>
      <c r="B22" s="11"/>
      <c r="C22" s="11"/>
      <c r="D22" s="11"/>
      <c r="E22" s="11"/>
      <c r="F22" s="11"/>
    </row>
    <row r="23">
      <c r="A23" s="11"/>
      <c r="B23" s="11"/>
      <c r="C23" s="11"/>
      <c r="D23" s="11"/>
      <c r="E23" s="11"/>
      <c r="F23" s="11"/>
    </row>
    <row r="24">
      <c r="A24" s="11"/>
      <c r="B24" s="11"/>
      <c r="C24" s="11"/>
      <c r="D24" s="11"/>
      <c r="E24" s="11"/>
      <c r="F24" s="11"/>
    </row>
    <row r="25">
      <c r="A25" s="11"/>
      <c r="B25" s="11"/>
      <c r="C25" s="11"/>
      <c r="D25" s="11"/>
      <c r="E25" s="11"/>
      <c r="F25" s="11"/>
    </row>
    <row r="26">
      <c r="A26" s="11"/>
      <c r="B26" s="11"/>
      <c r="C26" s="11"/>
      <c r="D26" s="11"/>
      <c r="E26" s="11"/>
      <c r="F26" s="11"/>
    </row>
    <row r="27">
      <c r="A27" s="11"/>
      <c r="B27" s="11"/>
      <c r="C27" s="11"/>
      <c r="D27" s="11"/>
      <c r="E27" s="11"/>
      <c r="F27" s="11"/>
    </row>
    <row r="28">
      <c r="A28" s="11"/>
      <c r="B28" s="11"/>
      <c r="C28" s="11"/>
      <c r="D28" s="11"/>
      <c r="E28" s="11"/>
      <c r="F28" s="11"/>
    </row>
    <row r="29">
      <c r="A29" s="11"/>
      <c r="B29" s="11"/>
      <c r="C29" s="11"/>
      <c r="D29" s="11"/>
      <c r="E29" s="11"/>
      <c r="F29" s="11"/>
    </row>
    <row r="30">
      <c r="A30" s="11"/>
      <c r="B30" s="11"/>
      <c r="C30" s="11"/>
      <c r="D30" s="11"/>
      <c r="E30" s="11"/>
      <c r="F30" s="11"/>
    </row>
    <row r="31">
      <c r="A31" s="11"/>
      <c r="B31" s="11"/>
      <c r="C31" s="11"/>
      <c r="D31" s="11"/>
      <c r="E31" s="11"/>
      <c r="F31" s="11"/>
    </row>
    <row r="32">
      <c r="A32" s="11"/>
      <c r="B32" s="11"/>
      <c r="C32" s="11"/>
      <c r="D32" s="11"/>
      <c r="E32" s="11"/>
      <c r="F32" s="11"/>
    </row>
    <row r="33">
      <c r="A33" s="11"/>
      <c r="B33" s="11"/>
      <c r="C33" s="11"/>
      <c r="D33" s="11"/>
      <c r="E33" s="11"/>
      <c r="F33" s="11"/>
    </row>
    <row r="34">
      <c r="A34" s="11"/>
      <c r="B34" s="11"/>
      <c r="C34" s="11"/>
      <c r="D34" s="11"/>
      <c r="E34" s="11"/>
      <c r="F34" s="11"/>
    </row>
    <row r="35">
      <c r="A35" s="11"/>
      <c r="B35" s="11"/>
      <c r="C35" s="11"/>
      <c r="D35" s="11"/>
      <c r="E35" s="11"/>
      <c r="F35" s="11"/>
    </row>
    <row r="36">
      <c r="A36" s="11"/>
      <c r="B36" s="11"/>
      <c r="C36" s="11"/>
      <c r="D36" s="11"/>
      <c r="E36" s="11"/>
      <c r="F36" s="11"/>
    </row>
    <row r="37">
      <c r="A37" s="11"/>
      <c r="B37" s="11"/>
      <c r="C37" s="11"/>
      <c r="D37" s="11"/>
      <c r="E37" s="11"/>
      <c r="F37" s="11"/>
    </row>
    <row r="38">
      <c r="A38" s="11"/>
      <c r="B38" s="11"/>
      <c r="C38" s="11"/>
      <c r="D38" s="11"/>
      <c r="E38" s="11"/>
      <c r="F38" s="11"/>
    </row>
    <row r="39">
      <c r="A39" s="11"/>
      <c r="B39" s="11"/>
      <c r="C39" s="11"/>
      <c r="D39" s="11"/>
      <c r="E39" s="11"/>
      <c r="F39" s="11"/>
    </row>
    <row r="40">
      <c r="A40" s="11"/>
      <c r="B40" s="11"/>
      <c r="C40" s="11"/>
      <c r="D40" s="11"/>
      <c r="E40" s="11"/>
      <c r="F40" s="11"/>
    </row>
  </sheetData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0" showInputMessage="1" showErrorMessage="1">
          <x14:formula1>
            <xm:f>"Outcome,Driver,Weight"</xm:f>
          </x14:formula1>
          <xm:sqref>B5:B40</xm:sqref>
        </x14:dataValidation>
        <x14:dataValidation type="list" allowBlank="1" showInputMessage="1" showErrorMessage="1">
          <x14:formula1>
            <xm:f>"continuous,ordinal,categorical"</xm:f>
          </x14:formula1>
          <xm:sqref>D5:D40</xm:sqref>
        </x14:dataValidation>
        <x14:dataValidation type="list" allowBlank="1" showInputMessage="1" showErrorMessage="1">
          <x14:formula1>
            <xm:f>"partial_r2,grouped_permutation,grouped_shapley"</xm:f>
          </x14:formula1>
          <xm:sqref>E5:E40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2.71" hidden="0" customWidth="1"/>
    <col min="3" max="3" width="40.71" hidden="0" customWidth="1"/>
  </cols>
  <sheetData>
    <row r="1">
      <c r="A1" s="1" t="s">
        <v>229</v>
      </c>
    </row>
    <row r="2">
      <c r="A2" s="2" t="s">
        <v>230</v>
      </c>
    </row>
    <row r="3">
      <c r="A3" s="8" t="s">
        <v>231</v>
      </c>
      <c r="B3" s="8" t="s">
        <v>232</v>
      </c>
      <c r="C3" s="8" t="s">
        <v>233</v>
      </c>
    </row>
    <row r="4" ht="45" customHeight="1">
      <c r="A4" s="13" t="s">
        <v>234</v>
      </c>
      <c r="B4" s="13" t="s">
        <v>235</v>
      </c>
      <c r="C4" s="13" t="s">
        <v>236</v>
      </c>
    </row>
    <row r="5">
      <c r="A5" s="11"/>
      <c r="B5" s="11"/>
      <c r="C5" s="11"/>
    </row>
    <row r="6">
      <c r="A6" s="11"/>
      <c r="B6" s="11"/>
      <c r="C6" s="11"/>
    </row>
    <row r="7">
      <c r="A7" s="11"/>
      <c r="B7" s="11"/>
      <c r="C7" s="11"/>
    </row>
    <row r="8">
      <c r="A8" s="11"/>
      <c r="B8" s="11"/>
      <c r="C8" s="11"/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1"/>
      <c r="B12" s="11"/>
      <c r="C12" s="11"/>
    </row>
    <row r="13">
      <c r="A13" s="11"/>
      <c r="B13" s="11"/>
      <c r="C13" s="11"/>
    </row>
    <row r="14">
      <c r="A14" s="11"/>
      <c r="B14" s="11"/>
      <c r="C14" s="11"/>
    </row>
  </sheetData>
  <mergeCells count="2">
    <mergeCell ref="A1:C1"/>
    <mergeCell ref="A2:C2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0.71" hidden="0" customWidth="1"/>
  </cols>
  <sheetData>
    <row r="1">
      <c r="A1" s="1" t="s">
        <v>237</v>
      </c>
    </row>
    <row r="2">
      <c r="A2" s="2" t="s">
        <v>238</v>
      </c>
    </row>
    <row r="3">
      <c r="A3" s="8" t="s">
        <v>239</v>
      </c>
      <c r="B3" s="8" t="s">
        <v>240</v>
      </c>
    </row>
    <row r="4" ht="45" customHeight="1">
      <c r="A4" s="13" t="s">
        <v>241</v>
      </c>
      <c r="B4" s="13" t="s">
        <v>242</v>
      </c>
    </row>
    <row r="5">
      <c r="A5" s="11"/>
      <c r="B5" s="11"/>
    </row>
    <row r="6">
      <c r="A6" s="11"/>
      <c r="B6" s="11"/>
    </row>
    <row r="7">
      <c r="A7" s="11"/>
      <c r="B7" s="11"/>
    </row>
    <row r="8">
      <c r="A8" s="11"/>
      <c r="B8" s="11"/>
    </row>
    <row r="9">
      <c r="A9" s="11"/>
      <c r="B9" s="11"/>
    </row>
    <row r="10">
      <c r="A10" s="11"/>
      <c r="B10" s="11"/>
    </row>
    <row r="11">
      <c r="A11" s="11"/>
      <c r="B11" s="11"/>
    </row>
    <row r="12">
      <c r="A12" s="11"/>
      <c r="B12" s="11"/>
    </row>
    <row r="13">
      <c r="A13" s="11"/>
      <c r="B13" s="11"/>
    </row>
    <row r="14">
      <c r="A14" s="11"/>
      <c r="B14" s="11"/>
    </row>
    <row r="15">
      <c r="A15" s="11"/>
      <c r="B15" s="11"/>
    </row>
    <row r="16">
      <c r="A16" s="11"/>
      <c r="B16" s="11"/>
    </row>
    <row r="17">
      <c r="A17" s="11"/>
      <c r="B17" s="11"/>
    </row>
    <row r="18">
      <c r="A18" s="11"/>
      <c r="B18" s="11"/>
    </row>
    <row r="19">
      <c r="A19" s="11"/>
      <c r="B19" s="11"/>
    </row>
    <row r="20">
      <c r="A20" s="11"/>
      <c r="B20" s="11"/>
    </row>
    <row r="21">
      <c r="A21" s="11"/>
      <c r="B21" s="11"/>
    </row>
    <row r="22">
      <c r="A22" s="11"/>
      <c r="B22" s="11"/>
    </row>
    <row r="23">
      <c r="A23" s="11"/>
      <c r="B23" s="11"/>
    </row>
    <row r="24">
      <c r="A24" s="11"/>
      <c r="B24" s="11"/>
    </row>
  </sheetData>
  <mergeCells count="2">
    <mergeCell ref="A1:B1"/>
    <mergeCell ref="A2:B2"/>
  </mergeCells>
  <dataValidations count="1">
    <dataValidation type="decimal" operator="between" allowBlank="0" showInputMessage="1" showErrorMessage="1" sqref="B5:B24">
      <formula1>1</formula1>
      <formula2>10</formula2>
    </dataValidation>
  </dataValidation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34.71" hidden="0" customWidth="1"/>
    <col min="2" max="2" width="60.71" hidden="0" customWidth="1"/>
    <col min="3" max="3" width="40.71" hidden="0" customWidth="1"/>
  </cols>
  <sheetData>
    <row r="1">
      <c r="A1" s="1" t="s">
        <v>243</v>
      </c>
    </row>
    <row r="2">
      <c r="A2" s="2" t="s">
        <v>244</v>
      </c>
    </row>
    <row r="3">
      <c r="A3" s="8" t="s">
        <v>245</v>
      </c>
      <c r="B3" s="8" t="s">
        <v>246</v>
      </c>
      <c r="C3" s="8" t="s">
        <v>247</v>
      </c>
    </row>
    <row r="4" ht="45" customHeight="1">
      <c r="A4" s="13" t="s">
        <v>248</v>
      </c>
      <c r="B4" s="13" t="s">
        <v>249</v>
      </c>
      <c r="C4" s="13" t="s">
        <v>250</v>
      </c>
    </row>
    <row r="5">
      <c r="A5" s="11"/>
      <c r="B5" s="11"/>
      <c r="C5" s="11"/>
    </row>
    <row r="6">
      <c r="A6" s="11"/>
      <c r="B6" s="11"/>
      <c r="C6" s="11"/>
    </row>
    <row r="7">
      <c r="A7" s="11"/>
      <c r="B7" s="11"/>
      <c r="C7" s="11"/>
    </row>
    <row r="8">
      <c r="A8" s="11"/>
      <c r="B8" s="11"/>
      <c r="C8" s="11"/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1"/>
      <c r="B12" s="11"/>
      <c r="C12" s="11"/>
    </row>
    <row r="13">
      <c r="A13" s="11"/>
      <c r="B13" s="11"/>
      <c r="C13" s="11"/>
    </row>
    <row r="14">
      <c r="A14" s="11"/>
      <c r="B14" s="11"/>
      <c r="C14" s="11"/>
    </row>
    <row r="15">
      <c r="A15" s="11"/>
      <c r="B15" s="11"/>
      <c r="C15" s="11"/>
    </row>
    <row r="16">
      <c r="A16" s="11"/>
      <c r="B16" s="11"/>
      <c r="C16" s="11"/>
    </row>
    <row r="17">
      <c r="A17" s="11"/>
      <c r="B17" s="11"/>
      <c r="C17" s="11"/>
    </row>
    <row r="18">
      <c r="A18" s="11"/>
      <c r="B18" s="11"/>
      <c r="C18" s="11"/>
    </row>
    <row r="19">
      <c r="A19" s="11"/>
      <c r="B19" s="11"/>
      <c r="C19" s="11"/>
    </row>
  </sheetData>
  <mergeCells count="2">
    <mergeCell ref="A1:C1"/>
    <mergeCell ref="A2:C2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70.71" hidden="0" customWidth="1"/>
    <col min="3" max="3" width="40.71" hidden="0" customWidth="1"/>
  </cols>
  <sheetData>
    <row r="1">
      <c r="A1" s="1" t="s">
        <v>251</v>
      </c>
    </row>
    <row r="2">
      <c r="A2" s="2" t="s">
        <v>252</v>
      </c>
    </row>
    <row r="3">
      <c r="A3" s="8" t="s">
        <v>253</v>
      </c>
      <c r="B3" s="8" t="s">
        <v>254</v>
      </c>
      <c r="C3" s="8" t="s">
        <v>247</v>
      </c>
    </row>
    <row r="4" ht="45" customHeight="1">
      <c r="A4" s="13" t="s">
        <v>255</v>
      </c>
      <c r="B4" s="13" t="s">
        <v>256</v>
      </c>
      <c r="C4" s="13" t="s">
        <v>257</v>
      </c>
    </row>
    <row r="5">
      <c r="A5" s="11"/>
      <c r="B5" s="11"/>
      <c r="C5" s="11"/>
    </row>
    <row r="6">
      <c r="A6" s="11"/>
      <c r="B6" s="11"/>
      <c r="C6" s="11"/>
    </row>
    <row r="7">
      <c r="A7" s="11"/>
      <c r="B7" s="11"/>
      <c r="C7" s="11"/>
    </row>
    <row r="8">
      <c r="A8" s="11"/>
      <c r="B8" s="11"/>
      <c r="C8" s="11"/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1"/>
      <c r="B12" s="11"/>
      <c r="C12" s="11"/>
    </row>
    <row r="13">
      <c r="A13" s="11"/>
      <c r="B13" s="11"/>
      <c r="C13" s="11"/>
    </row>
    <row r="14">
      <c r="A14" s="11"/>
      <c r="B14" s="11"/>
      <c r="C14" s="11"/>
    </row>
    <row r="15">
      <c r="A15" s="11"/>
      <c r="B15" s="11"/>
      <c r="C15" s="11"/>
    </row>
    <row r="16">
      <c r="A16" s="11"/>
      <c r="B16" s="11"/>
      <c r="C16" s="11"/>
    </row>
    <row r="17">
      <c r="A17" s="11"/>
      <c r="B17" s="11"/>
      <c r="C17" s="11"/>
    </row>
    <row r="18">
      <c r="A18" s="11"/>
      <c r="B18" s="11"/>
      <c r="C18" s="11"/>
    </row>
    <row r="19">
      <c r="A19" s="11"/>
      <c r="B19" s="11"/>
      <c r="C19" s="11"/>
    </row>
  </sheetData>
  <mergeCells count="2">
    <mergeCell ref="A1:C1"/>
    <mergeCell ref="A2:C2"/>
  </mergeCell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0" showInputMessage="1" showErrorMessage="1">
          <x14:formula1>
            <xm:f>"exec-summary,importance,method-comparison,effect-sizes,correlations,diagnostics,segment-comparison,shap,quadrant,bootstrap"</xm:f>
          </x14:formula1>
          <xm:sqref>A5:A19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2026-09-17T22:31:28Z</dcterms:created>
</coreProperties>
</file>