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uncan/Dev/Turas/modules/pricing/docs/templates/"/>
    </mc:Choice>
  </mc:AlternateContent>
  <xr:revisionPtr revIDLastSave="0" documentId="13_ncr:1_{B694E4A5-BA43-3343-A2AB-8FF284AFC9DF}" xr6:coauthVersionLast="47" xr6:coauthVersionMax="47" xr10:uidLastSave="{00000000-0000-0000-0000-000000000000}"/>
  <bookViews>
    <workbookView xWindow="0" yWindow="600" windowWidth="18020" windowHeight="10640" xr2:uid="{00000000-000D-0000-FFFF-FFFF00000000}"/>
  </bookViews>
  <sheets>
    <sheet name="Settings" sheetId="1" r:id="rId1"/>
    <sheet name="VanWestendorp" sheetId="2" r:id="rId2"/>
    <sheet name="GaborGranger" sheetId="3" r:id="rId3"/>
    <sheet name="Monadic" sheetId="4" r:id="rId4"/>
    <sheet name="Simulator" sheetId="5" r:id="rId5"/>
    <sheet name="Validation" sheetId="6" r:id="rId6"/>
    <sheet name="Reference" sheetId="7" r:id="rId7"/>
    <sheet name="Insights" sheetId="8" r:id="rId8"/>
    <sheet name="AddedSlides" sheetId="9" r:id="rId9"/>
  </sheets>
  <calcPr calcId="0"/>
</workbook>
</file>

<file path=xl/sharedStrings.xml><?xml version="1.0" encoding="utf-8"?>
<sst xmlns="http://schemas.openxmlformats.org/spreadsheetml/2006/main" count="512" uniqueCount="298">
  <si>
    <t>TURAS Pricing Module - Configuration</t>
  </si>
  <si>
    <t>Edit the Value column to configure your pricing analysis. See Description for guidance.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</si>
  <si>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</si>
  <si>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</si>
  <si>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</si>
  <si>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</si>
  <si>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</si>
  <si>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</si>
  <si>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</si>
  <si>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</si>
  <si>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</si>
  <si>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</si>
  <si>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PROJECT</t>
  </si>
  <si>
    <t>Project_Name</t>
  </si>
  <si>
    <t>My Pricing Study</t>
  </si>
  <si>
    <t>REQUIRED</t>
  </si>
  <si>
    <t>Project name shown in reports and output files.</t>
  </si>
  <si>
    <t>Any descriptive text</t>
  </si>
  <si>
    <t>Analysis_Method</t>
  </si>
  <si>
    <t>van_westendorp</t>
  </si>
  <si>
    <t>Which pricing methodology to run. Use 'both' to run VW + GG together.</t>
  </si>
  <si>
    <t>van_westendorp, gabor_granger, monadic, both</t>
  </si>
  <si>
    <t>Data_File</t>
  </si>
  <si>
    <t/>
  </si>
  <si>
    <t>Path to survey data file. Relative paths resolve from config file location.</t>
  </si>
  <si>
    <t>File path (.csv, .xlsx, .sav, .dta, .rds)</t>
  </si>
  <si>
    <t>Output_File</t>
  </si>
  <si>
    <t>pricing_results.xlsx</t>
  </si>
  <si>
    <t>Output Excel file path. Defaults to config directory if relative.</t>
  </si>
  <si>
    <t>File path ending in .xlsx</t>
  </si>
  <si>
    <t>ID_Variable</t>
  </si>
  <si>
    <t>Column name for respondent IDs. Used for tracking exclusions.</t>
  </si>
  <si>
    <t>Column name in data file</t>
  </si>
  <si>
    <t>Weight_Variable</t>
  </si>
  <si>
    <t>Column name for case weights. Leave blank for unweighted analysis.</t>
  </si>
  <si>
    <t>Currency_Symbol</t>
  </si>
  <si>
    <t>$</t>
  </si>
  <si>
    <t>Currency symbol for price display in reports.</t>
  </si>
  <si>
    <t>$, R, £, €, etc.</t>
  </si>
  <si>
    <t>Unit_Cost</t>
  </si>
  <si>
    <t>Cost per unit for profit calculations. Leave blank to skip profit analysis.</t>
  </si>
  <si>
    <t>Positive number</t>
  </si>
  <si>
    <t>DK_Codes</t>
  </si>
  <si>
    <t>98,99</t>
  </si>
  <si>
    <t>Don't Know / Refused codes in the data (comma-separated). Recoded to NA.</t>
  </si>
  <si>
    <t>Comma-separated numbers (e.g., 98,99)</t>
  </si>
  <si>
    <t>OUTPUT OPTIONS</t>
  </si>
  <si>
    <t>Generate_HTML_Report</t>
  </si>
  <si>
    <t>TRUE</t>
  </si>
  <si>
    <t>Generate an interactive HTML report alongside Excel output.</t>
  </si>
  <si>
    <t>TRUE or FALSE</t>
  </si>
  <si>
    <t>Generate_Simulator</t>
  </si>
  <si>
    <t>FALSE</t>
  </si>
  <si>
    <t>Generate a standalone HTML pricing simulator dashboard for clients.</t>
  </si>
  <si>
    <t>Brand_Colour</t>
  </si>
  <si>
    <t>#1e3a5f</t>
  </si>
  <si>
    <t>Primary brand colour for HTML reports and simulator (hex code).</t>
  </si>
  <si>
    <t>Hex colour code (e.g., #1e3a5f)</t>
  </si>
  <si>
    <t>Generate_Stats_Pack</t>
  </si>
  <si>
    <t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</si>
  <si>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>Y or N</t>
  </si>
  <si>
    <t>MONOTONICITY HANDLING</t>
  </si>
  <si>
    <t>VW_Monotonicity_Behavior</t>
  </si>
  <si>
    <t>flag_only</t>
  </si>
  <si>
    <t>How to handle VW price ordering violations. 'drop' = exclude, 'fix' = sort, 'flag_only' = warn.</t>
  </si>
  <si>
    <t>drop, fix, flag_only</t>
  </si>
  <si>
    <t>GG_Monotonicity_Behavior</t>
  </si>
  <si>
    <t>smooth</t>
  </si>
  <si>
    <t>How to handle non-monotonic GG demand curves. 'smooth' = enforce, 'diagnostic_only' = warn.</t>
  </si>
  <si>
    <t>smooth, diagnostic_only</t>
  </si>
  <si>
    <t>SEGMENTATION</t>
  </si>
  <si>
    <t>Segment_Column</t>
  </si>
  <si>
    <t>Column name for segment labels. Leave blank to skip segmentation.</t>
  </si>
  <si>
    <t>Min_Segment_N</t>
  </si>
  <si>
    <t>50</t>
  </si>
  <si>
    <t>Minimum sample size per segment. Segments below this are flagged.</t>
  </si>
  <si>
    <t>Positive integer (recommended: 50+)</t>
  </si>
  <si>
    <t>Include_Total</t>
  </si>
  <si>
    <t>Include total sample alongside segments in comparison tables.</t>
  </si>
  <si>
    <t>PRICE LADDER (GOOD/BETTER/BEST)</t>
  </si>
  <si>
    <t>N_Tiers</t>
  </si>
  <si>
    <t>3</t>
  </si>
  <si>
    <t>Number of price tiers to generate.</t>
  </si>
  <si>
    <t>2, 3, or 4</t>
  </si>
  <si>
    <t>Tier_Names</t>
  </si>
  <si>
    <t>Value;Standard;Premium</t>
  </si>
  <si>
    <t>Tier names (semicolon-separated). Must match N_Tiers count.</t>
  </si>
  <si>
    <t>Semicolon-separated names</t>
  </si>
  <si>
    <t>Min_Gap_Pct</t>
  </si>
  <si>
    <t>15</t>
  </si>
  <si>
    <t>Minimum percentage gap between adjacent tiers.</t>
  </si>
  <si>
    <t>5 to 50</t>
  </si>
  <si>
    <t>Max_Gap_Pct</t>
  </si>
  <si>
    <t>Maximum percentage gap between adjacent tiers.</t>
  </si>
  <si>
    <t>20 to 100</t>
  </si>
  <si>
    <t>Round_To</t>
  </si>
  <si>
    <t>0.99</t>
  </si>
  <si>
    <t>Rounding strategy for tier prices.</t>
  </si>
  <si>
    <t>0.99, 0.95, 0.00, none</t>
  </si>
  <si>
    <t>PRICE CONSTRAINTS</t>
  </si>
  <si>
    <t>Price_Floor</t>
  </si>
  <si>
    <t>Hard minimum price constraint for recommendations. Leave blank for no floor.</t>
  </si>
  <si>
    <t>Positive number or blank</t>
  </si>
  <si>
    <t>Price_Ceiling</t>
  </si>
  <si>
    <t>Hard maximum price constraint for recommendations. Leave blank for no ceiling.</t>
  </si>
  <si>
    <t>STUDY IDENTIFICATION</t>
  </si>
  <si>
    <t>Analyst_Name</t>
  </si>
  <si>
    <t>Analyst name — appears in the stats pack Declaration sheet.</t>
  </si>
  <si>
    <t>Free text</t>
  </si>
  <si>
    <t>Research_House</t>
  </si>
  <si>
    <t>Research organisation name — appears in the stats pack Declaration sheet. Use your company or white-label partner name.</t>
  </si>
  <si>
    <t>Van Westendorp Price Sensitivity Meter</t>
  </si>
  <si>
    <t>Map your survey columns and configure VW analysis settings. NMS extension requires purchase intent columns.</t>
  </si>
  <si>
    <t>COLUMN MAPPINGS</t>
  </si>
  <si>
    <t>Col_Too_Cheap</t>
  </si>
  <si>
    <t>Column: 'At what price would you consider this product so cheap that you would question its quality?'</t>
  </si>
  <si>
    <t>Col_Cheap</t>
  </si>
  <si>
    <t>Column: 'At what price would you consider this product a bargain / good value?'</t>
  </si>
  <si>
    <t>Col_Expensive</t>
  </si>
  <si>
    <t>Column: 'At what price would you say this product is getting expensive?'</t>
  </si>
  <si>
    <t>Col_Too_Expensive</t>
  </si>
  <si>
    <t>Column: 'At what price would you say this product is too expensive to consider?'</t>
  </si>
  <si>
    <t>NMS EXTENSION (OPTIONAL)</t>
  </si>
  <si>
    <t>Col_PI_Cheap</t>
  </si>
  <si>
    <t>Purchase intent at 'bargain' price (0-100 or 1-5 scale). Enables NMS revenue optimization.</t>
  </si>
  <si>
    <t>Col_PI_Expensive</t>
  </si>
  <si>
    <t>Purchase intent at 'expensive' price (0-100 or 1-5 scale). Required if Col_PI_Cheap is set.</t>
  </si>
  <si>
    <t>PI_Scale</t>
  </si>
  <si>
    <t>5</t>
  </si>
  <si>
    <t>Scale used for purchase intent questions. Used to normalize to 0-1 probability.</t>
  </si>
  <si>
    <t>5 (1-5 scale) or 100 (0-100 scale)</t>
  </si>
  <si>
    <t>ANALYSIS SETTINGS</t>
  </si>
  <si>
    <t>Calculate_Confidence</t>
  </si>
  <si>
    <t>Calculate bootstrap confidence intervals for price points.</t>
  </si>
  <si>
    <t>Confidence_Level</t>
  </si>
  <si>
    <t>0.95</t>
  </si>
  <si>
    <t>Confidence level for interval estimation.</t>
  </si>
  <si>
    <t>0.90, 0.95, or 0.99</t>
  </si>
  <si>
    <t>Bootstrap_Iterations</t>
  </si>
  <si>
    <t>1000</t>
  </si>
  <si>
    <t>Number of bootstrap resamples. Higher = more precise CIs but slower.</t>
  </si>
  <si>
    <t>500 to 10000</t>
  </si>
  <si>
    <t>Interpolation_Method</t>
  </si>
  <si>
    <t>linear</t>
  </si>
  <si>
    <t>Interpolation method for ECDF curve intersections.</t>
  </si>
  <si>
    <t>linear or spline</t>
  </si>
  <si>
    <t>Gabor-Granger Demand Curve Analysis</t>
  </si>
  <si>
    <t>Configure data format (wide or long) and analysis options. Complete only the relevant format section.</t>
  </si>
  <si>
    <t>DATA FORMAT</t>
  </si>
  <si>
    <t>Data_Format</t>
  </si>
  <si>
    <t>wide</t>
  </si>
  <si>
    <t>Wide: one purchase intent column per price. Long: price + response columns with respondent ID.</t>
  </si>
  <si>
    <t>wide or long</t>
  </si>
  <si>
    <t>WIDE FORMAT SETTINGS (use if Data_Format = wide)</t>
  </si>
  <si>
    <t>Price_Sequence</t>
  </si>
  <si>
    <t>Price points tested, semicolon-separated. Must match order of Response_Columns.</t>
  </si>
  <si>
    <t>Semicolon-separated numbers (e.g., 4.99;6.99;8.99)</t>
  </si>
  <si>
    <t>Response_Columns</t>
  </si>
  <si>
    <t>Column names for purchase intent at each price, semicolon-separated.</t>
  </si>
  <si>
    <t>Semicolon-separated column names</t>
  </si>
  <si>
    <t>LONG FORMAT SETTINGS (use if Data_Format = long)</t>
  </si>
  <si>
    <t>Price_Column</t>
  </si>
  <si>
    <t>Column containing the price shown to respondent.</t>
  </si>
  <si>
    <t>Response_Column</t>
  </si>
  <si>
    <t>Column containing purchase intent response.</t>
  </si>
  <si>
    <t>Respondent_Column</t>
  </si>
  <si>
    <t>Column containing respondent ID (for long format).</t>
  </si>
  <si>
    <t>RESPONSE CODING</t>
  </si>
  <si>
    <t>Response_Type</t>
  </si>
  <si>
    <t>binary</t>
  </si>
  <si>
    <t>How purchase intent is coded. Binary: yes/no. Scale: top-box from Likert. Auto: detect from data.</t>
  </si>
  <si>
    <t>binary, scale, or auto</t>
  </si>
  <si>
    <t>Scale_Threshold</t>
  </si>
  <si>
    <t>Top-box threshold if Response_Type = scale. Values &gt;= this count as 'would buy'.</t>
  </si>
  <si>
    <t>Integer (e.g., 3 on a 5-point scale)</t>
  </si>
  <si>
    <t>ANALYSIS OPTIONS</t>
  </si>
  <si>
    <t>Smoothing_Method</t>
  </si>
  <si>
    <t>isotonic</t>
  </si>
  <si>
    <t>Method to enforce monotone decreasing demand if violations found.</t>
  </si>
  <si>
    <t>isotonic, cummax, loess, none</t>
  </si>
  <si>
    <t>Calculate_Elasticity</t>
  </si>
  <si>
    <t>Calculate arc price elasticity between consecutive price points.</t>
  </si>
  <si>
    <t>Revenue_Optimization</t>
  </si>
  <si>
    <t>Find the revenue-maximizing price from the demand curve.</t>
  </si>
  <si>
    <t>Confidence_Intervals</t>
  </si>
  <si>
    <t>Calculate bootstrap CIs for demand curve and optimal price.</t>
  </si>
  <si>
    <t>Number of bootstrap resamples for confidence intervals.</t>
  </si>
  <si>
    <t>Monadic Price Testing</t>
  </si>
  <si>
    <t>Configure monadic analysis where each respondent sees a single randomly-assigned price.</t>
  </si>
  <si>
    <t>Column containing the price shown to each respondent (randomly assigned).</t>
  </si>
  <si>
    <t>Intent_Column</t>
  </si>
  <si>
    <t>Column containing purchase intent response (binary yes/no or scale).</t>
  </si>
  <si>
    <t>Intent_Type</t>
  </si>
  <si>
    <t>How intent is coded. Binary: 0/1 or yes/no. Scale: top-box from Likert.</t>
  </si>
  <si>
    <t>binary or scale</t>
  </si>
  <si>
    <t>4</t>
  </si>
  <si>
    <t>Top-box threshold if Intent_Type = scale. Values &gt;= this count as 'would buy'.</t>
  </si>
  <si>
    <t>Integer on intent scale</t>
  </si>
  <si>
    <t>MODEL SETTINGS</t>
  </si>
  <si>
    <t>Model_Type</t>
  </si>
  <si>
    <t>logistic</t>
  </si>
  <si>
    <t>Regression model for demand curve. Logistic is standard; log-logistic for asymmetric curves.</t>
  </si>
  <si>
    <t>logistic or log_logistic</t>
  </si>
  <si>
    <t>Min_Cell_Size</t>
  </si>
  <si>
    <t>30</t>
  </si>
  <si>
    <t>Minimum respondents per price cell. Cells below this are flagged.</t>
  </si>
  <si>
    <t>Positive integer (recommended: 30+)</t>
  </si>
  <si>
    <t>Prediction_Points</t>
  </si>
  <si>
    <t>100</t>
  </si>
  <si>
    <t>Number of points for the predicted demand curve (higher = smoother).</t>
  </si>
  <si>
    <t>50 to 500</t>
  </si>
  <si>
    <t>Pricing Simulator - Preset Scenarios</t>
  </si>
  <si>
    <t>Define preset scenarios for the interactive simulator dashboard. Each row becomes a clickable scenario card.</t>
  </si>
  <si>
    <t>Scenario_Name</t>
  </si>
  <si>
    <t>Product_Price</t>
  </si>
  <si>
    <t>Competitor_1_Price</t>
  </si>
  <si>
    <t>Competitor_2_Price</t>
  </si>
  <si>
    <t>Competitor_3_Price</t>
  </si>
  <si>
    <t>[REQUIRED] Display name for this scenario preset (e.g., 'Budget Launcher', 'Premium Pro').</t>
  </si>
  <si>
    <t>[REQUIRED] Product price for this scenario.</t>
  </si>
  <si>
    <t>[Optional] Competitor 1 price. Leave blank if not applicable.</t>
  </si>
  <si>
    <t>[Optional] Competitor 2 price. Leave blank if not applicable.</t>
  </si>
  <si>
    <t>[Optional] Competitor 3 price. Leave blank if not applicable.</t>
  </si>
  <si>
    <t>[Optional] Brief description shown on scenario card in the simulator.</t>
  </si>
  <si>
    <t>Budget Launcher</t>
  </si>
  <si>
    <t>Aggressive entry-level pricing</t>
  </si>
  <si>
    <t>Market Match</t>
  </si>
  <si>
    <t>Price parity with main competitor</t>
  </si>
  <si>
    <t>Premium Pro</t>
  </si>
  <si>
    <t>Premium positioning with value story</t>
  </si>
  <si>
    <t>Data Quality &amp; Validation Settings</t>
  </si>
  <si>
    <t>Configure thresholds for data quality checks, outlier detection, and sample size requirements.</t>
  </si>
  <si>
    <t>DATA QUALITY THRESHOLDS</t>
  </si>
  <si>
    <t>Min_Completeness</t>
  </si>
  <si>
    <t>0.80</t>
  </si>
  <si>
    <t>Minimum response completeness rate (0-1). Respondents below this are excluded.</t>
  </si>
  <si>
    <t>0.50 to 1.00</t>
  </si>
  <si>
    <t>Min_Sample</t>
  </si>
  <si>
    <t>Minimum valid sample size to proceed with analysis. Below this triggers REFUSE.</t>
  </si>
  <si>
    <t>Positive integer</t>
  </si>
  <si>
    <t>Price_Min</t>
  </si>
  <si>
    <t>0</t>
  </si>
  <si>
    <t>Minimum valid price value. Responses below this are treated as invalid.</t>
  </si>
  <si>
    <t>Number (0 or higher)</t>
  </si>
  <si>
    <t>Price_Max</t>
  </si>
  <si>
    <t>10000</t>
  </si>
  <si>
    <t>Maximum valid price value. Responses above this are treated as invalid.</t>
  </si>
  <si>
    <t>Number</t>
  </si>
  <si>
    <t>OUTLIER DETECTION</t>
  </si>
  <si>
    <t>Flag_Outliers</t>
  </si>
  <si>
    <t>Detect and flag statistical outliers in price responses.</t>
  </si>
  <si>
    <t>Outlier_Method</t>
  </si>
  <si>
    <t>iqr</t>
  </si>
  <si>
    <t>Statistical method for outlier detection.</t>
  </si>
  <si>
    <t>iqr, zscore, or percentile</t>
  </si>
  <si>
    <t>Outlier_Threshold</t>
  </si>
  <si>
    <t>Threshold multiplier for outlier detection. Higher = more permissive.</t>
  </si>
  <si>
    <t>1.5 to 5 (IQR); 2 to 4 (zscore)</t>
  </si>
  <si>
    <t>TURAS Pricing Module - Quick Reference</t>
  </si>
  <si>
    <t>Topic</t>
  </si>
  <si>
    <t>Details</t>
  </si>
  <si>
    <t>Analysis Methods</t>
  </si>
  <si>
    <t>Van Westendorp PSM: Finds acceptable price range via 4 price perception questions</t>
  </si>
  <si>
    <t xml:space="preserve">  + NMS Extension: Adds purchase intent calibration for revenue-optimal pricing</t>
  </si>
  <si>
    <t>Gabor-Granger: Constructs demand curve from sequential purchase intent at fixed prices</t>
  </si>
  <si>
    <t>Monadic: Gold standard unbiased method - each respondent sees ONE random price</t>
  </si>
  <si>
    <t>Combined: Run VW + GG together for triangulated recommendation</t>
  </si>
  <si>
    <t>Survey Requirements</t>
  </si>
  <si>
    <t>VW: 4 open-ended price questions (too cheap, bargain, expensive, too expensive)</t>
  </si>
  <si>
    <t>VW+NMS: Add 2 purchase intent questions at bargain and expensive prices</t>
  </si>
  <si>
    <t>GG: Purchase intent at each tested price point (binary or scale)</t>
  </si>
  <si>
    <t>Monadic: Random price assignment + purchase intent (binary or scale)</t>
  </si>
  <si>
    <t>Sample Size Guidance</t>
  </si>
  <si>
    <t>VW: Minimum 100 respondents (200+ recommended for stable CIs)</t>
  </si>
  <si>
    <t>GG: Minimum 200 respondents across all price points</t>
  </si>
  <si>
    <t>Monadic: Minimum 150 per price cell (30+ cells recommended)</t>
  </si>
  <si>
    <t>Segmentation: 50+ per segment minimum</t>
  </si>
  <si>
    <t>Key Outputs</t>
  </si>
  <si>
    <t>Excel workbook with method-specific sheets + diagnostics</t>
  </si>
  <si>
    <t>HTML report with interactive charts and plain-English callouts</t>
  </si>
  <si>
    <t>Pricing simulator (standalone HTML) with What-If scenarios</t>
  </si>
  <si>
    <t>Price ladder (Good/Better/Best tier structure)</t>
  </si>
  <si>
    <t>Executive recommendation with confidence assessment</t>
  </si>
  <si>
    <t>Section</t>
  </si>
  <si>
    <t>Insight_Text</t>
  </si>
  <si>
    <t>summary</t>
  </si>
  <si>
    <t>gabor_granger</t>
  </si>
  <si>
    <t>monadic</t>
  </si>
  <si>
    <t>segments</t>
  </si>
  <si>
    <t>recommendation</t>
  </si>
  <si>
    <t>simulator</t>
  </si>
  <si>
    <t>slide_title</t>
  </si>
  <si>
    <t>content</t>
  </si>
  <si>
    <t>image_path</t>
  </si>
  <si>
    <t>display_order</t>
  </si>
  <si>
    <t>Example Slide</t>
  </si>
  <si>
    <t>Replace with your narrative content. Supports **bold**, *italic*, ## headings, - bullets, &gt; quotes.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</si>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</sst>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showGridLines="0" tabSelected="1" workbookViewId="0">
      <pane ySplit="5" topLeftCell="A14" activePane="bottomLeft" state="frozen"/>
      <selection pane="bottomLeft" activeCell="A21" sqref="A21:E2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12" t="s">
        <v>26</v>
      </c>
      <c r="B10" s="8" t="s">
        <v>27</v>
      </c>
      <c r="C10" s="13" t="s">
        <v>4</v>
      </c>
      <c r="D10" s="10" t="s">
        <v>28</v>
      </c>
      <c r="E10" s="11" t="s">
        <v>29</v>
      </c>
    </row>
    <row r="11" spans="1:5" x14ac:dyDescent="0.2">
      <c r="A11" s="12" t="s">
        <v>30</v>
      </c>
      <c r="B11" s="8" t="s">
        <v>23</v>
      </c>
      <c r="C11" s="13" t="s">
        <v>4</v>
      </c>
      <c r="D11" s="10" t="s">
        <v>31</v>
      </c>
      <c r="E11" s="11" t="s">
        <v>32</v>
      </c>
    </row>
    <row r="12" spans="1:5" x14ac:dyDescent="0.2">
      <c r="A12" s="12" t="s">
        <v>33</v>
      </c>
      <c r="B12" s="8" t="s">
        <v>23</v>
      </c>
      <c r="C12" s="13" t="s">
        <v>4</v>
      </c>
      <c r="D12" s="10" t="s">
        <v>34</v>
      </c>
      <c r="E12" s="11" t="s">
        <v>32</v>
      </c>
    </row>
    <row r="13" spans="1:5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12" t="s">
        <v>39</v>
      </c>
      <c r="B14" s="8" t="s">
        <v>23</v>
      </c>
      <c r="C14" s="13" t="s">
        <v>4</v>
      </c>
      <c r="D14" s="10" t="s">
        <v>40</v>
      </c>
      <c r="E14" s="11" t="s">
        <v>41</v>
      </c>
    </row>
    <row r="15" spans="1:5" x14ac:dyDescent="0.2">
      <c r="A15" s="12" t="s">
        <v>42</v>
      </c>
      <c r="B15" s="8" t="s">
        <v>43</v>
      </c>
      <c r="C15" s="13" t="s">
        <v>4</v>
      </c>
      <c r="D15" s="10" t="s">
        <v>44</v>
      </c>
      <c r="E15" s="11" t="s">
        <v>45</v>
      </c>
    </row>
    <row r="16" spans="1:5" x14ac:dyDescent="0.2">
      <c r="A16" s="18" t="s">
        <v>46</v>
      </c>
      <c r="B16" s="18"/>
      <c r="C16" s="18"/>
      <c r="D16" s="18"/>
      <c r="E16" s="18"/>
    </row>
    <row r="17" spans="1:5" x14ac:dyDescent="0.2">
      <c r="A17" s="12" t="s">
        <v>47</v>
      </c>
      <c r="B17" s="8" t="s">
        <v>48</v>
      </c>
      <c r="C17" s="13" t="s">
        <v>4</v>
      </c>
      <c r="D17" s="10" t="s">
        <v>49</v>
      </c>
      <c r="E17" s="11" t="s">
        <v>50</v>
      </c>
    </row>
    <row r="18" spans="1:5" x14ac:dyDescent="0.2">
      <c r="A18" s="12" t="s">
        <v>51</v>
      </c>
      <c r="B18" s="8" t="s">
        <v>52</v>
      </c>
      <c r="C18" s="13" t="s">
        <v>4</v>
      </c>
      <c r="D18" s="10" t="s">
        <v>53</v>
      </c>
      <c r="E18" s="11" t="s">
        <v>50</v>
      </c>
    </row>
    <row r="19" spans="1:5" x14ac:dyDescent="0.2">
      <c r="A19" s="12" t="s">
        <v>54</v>
      </c>
      <c r="B19" s="8" t="s">
        <v>55</v>
      </c>
      <c r="C19" s="13" t="s">
        <v>4</v>
      </c>
      <c r="D19" s="10" t="s">
        <v>56</v>
      </c>
      <c r="E19" s="11" t="s">
        <v>57</v>
      </c>
    </row>
    <row r="20" spans="1:5" ht="52" x14ac:dyDescent="0.2">
      <c r="A20" s="12" t="s">
        <v>58</v>
      </c>
      <c r="B20" s="8" t="s">
        <v>297</v>
      </c>
      <c r="C20" s="13" t="s">
        <v>4</v>
      </c>
      <c r="D20" s="10" t="s">
        <v>59</v>
      </c>
      <c r="E20" s="11" t="s">
        <v>60</v>
      </c>
    </row>
    <row r="21" spans="1:5" x14ac:dyDescent="0.2">
      <c r="A21" s="18" t="s">
        <v>61</v>
      </c>
      <c r="B21" s="18"/>
      <c r="C21" s="18"/>
      <c r="D21" s="18"/>
      <c r="E21" s="18"/>
    </row>
    <row r="22" spans="1:5" ht="26" x14ac:dyDescent="0.2">
      <c r="A22" s="12" t="s">
        <v>62</v>
      </c>
      <c r="B22" s="8" t="s">
        <v>63</v>
      </c>
      <c r="C22" s="13" t="s">
        <v>4</v>
      </c>
      <c r="D22" s="10" t="s">
        <v>64</v>
      </c>
      <c r="E22" s="11" t="s">
        <v>65</v>
      </c>
    </row>
    <row r="23" spans="1:5" ht="26" x14ac:dyDescent="0.2">
      <c r="A23" s="12" t="s">
        <v>66</v>
      </c>
      <c r="B23" s="8" t="s">
        <v>67</v>
      </c>
      <c r="C23" s="13" t="s">
        <v>4</v>
      </c>
      <c r="D23" s="10" t="s">
        <v>68</v>
      </c>
      <c r="E23" s="11" t="s">
        <v>69</v>
      </c>
    </row>
    <row r="24" spans="1:5" x14ac:dyDescent="0.2">
      <c r="A24" s="18" t="s">
        <v>70</v>
      </c>
      <c r="B24" s="18"/>
      <c r="C24" s="18"/>
      <c r="D24" s="18"/>
      <c r="E24" s="18"/>
    </row>
    <row r="25" spans="1:5" x14ac:dyDescent="0.2">
      <c r="A25" s="12" t="s">
        <v>71</v>
      </c>
      <c r="B25" s="8" t="s">
        <v>23</v>
      </c>
      <c r="C25" s="13" t="s">
        <v>4</v>
      </c>
      <c r="D25" s="10" t="s">
        <v>72</v>
      </c>
      <c r="E25" s="11" t="s">
        <v>32</v>
      </c>
    </row>
    <row r="26" spans="1:5" x14ac:dyDescent="0.2">
      <c r="A26" s="12" t="s">
        <v>73</v>
      </c>
      <c r="B26" s="8" t="s">
        <v>74</v>
      </c>
      <c r="C26" s="13" t="s">
        <v>4</v>
      </c>
      <c r="D26" s="10" t="s">
        <v>75</v>
      </c>
      <c r="E26" s="11" t="s">
        <v>76</v>
      </c>
    </row>
    <row r="27" spans="1:5" x14ac:dyDescent="0.2">
      <c r="A27" s="12" t="s">
        <v>77</v>
      </c>
      <c r="B27" s="8" t="s">
        <v>48</v>
      </c>
      <c r="C27" s="13" t="s">
        <v>4</v>
      </c>
      <c r="D27" s="10" t="s">
        <v>78</v>
      </c>
      <c r="E27" s="11" t="s">
        <v>50</v>
      </c>
    </row>
    <row r="28" spans="1:5" x14ac:dyDescent="0.2">
      <c r="A28" s="18" t="s">
        <v>79</v>
      </c>
      <c r="B28" s="18"/>
      <c r="C28" s="18"/>
      <c r="D28" s="18"/>
      <c r="E28" s="18"/>
    </row>
    <row r="29" spans="1:5" x14ac:dyDescent="0.2">
      <c r="A29" s="12" t="s">
        <v>80</v>
      </c>
      <c r="B29" s="8" t="s">
        <v>81</v>
      </c>
      <c r="C29" s="13" t="s">
        <v>4</v>
      </c>
      <c r="D29" s="10" t="s">
        <v>82</v>
      </c>
      <c r="E29" s="11" t="s">
        <v>83</v>
      </c>
    </row>
    <row r="30" spans="1:5" x14ac:dyDescent="0.2">
      <c r="A30" s="12" t="s">
        <v>84</v>
      </c>
      <c r="B30" s="8" t="s">
        <v>85</v>
      </c>
      <c r="C30" s="13" t="s">
        <v>4</v>
      </c>
      <c r="D30" s="10" t="s">
        <v>86</v>
      </c>
      <c r="E30" s="11" t="s">
        <v>87</v>
      </c>
    </row>
    <row r="31" spans="1:5" x14ac:dyDescent="0.2">
      <c r="A31" s="12" t="s">
        <v>88</v>
      </c>
      <c r="B31" s="8" t="s">
        <v>89</v>
      </c>
      <c r="C31" s="13" t="s">
        <v>4</v>
      </c>
      <c r="D31" s="10" t="s">
        <v>90</v>
      </c>
      <c r="E31" s="11" t="s">
        <v>91</v>
      </c>
    </row>
    <row r="32" spans="1:5" x14ac:dyDescent="0.2">
      <c r="A32" s="12" t="s">
        <v>92</v>
      </c>
      <c r="B32" s="8" t="s">
        <v>74</v>
      </c>
      <c r="C32" s="13" t="s">
        <v>4</v>
      </c>
      <c r="D32" s="10" t="s">
        <v>93</v>
      </c>
      <c r="E32" s="11" t="s">
        <v>94</v>
      </c>
    </row>
    <row r="33" spans="1:5" x14ac:dyDescent="0.2">
      <c r="A33" s="12" t="s">
        <v>95</v>
      </c>
      <c r="B33" s="8" t="s">
        <v>96</v>
      </c>
      <c r="C33" s="13" t="s">
        <v>4</v>
      </c>
      <c r="D33" s="10" t="s">
        <v>97</v>
      </c>
      <c r="E33" s="11" t="s">
        <v>98</v>
      </c>
    </row>
    <row r="34" spans="1:5" x14ac:dyDescent="0.2">
      <c r="A34" s="18" t="s">
        <v>99</v>
      </c>
      <c r="B34" s="18"/>
      <c r="C34" s="18"/>
      <c r="D34" s="18"/>
      <c r="E34" s="18"/>
    </row>
    <row r="35" spans="1:5" x14ac:dyDescent="0.2">
      <c r="A35" s="12" t="s">
        <v>100</v>
      </c>
      <c r="B35" s="8" t="s">
        <v>23</v>
      </c>
      <c r="C35" s="13" t="s">
        <v>4</v>
      </c>
      <c r="D35" s="10" t="s">
        <v>101</v>
      </c>
      <c r="E35" s="11" t="s">
        <v>102</v>
      </c>
    </row>
    <row r="36" spans="1:5" x14ac:dyDescent="0.2">
      <c r="A36" s="12" t="s">
        <v>103</v>
      </c>
      <c r="B36" s="8" t="s">
        <v>23</v>
      </c>
      <c r="C36" s="13" t="s">
        <v>4</v>
      </c>
      <c r="D36" s="10" t="s">
        <v>104</v>
      </c>
      <c r="E36" s="11" t="s">
        <v>102</v>
      </c>
    </row>
    <row r="37" spans="1:5" x14ac:dyDescent="0.2">
      <c r="A37" s="18" t="s">
        <v>105</v>
      </c>
      <c r="B37" s="18"/>
      <c r="C37" s="18"/>
      <c r="D37" s="18"/>
      <c r="E37" s="18"/>
    </row>
    <row r="38" spans="1:5" x14ac:dyDescent="0.2">
      <c r="A38" s="12" t="s">
        <v>106</v>
      </c>
      <c r="B38" s="8" t="s">
        <v>23</v>
      </c>
      <c r="C38" s="13" t="s">
        <v>4</v>
      </c>
      <c r="D38" s="10" t="s">
        <v>107</v>
      </c>
      <c r="E38" s="11" t="s">
        <v>108</v>
      </c>
    </row>
    <row r="39" spans="1:5" ht="26" x14ac:dyDescent="0.2">
      <c r="A39" s="12" t="s">
        <v>109</v>
      </c>
      <c r="B39" s="8" t="s">
        <v>23</v>
      </c>
      <c r="C39" s="13" t="s">
        <v>4</v>
      </c>
      <c r="D39" s="10" t="s">
        <v>110</v>
      </c>
      <c r="E39" s="11" t="s">
        <v>108</v>
      </c>
    </row>
  </sheetData>
  <mergeCells count="9">
    <mergeCell ref="A24:E24"/>
    <mergeCell ref="A28:E28"/>
    <mergeCell ref="A34:E34"/>
    <mergeCell ref="A37:E37"/>
    <mergeCell ref="A1:E1"/>
    <mergeCell ref="A2:E2"/>
    <mergeCell ref="A6:E6"/>
    <mergeCell ref="A16:E16"/>
    <mergeCell ref="A21:E21"/>
  </mergeCells>
  <dataValidations count="11">
    <dataValidation type="decimal" allowBlank="1" showInputMessage="1" showErrorMessage="1" sqref="B14 B35:B36" xr:uid="{00000000-0002-0000-0000-000000000000}">
      <formula1>0</formula1>
      <formula2>999999</formula2>
    </dataValidation>
    <dataValidation type="whole" allowBlank="1" showInputMessage="1" showErrorMessage="1" sqref="B26" xr:uid="{00000000-0002-0000-0000-000001000000}">
      <formula1>10</formula1>
      <formula2>10000</formula2>
    </dataValidation>
    <dataValidation type="decimal" allowBlank="1" showInputMessage="1" showErrorMessage="1" sqref="B31" xr:uid="{00000000-0002-0000-0000-000002000000}">
      <formula1>5</formula1>
      <formula2>50</formula2>
    </dataValidation>
    <dataValidation type="decimal" allowBlank="1" showInputMessage="1" showErrorMessage="1" sqref="B32" xr:uid="{00000000-0002-0000-0000-000003000000}">
      <formula1>20</formula1>
      <formula2>100</formula2>
    </dataValidation>
    <dataValidation type="list" showInputMessage="1" showErrorMessage="1" sqref="B8" xr:uid="{00000000-0002-0000-0000-000006000000}">
      <formula1>"van_westendorp,gabor_granger,monadic,both"</formula1>
    </dataValidation>
    <dataValidation type="list" allowBlank="1" showInputMessage="1" showErrorMessage="1" sqref="B27 B17:B18" xr:uid="{00000000-0002-0000-0000-000007000000}">
      <formula1>"TRUE,FALSE"</formula1>
    </dataValidation>
    <dataValidation type="list" allowBlank="1" showInputMessage="1" showErrorMessage="1" sqref="B20" xr:uid="{00000000-0002-0000-0000-000009000000}">
      <formula1>"Y,N"</formula1>
    </dataValidation>
    <dataValidation type="list" allowBlank="1" showInputMessage="1" showErrorMessage="1" sqref="B22" xr:uid="{00000000-0002-0000-0000-00000A000000}">
      <formula1>"drop,fix,flag_only"</formula1>
    </dataValidation>
    <dataValidation type="list" allowBlank="1" showInputMessage="1" showErrorMessage="1" sqref="B23" xr:uid="{00000000-0002-0000-0000-00000B000000}">
      <formula1>"smooth,diagnostic_only"</formula1>
    </dataValidation>
    <dataValidation type="list" allowBlank="1" showInputMessage="1" showErrorMessage="1" sqref="B29" xr:uid="{00000000-0002-0000-0000-00000D000000}">
      <formula1>"2,3,4"</formula1>
    </dataValidation>
    <dataValidation type="list" allowBlank="1" showInputMessage="1" showErrorMessage="1" sqref="B33" xr:uid="{00000000-0002-0000-0000-00000E000000}">
      <formula1>"0.99,0.95,0.00,none"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showGridLines="0" workbookViewId="0">
      <pane ySplit="5" topLeftCell="A6" activePane="bottomLeft" state="frozen"/>
      <selection pane="bottomLeft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111</v>
      </c>
      <c r="B1" s="16"/>
      <c r="C1" s="16"/>
      <c r="D1" s="16"/>
      <c r="E1" s="16"/>
    </row>
    <row r="2" spans="1:5" x14ac:dyDescent="0.2">
      <c r="A2" s="17" t="s">
        <v>112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113</v>
      </c>
      <c r="B6" s="18"/>
      <c r="C6" s="18"/>
      <c r="D6" s="18"/>
      <c r="E6" s="18"/>
    </row>
    <row r="7" spans="1:5" ht="26" x14ac:dyDescent="0.2">
      <c r="A7" s="7" t="s">
        <v>114</v>
      </c>
      <c r="B7" s="8" t="s">
        <v>23</v>
      </c>
      <c r="C7" s="9" t="s">
        <v>15</v>
      </c>
      <c r="D7" s="10" t="s">
        <v>115</v>
      </c>
      <c r="E7" s="11" t="s">
        <v>32</v>
      </c>
    </row>
    <row r="8" spans="1:5" x14ac:dyDescent="0.2">
      <c r="A8" s="7" t="s">
        <v>116</v>
      </c>
      <c r="B8" s="8" t="s">
        <v>23</v>
      </c>
      <c r="C8" s="9" t="s">
        <v>15</v>
      </c>
      <c r="D8" s="10" t="s">
        <v>117</v>
      </c>
      <c r="E8" s="11" t="s">
        <v>32</v>
      </c>
    </row>
    <row r="9" spans="1:5" x14ac:dyDescent="0.2">
      <c r="A9" s="7" t="s">
        <v>118</v>
      </c>
      <c r="B9" s="8" t="s">
        <v>23</v>
      </c>
      <c r="C9" s="9" t="s">
        <v>15</v>
      </c>
      <c r="D9" s="10" t="s">
        <v>119</v>
      </c>
      <c r="E9" s="11" t="s">
        <v>32</v>
      </c>
    </row>
    <row r="10" spans="1:5" x14ac:dyDescent="0.2">
      <c r="A10" s="7" t="s">
        <v>120</v>
      </c>
      <c r="B10" s="8" t="s">
        <v>23</v>
      </c>
      <c r="C10" s="9" t="s">
        <v>15</v>
      </c>
      <c r="D10" s="10" t="s">
        <v>121</v>
      </c>
      <c r="E10" s="11" t="s">
        <v>32</v>
      </c>
    </row>
    <row r="11" spans="1:5" x14ac:dyDescent="0.2">
      <c r="A11" s="18" t="s">
        <v>122</v>
      </c>
      <c r="B11" s="18"/>
      <c r="C11" s="18"/>
      <c r="D11" s="18"/>
      <c r="E11" s="18"/>
    </row>
    <row r="12" spans="1:5" ht="26" x14ac:dyDescent="0.2">
      <c r="A12" s="12" t="s">
        <v>123</v>
      </c>
      <c r="B12" s="8" t="s">
        <v>23</v>
      </c>
      <c r="C12" s="13" t="s">
        <v>4</v>
      </c>
      <c r="D12" s="10" t="s">
        <v>124</v>
      </c>
      <c r="E12" s="11" t="s">
        <v>32</v>
      </c>
    </row>
    <row r="13" spans="1:5" ht="26" x14ac:dyDescent="0.2">
      <c r="A13" s="12" t="s">
        <v>125</v>
      </c>
      <c r="B13" s="8" t="s">
        <v>23</v>
      </c>
      <c r="C13" s="13" t="s">
        <v>4</v>
      </c>
      <c r="D13" s="10" t="s">
        <v>126</v>
      </c>
      <c r="E13" s="11" t="s">
        <v>32</v>
      </c>
    </row>
    <row r="14" spans="1:5" x14ac:dyDescent="0.2">
      <c r="A14" s="12" t="s">
        <v>127</v>
      </c>
      <c r="B14" s="8" t="s">
        <v>128</v>
      </c>
      <c r="C14" s="13" t="s">
        <v>4</v>
      </c>
      <c r="D14" s="10" t="s">
        <v>129</v>
      </c>
      <c r="E14" s="11" t="s">
        <v>130</v>
      </c>
    </row>
    <row r="15" spans="1:5" x14ac:dyDescent="0.2">
      <c r="A15" s="18" t="s">
        <v>131</v>
      </c>
      <c r="B15" s="18"/>
      <c r="C15" s="18"/>
      <c r="D15" s="18"/>
      <c r="E15" s="18"/>
    </row>
    <row r="16" spans="1:5" x14ac:dyDescent="0.2">
      <c r="A16" s="12" t="s">
        <v>132</v>
      </c>
      <c r="B16" s="8" t="s">
        <v>48</v>
      </c>
      <c r="C16" s="13" t="s">
        <v>4</v>
      </c>
      <c r="D16" s="10" t="s">
        <v>133</v>
      </c>
      <c r="E16" s="11" t="s">
        <v>50</v>
      </c>
    </row>
    <row r="17" spans="1:5" x14ac:dyDescent="0.2">
      <c r="A17" s="12" t="s">
        <v>134</v>
      </c>
      <c r="B17" s="8" t="s">
        <v>135</v>
      </c>
      <c r="C17" s="13" t="s">
        <v>4</v>
      </c>
      <c r="D17" s="10" t="s">
        <v>136</v>
      </c>
      <c r="E17" s="11" t="s">
        <v>137</v>
      </c>
    </row>
    <row r="18" spans="1:5" x14ac:dyDescent="0.2">
      <c r="A18" s="12" t="s">
        <v>138</v>
      </c>
      <c r="B18" s="8" t="s">
        <v>139</v>
      </c>
      <c r="C18" s="13" t="s">
        <v>4</v>
      </c>
      <c r="D18" s="10" t="s">
        <v>140</v>
      </c>
      <c r="E18" s="11" t="s">
        <v>141</v>
      </c>
    </row>
    <row r="19" spans="1:5" x14ac:dyDescent="0.2">
      <c r="A19" s="12" t="s">
        <v>142</v>
      </c>
      <c r="B19" s="8" t="s">
        <v>143</v>
      </c>
      <c r="C19" s="13" t="s">
        <v>4</v>
      </c>
      <c r="D19" s="10" t="s">
        <v>144</v>
      </c>
      <c r="E19" s="11" t="s">
        <v>145</v>
      </c>
    </row>
  </sheetData>
  <mergeCells count="5">
    <mergeCell ref="A1:E1"/>
    <mergeCell ref="A2:E2"/>
    <mergeCell ref="A6:E6"/>
    <mergeCell ref="A11:E11"/>
    <mergeCell ref="A15:E15"/>
  </mergeCells>
  <dataValidations count="5">
    <dataValidation type="whole" allowBlank="1" showInputMessage="1" showErrorMessage="1" sqref="B18" xr:uid="{00000000-0002-0000-0100-000000000000}">
      <formula1>500</formula1>
      <formula2>10000</formula2>
    </dataValidation>
    <dataValidation type="list" allowBlank="1" showInputMessage="1" showErrorMessage="1" sqref="B14" xr:uid="{00000000-0002-0000-0100-000001000000}">
      <formula1>"5,100"</formula1>
    </dataValidation>
    <dataValidation type="list" allowBlank="1" showInputMessage="1" showErrorMessage="1" sqref="B16" xr:uid="{00000000-0002-0000-0100-000002000000}">
      <formula1>"TRUE,FALSE"</formula1>
    </dataValidation>
    <dataValidation type="list" allowBlank="1" showInputMessage="1" showErrorMessage="1" sqref="B17" xr:uid="{00000000-0002-0000-0100-000003000000}">
      <formula1>"0.90,0.95,0.99"</formula1>
    </dataValidation>
    <dataValidation type="list" allowBlank="1" showInputMessage="1" showErrorMessage="1" sqref="B19" xr:uid="{00000000-0002-0000-0100-000004000000}">
      <formula1>"linear,spline"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showGridLines="0" workbookViewId="0">
      <pane ySplit="5" topLeftCell="A6" activePane="bottomLeft" state="frozen"/>
      <selection pane="bottomLeft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146</v>
      </c>
      <c r="B1" s="16"/>
      <c r="C1" s="16"/>
      <c r="D1" s="16"/>
      <c r="E1" s="16"/>
    </row>
    <row r="2" spans="1:5" x14ac:dyDescent="0.2">
      <c r="A2" s="17" t="s">
        <v>147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148</v>
      </c>
      <c r="B6" s="18"/>
      <c r="C6" s="18"/>
      <c r="D6" s="18"/>
      <c r="E6" s="18"/>
    </row>
    <row r="7" spans="1:5" ht="26" x14ac:dyDescent="0.2">
      <c r="A7" s="7" t="s">
        <v>149</v>
      </c>
      <c r="B7" s="8" t="s">
        <v>150</v>
      </c>
      <c r="C7" s="9" t="s">
        <v>15</v>
      </c>
      <c r="D7" s="10" t="s">
        <v>151</v>
      </c>
      <c r="E7" s="11" t="s">
        <v>152</v>
      </c>
    </row>
    <row r="8" spans="1:5" x14ac:dyDescent="0.2">
      <c r="A8" s="18" t="s">
        <v>153</v>
      </c>
      <c r="B8" s="18"/>
      <c r="C8" s="18"/>
      <c r="D8" s="18"/>
      <c r="E8" s="18"/>
    </row>
    <row r="9" spans="1:5" ht="30" x14ac:dyDescent="0.2">
      <c r="A9" s="12" t="s">
        <v>154</v>
      </c>
      <c r="B9" s="8" t="s">
        <v>23</v>
      </c>
      <c r="C9" s="13" t="s">
        <v>4</v>
      </c>
      <c r="D9" s="10" t="s">
        <v>155</v>
      </c>
      <c r="E9" s="11" t="s">
        <v>156</v>
      </c>
    </row>
    <row r="10" spans="1:5" x14ac:dyDescent="0.2">
      <c r="A10" s="12" t="s">
        <v>157</v>
      </c>
      <c r="B10" s="8" t="s">
        <v>23</v>
      </c>
      <c r="C10" s="13" t="s">
        <v>4</v>
      </c>
      <c r="D10" s="10" t="s">
        <v>158</v>
      </c>
      <c r="E10" s="11" t="s">
        <v>159</v>
      </c>
    </row>
    <row r="11" spans="1:5" x14ac:dyDescent="0.2">
      <c r="A11" s="18" t="s">
        <v>160</v>
      </c>
      <c r="B11" s="18"/>
      <c r="C11" s="18"/>
      <c r="D11" s="18"/>
      <c r="E11" s="18"/>
    </row>
    <row r="12" spans="1:5" x14ac:dyDescent="0.2">
      <c r="A12" s="12" t="s">
        <v>161</v>
      </c>
      <c r="B12" s="8" t="s">
        <v>23</v>
      </c>
      <c r="C12" s="13" t="s">
        <v>4</v>
      </c>
      <c r="D12" s="10" t="s">
        <v>162</v>
      </c>
      <c r="E12" s="11" t="s">
        <v>32</v>
      </c>
    </row>
    <row r="13" spans="1:5" x14ac:dyDescent="0.2">
      <c r="A13" s="12" t="s">
        <v>163</v>
      </c>
      <c r="B13" s="8" t="s">
        <v>23</v>
      </c>
      <c r="C13" s="13" t="s">
        <v>4</v>
      </c>
      <c r="D13" s="10" t="s">
        <v>164</v>
      </c>
      <c r="E13" s="11" t="s">
        <v>32</v>
      </c>
    </row>
    <row r="14" spans="1:5" x14ac:dyDescent="0.2">
      <c r="A14" s="12" t="s">
        <v>165</v>
      </c>
      <c r="B14" s="8" t="s">
        <v>23</v>
      </c>
      <c r="C14" s="13" t="s">
        <v>4</v>
      </c>
      <c r="D14" s="10" t="s">
        <v>166</v>
      </c>
      <c r="E14" s="11" t="s">
        <v>32</v>
      </c>
    </row>
    <row r="15" spans="1:5" x14ac:dyDescent="0.2">
      <c r="A15" s="18" t="s">
        <v>167</v>
      </c>
      <c r="B15" s="18"/>
      <c r="C15" s="18"/>
      <c r="D15" s="18"/>
      <c r="E15" s="18"/>
    </row>
    <row r="16" spans="1:5" ht="26" x14ac:dyDescent="0.2">
      <c r="A16" s="12" t="s">
        <v>168</v>
      </c>
      <c r="B16" s="8" t="s">
        <v>169</v>
      </c>
      <c r="C16" s="13" t="s">
        <v>4</v>
      </c>
      <c r="D16" s="10" t="s">
        <v>170</v>
      </c>
      <c r="E16" s="11" t="s">
        <v>171</v>
      </c>
    </row>
    <row r="17" spans="1:5" x14ac:dyDescent="0.2">
      <c r="A17" s="12" t="s">
        <v>172</v>
      </c>
      <c r="B17" s="8" t="s">
        <v>81</v>
      </c>
      <c r="C17" s="13" t="s">
        <v>4</v>
      </c>
      <c r="D17" s="10" t="s">
        <v>173</v>
      </c>
      <c r="E17" s="11" t="s">
        <v>174</v>
      </c>
    </row>
    <row r="18" spans="1:5" x14ac:dyDescent="0.2">
      <c r="A18" s="18" t="s">
        <v>175</v>
      </c>
      <c r="B18" s="18"/>
      <c r="C18" s="18"/>
      <c r="D18" s="18"/>
      <c r="E18" s="18"/>
    </row>
    <row r="19" spans="1:5" x14ac:dyDescent="0.2">
      <c r="A19" s="12" t="s">
        <v>176</v>
      </c>
      <c r="B19" s="8" t="s">
        <v>177</v>
      </c>
      <c r="C19" s="13" t="s">
        <v>4</v>
      </c>
      <c r="D19" s="10" t="s">
        <v>178</v>
      </c>
      <c r="E19" s="11" t="s">
        <v>179</v>
      </c>
    </row>
    <row r="20" spans="1:5" x14ac:dyDescent="0.2">
      <c r="A20" s="12" t="s">
        <v>180</v>
      </c>
      <c r="B20" s="8" t="s">
        <v>48</v>
      </c>
      <c r="C20" s="13" t="s">
        <v>4</v>
      </c>
      <c r="D20" s="10" t="s">
        <v>181</v>
      </c>
      <c r="E20" s="11" t="s">
        <v>50</v>
      </c>
    </row>
    <row r="21" spans="1:5" x14ac:dyDescent="0.2">
      <c r="A21" s="12" t="s">
        <v>182</v>
      </c>
      <c r="B21" s="8" t="s">
        <v>48</v>
      </c>
      <c r="C21" s="13" t="s">
        <v>4</v>
      </c>
      <c r="D21" s="10" t="s">
        <v>183</v>
      </c>
      <c r="E21" s="11" t="s">
        <v>50</v>
      </c>
    </row>
    <row r="22" spans="1:5" x14ac:dyDescent="0.2">
      <c r="A22" s="12" t="s">
        <v>184</v>
      </c>
      <c r="B22" s="8" t="s">
        <v>48</v>
      </c>
      <c r="C22" s="13" t="s">
        <v>4</v>
      </c>
      <c r="D22" s="10" t="s">
        <v>185</v>
      </c>
      <c r="E22" s="11" t="s">
        <v>50</v>
      </c>
    </row>
    <row r="23" spans="1:5" x14ac:dyDescent="0.2">
      <c r="A23" s="12" t="s">
        <v>138</v>
      </c>
      <c r="B23" s="8" t="s">
        <v>139</v>
      </c>
      <c r="C23" s="13" t="s">
        <v>4</v>
      </c>
      <c r="D23" s="10" t="s">
        <v>186</v>
      </c>
      <c r="E23" s="11" t="s">
        <v>141</v>
      </c>
    </row>
    <row r="24" spans="1:5" x14ac:dyDescent="0.2">
      <c r="A24" s="12" t="s">
        <v>134</v>
      </c>
      <c r="B24" s="8" t="s">
        <v>135</v>
      </c>
      <c r="C24" s="13" t="s">
        <v>4</v>
      </c>
      <c r="D24" s="10" t="s">
        <v>136</v>
      </c>
      <c r="E24" s="11" t="s">
        <v>137</v>
      </c>
    </row>
  </sheetData>
  <mergeCells count="7">
    <mergeCell ref="A15:E15"/>
    <mergeCell ref="A18:E18"/>
    <mergeCell ref="A1:E1"/>
    <mergeCell ref="A2:E2"/>
    <mergeCell ref="A6:E6"/>
    <mergeCell ref="A8:E8"/>
    <mergeCell ref="A11:E11"/>
  </mergeCells>
  <dataValidations count="7">
    <dataValidation type="whole" allowBlank="1" showInputMessage="1" showErrorMessage="1" sqref="B17" xr:uid="{00000000-0002-0000-0200-000000000000}">
      <formula1>1</formula1>
      <formula2>10</formula2>
    </dataValidation>
    <dataValidation type="whole" allowBlank="1" showInputMessage="1" showErrorMessage="1" sqref="B23" xr:uid="{00000000-0002-0000-0200-000001000000}">
      <formula1>500</formula1>
      <formula2>10000</formula2>
    </dataValidation>
    <dataValidation type="list" showInputMessage="1" showErrorMessage="1" sqref="B7" xr:uid="{00000000-0002-0000-0200-000002000000}">
      <formula1>"wide,long"</formula1>
    </dataValidation>
    <dataValidation type="list" allowBlank="1" showInputMessage="1" showErrorMessage="1" sqref="B16" xr:uid="{00000000-0002-0000-0200-000003000000}">
      <formula1>"binary,scale,auto"</formula1>
    </dataValidation>
    <dataValidation type="list" allowBlank="1" showInputMessage="1" showErrorMessage="1" sqref="B19" xr:uid="{00000000-0002-0000-0200-000004000000}">
      <formula1>"isotonic,cummax,loess,none"</formula1>
    </dataValidation>
    <dataValidation type="list" allowBlank="1" showInputMessage="1" showErrorMessage="1" sqref="B20:B22" xr:uid="{00000000-0002-0000-0200-000005000000}">
      <formula1>"TRUE,FALSE"</formula1>
    </dataValidation>
    <dataValidation type="list" allowBlank="1" showInputMessage="1" showErrorMessage="1" sqref="B24" xr:uid="{00000000-0002-0000-0200-000008000000}">
      <formula1>"0.90,0.95,0.99"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187</v>
      </c>
      <c r="B1" s="16"/>
      <c r="C1" s="16"/>
      <c r="D1" s="16"/>
      <c r="E1" s="16"/>
    </row>
    <row r="2" spans="1:5" x14ac:dyDescent="0.2">
      <c r="A2" s="17" t="s">
        <v>188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113</v>
      </c>
      <c r="B6" s="18"/>
      <c r="C6" s="18"/>
      <c r="D6" s="18"/>
      <c r="E6" s="18"/>
    </row>
    <row r="7" spans="1:5" x14ac:dyDescent="0.2">
      <c r="A7" s="7" t="s">
        <v>161</v>
      </c>
      <c r="B7" s="8" t="s">
        <v>23</v>
      </c>
      <c r="C7" s="9" t="s">
        <v>15</v>
      </c>
      <c r="D7" s="10" t="s">
        <v>189</v>
      </c>
      <c r="E7" s="11" t="s">
        <v>32</v>
      </c>
    </row>
    <row r="8" spans="1:5" x14ac:dyDescent="0.2">
      <c r="A8" s="7" t="s">
        <v>190</v>
      </c>
      <c r="B8" s="8" t="s">
        <v>23</v>
      </c>
      <c r="C8" s="9" t="s">
        <v>15</v>
      </c>
      <c r="D8" s="10" t="s">
        <v>191</v>
      </c>
      <c r="E8" s="11" t="s">
        <v>32</v>
      </c>
    </row>
    <row r="9" spans="1:5" x14ac:dyDescent="0.2">
      <c r="A9" s="12" t="s">
        <v>192</v>
      </c>
      <c r="B9" s="8" t="s">
        <v>169</v>
      </c>
      <c r="C9" s="13" t="s">
        <v>4</v>
      </c>
      <c r="D9" s="10" t="s">
        <v>193</v>
      </c>
      <c r="E9" s="11" t="s">
        <v>194</v>
      </c>
    </row>
    <row r="10" spans="1:5" x14ac:dyDescent="0.2">
      <c r="A10" s="12" t="s">
        <v>172</v>
      </c>
      <c r="B10" s="8" t="s">
        <v>195</v>
      </c>
      <c r="C10" s="13" t="s">
        <v>4</v>
      </c>
      <c r="D10" s="10" t="s">
        <v>196</v>
      </c>
      <c r="E10" s="11" t="s">
        <v>197</v>
      </c>
    </row>
    <row r="11" spans="1:5" x14ac:dyDescent="0.2">
      <c r="A11" s="18" t="s">
        <v>198</v>
      </c>
      <c r="B11" s="18"/>
      <c r="C11" s="18"/>
      <c r="D11" s="18"/>
      <c r="E11" s="18"/>
    </row>
    <row r="12" spans="1:5" ht="26" x14ac:dyDescent="0.2">
      <c r="A12" s="12" t="s">
        <v>199</v>
      </c>
      <c r="B12" s="8" t="s">
        <v>200</v>
      </c>
      <c r="C12" s="13" t="s">
        <v>4</v>
      </c>
      <c r="D12" s="10" t="s">
        <v>201</v>
      </c>
      <c r="E12" s="11" t="s">
        <v>202</v>
      </c>
    </row>
    <row r="13" spans="1:5" x14ac:dyDescent="0.2">
      <c r="A13" s="12" t="s">
        <v>203</v>
      </c>
      <c r="B13" s="8" t="s">
        <v>204</v>
      </c>
      <c r="C13" s="13" t="s">
        <v>4</v>
      </c>
      <c r="D13" s="10" t="s">
        <v>205</v>
      </c>
      <c r="E13" s="11" t="s">
        <v>206</v>
      </c>
    </row>
    <row r="14" spans="1:5" x14ac:dyDescent="0.2">
      <c r="A14" s="12" t="s">
        <v>207</v>
      </c>
      <c r="B14" s="8" t="s">
        <v>208</v>
      </c>
      <c r="C14" s="13" t="s">
        <v>4</v>
      </c>
      <c r="D14" s="10" t="s">
        <v>209</v>
      </c>
      <c r="E14" s="11" t="s">
        <v>210</v>
      </c>
    </row>
    <row r="15" spans="1:5" x14ac:dyDescent="0.2">
      <c r="A15" s="12" t="s">
        <v>184</v>
      </c>
      <c r="B15" s="8" t="s">
        <v>48</v>
      </c>
      <c r="C15" s="13" t="s">
        <v>4</v>
      </c>
      <c r="D15" s="10" t="s">
        <v>185</v>
      </c>
      <c r="E15" s="11" t="s">
        <v>50</v>
      </c>
    </row>
    <row r="16" spans="1:5" x14ac:dyDescent="0.2">
      <c r="A16" s="12" t="s">
        <v>138</v>
      </c>
      <c r="B16" s="8" t="s">
        <v>139</v>
      </c>
      <c r="C16" s="13" t="s">
        <v>4</v>
      </c>
      <c r="D16" s="10" t="s">
        <v>186</v>
      </c>
      <c r="E16" s="11" t="s">
        <v>141</v>
      </c>
    </row>
    <row r="17" spans="1:5" x14ac:dyDescent="0.2">
      <c r="A17" s="12" t="s">
        <v>134</v>
      </c>
      <c r="B17" s="8" t="s">
        <v>135</v>
      </c>
      <c r="C17" s="13" t="s">
        <v>4</v>
      </c>
      <c r="D17" s="10" t="s">
        <v>136</v>
      </c>
      <c r="E17" s="11" t="s">
        <v>137</v>
      </c>
    </row>
  </sheetData>
  <mergeCells count="4">
    <mergeCell ref="A1:E1"/>
    <mergeCell ref="A2:E2"/>
    <mergeCell ref="A6:E6"/>
    <mergeCell ref="A11:E11"/>
  </mergeCells>
  <dataValidations count="8">
    <dataValidation type="whole" allowBlank="1" showInputMessage="1" showErrorMessage="1" sqref="B10" xr:uid="{00000000-0002-0000-0300-000000000000}">
      <formula1>1</formula1>
      <formula2>10</formula2>
    </dataValidation>
    <dataValidation type="whole" allowBlank="1" showInputMessage="1" showErrorMessage="1" sqref="B13" xr:uid="{00000000-0002-0000-0300-000001000000}">
      <formula1>10</formula1>
      <formula2>1000</formula2>
    </dataValidation>
    <dataValidation type="whole" allowBlank="1" showInputMessage="1" showErrorMessage="1" sqref="B14" xr:uid="{00000000-0002-0000-0300-000002000000}">
      <formula1>50</formula1>
      <formula2>500</formula2>
    </dataValidation>
    <dataValidation type="whole" allowBlank="1" showInputMessage="1" showErrorMessage="1" sqref="B16" xr:uid="{00000000-0002-0000-0300-000003000000}">
      <formula1>500</formula1>
      <formula2>10000</formula2>
    </dataValidation>
    <dataValidation type="list" allowBlank="1" showInputMessage="1" showErrorMessage="1" sqref="B9" xr:uid="{00000000-0002-0000-0300-000004000000}">
      <formula1>"binary,scale"</formula1>
    </dataValidation>
    <dataValidation type="list" allowBlank="1" showInputMessage="1" showErrorMessage="1" sqref="B12" xr:uid="{00000000-0002-0000-0300-000005000000}">
      <formula1>"logistic,log_logistic"</formula1>
    </dataValidation>
    <dataValidation type="list" allowBlank="1" showInputMessage="1" showErrorMessage="1" sqref="B15" xr:uid="{00000000-0002-0000-0300-000006000000}">
      <formula1>"TRUE,FALSE"</formula1>
    </dataValidation>
    <dataValidation type="list" allowBlank="1" showInputMessage="1" showErrorMessage="1" sqref="B17" xr:uid="{00000000-0002-0000-0300-000007000000}">
      <formula1>"0.90,0.95,0.99"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7"/>
  <sheetViews>
    <sheetView showGridLines="0" workbookViewId="0">
      <pane ySplit="4" topLeftCell="A5" activePane="bottomLeft" state="frozen"/>
      <selection pane="bottomLeft" sqref="A1:F1"/>
    </sheetView>
  </sheetViews>
  <sheetFormatPr baseColWidth="10" defaultRowHeight="15" x14ac:dyDescent="0.2"/>
  <cols>
    <col min="1" max="1" width="22.6640625" customWidth="1"/>
    <col min="2" max="2" width="16.6640625" customWidth="1"/>
    <col min="3" max="5" width="18.6640625" customWidth="1"/>
    <col min="6" max="6" width="40.6640625" customWidth="1"/>
  </cols>
  <sheetData>
    <row r="1" spans="1:6" ht="19" x14ac:dyDescent="0.2">
      <c r="A1" s="15" t="s">
        <v>211</v>
      </c>
      <c r="B1" s="16"/>
      <c r="C1" s="16"/>
      <c r="D1" s="16"/>
      <c r="E1" s="16"/>
      <c r="F1" s="16"/>
    </row>
    <row r="2" spans="1:6" x14ac:dyDescent="0.2">
      <c r="A2" s="17" t="s">
        <v>212</v>
      </c>
      <c r="B2" s="16"/>
      <c r="C2" s="16"/>
      <c r="D2" s="16"/>
      <c r="E2" s="16"/>
      <c r="F2" s="16"/>
    </row>
    <row r="3" spans="1:6" ht="16" x14ac:dyDescent="0.2">
      <c r="A3" s="6" t="s">
        <v>213</v>
      </c>
      <c r="B3" s="6" t="s">
        <v>214</v>
      </c>
      <c r="C3" s="6" t="s">
        <v>215</v>
      </c>
      <c r="D3" s="6" t="s">
        <v>216</v>
      </c>
      <c r="E3" s="6" t="s">
        <v>217</v>
      </c>
      <c r="F3" s="6" t="s">
        <v>10</v>
      </c>
    </row>
    <row r="4" spans="1:6" ht="45" customHeight="1" x14ac:dyDescent="0.2">
      <c r="A4" s="10" t="s">
        <v>218</v>
      </c>
      <c r="B4" s="10" t="s">
        <v>219</v>
      </c>
      <c r="C4" s="10" t="s">
        <v>220</v>
      </c>
      <c r="D4" s="10" t="s">
        <v>221</v>
      </c>
      <c r="E4" s="10" t="s">
        <v>222</v>
      </c>
      <c r="F4" s="10" t="s">
        <v>223</v>
      </c>
    </row>
    <row r="5" spans="1:6" x14ac:dyDescent="0.2">
      <c r="A5" s="14" t="s">
        <v>224</v>
      </c>
      <c r="B5" s="14">
        <v>9.99</v>
      </c>
      <c r="C5" s="14">
        <v>12.99</v>
      </c>
      <c r="D5" s="14">
        <v>14.99</v>
      </c>
      <c r="E5" s="14" t="s">
        <v>23</v>
      </c>
      <c r="F5" s="14" t="s">
        <v>225</v>
      </c>
    </row>
    <row r="6" spans="1:6" x14ac:dyDescent="0.2">
      <c r="A6" s="14" t="s">
        <v>226</v>
      </c>
      <c r="B6" s="14">
        <v>12.99</v>
      </c>
      <c r="C6" s="14">
        <v>12.99</v>
      </c>
      <c r="D6" s="14">
        <v>14.99</v>
      </c>
      <c r="E6" s="14" t="s">
        <v>23</v>
      </c>
      <c r="F6" s="14" t="s">
        <v>227</v>
      </c>
    </row>
    <row r="7" spans="1:6" x14ac:dyDescent="0.2">
      <c r="A7" s="14" t="s">
        <v>228</v>
      </c>
      <c r="B7" s="14">
        <v>16.989999999999998</v>
      </c>
      <c r="C7" s="14">
        <v>12.99</v>
      </c>
      <c r="D7" s="14">
        <v>14.99</v>
      </c>
      <c r="E7" s="14" t="s">
        <v>23</v>
      </c>
      <c r="F7" s="14" t="s">
        <v>229</v>
      </c>
    </row>
    <row r="8" spans="1:6" x14ac:dyDescent="0.2">
      <c r="A8" s="8"/>
      <c r="B8" s="8"/>
      <c r="C8" s="8"/>
      <c r="D8" s="8"/>
      <c r="E8" s="8"/>
      <c r="F8" s="8"/>
    </row>
    <row r="9" spans="1:6" x14ac:dyDescent="0.2">
      <c r="A9" s="8"/>
      <c r="B9" s="8"/>
      <c r="C9" s="8"/>
      <c r="D9" s="8"/>
      <c r="E9" s="8"/>
      <c r="F9" s="8"/>
    </row>
    <row r="10" spans="1:6" x14ac:dyDescent="0.2">
      <c r="A10" s="8"/>
      <c r="B10" s="8"/>
      <c r="C10" s="8"/>
      <c r="D10" s="8"/>
      <c r="E10" s="8"/>
      <c r="F10" s="8"/>
    </row>
    <row r="11" spans="1:6" x14ac:dyDescent="0.2">
      <c r="A11" s="8"/>
      <c r="B11" s="8"/>
      <c r="C11" s="8"/>
      <c r="D11" s="8"/>
      <c r="E11" s="8"/>
      <c r="F11" s="8"/>
    </row>
    <row r="12" spans="1:6" x14ac:dyDescent="0.2">
      <c r="A12" s="8"/>
      <c r="B12" s="8"/>
      <c r="C12" s="8"/>
      <c r="D12" s="8"/>
      <c r="E12" s="8"/>
      <c r="F12" s="8"/>
    </row>
    <row r="13" spans="1:6" x14ac:dyDescent="0.2">
      <c r="A13" s="8"/>
      <c r="B13" s="8"/>
      <c r="C13" s="8"/>
      <c r="D13" s="8"/>
      <c r="E13" s="8"/>
      <c r="F13" s="8"/>
    </row>
    <row r="14" spans="1:6" x14ac:dyDescent="0.2">
      <c r="A14" s="8"/>
      <c r="B14" s="8"/>
      <c r="C14" s="8"/>
      <c r="D14" s="8"/>
      <c r="E14" s="8"/>
      <c r="F14" s="8"/>
    </row>
    <row r="15" spans="1:6" x14ac:dyDescent="0.2">
      <c r="A15" s="8"/>
      <c r="B15" s="8"/>
      <c r="C15" s="8"/>
      <c r="D15" s="8"/>
      <c r="E15" s="8"/>
      <c r="F15" s="8"/>
    </row>
    <row r="16" spans="1:6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</sheetData>
  <mergeCells count="2">
    <mergeCell ref="A1:F1"/>
    <mergeCell ref="A2:F2"/>
  </mergeCells>
  <dataValidations count="1">
    <dataValidation type="decimal" showInputMessage="1" showErrorMessage="1" sqref="B5:B17" xr:uid="{00000000-0002-0000-0400-000000000000}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showGridLines="0" workbookViewId="0">
      <pane ySplit="5" topLeftCell="A6" activePane="bottomLeft" state="frozen"/>
      <selection pane="bottomLeft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230</v>
      </c>
      <c r="B1" s="16"/>
      <c r="C1" s="16"/>
      <c r="D1" s="16"/>
      <c r="E1" s="16"/>
    </row>
    <row r="2" spans="1:5" x14ac:dyDescent="0.2">
      <c r="A2" s="17" t="s">
        <v>231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232</v>
      </c>
      <c r="B6" s="18"/>
      <c r="C6" s="18"/>
      <c r="D6" s="18"/>
      <c r="E6" s="18"/>
    </row>
    <row r="7" spans="1:5" x14ac:dyDescent="0.2">
      <c r="A7" s="12" t="s">
        <v>233</v>
      </c>
      <c r="B7" s="8" t="s">
        <v>234</v>
      </c>
      <c r="C7" s="13" t="s">
        <v>4</v>
      </c>
      <c r="D7" s="10" t="s">
        <v>235</v>
      </c>
      <c r="E7" s="11" t="s">
        <v>236</v>
      </c>
    </row>
    <row r="8" spans="1:5" x14ac:dyDescent="0.2">
      <c r="A8" s="12" t="s">
        <v>237</v>
      </c>
      <c r="B8" s="8" t="s">
        <v>204</v>
      </c>
      <c r="C8" s="13" t="s">
        <v>4</v>
      </c>
      <c r="D8" s="10" t="s">
        <v>238</v>
      </c>
      <c r="E8" s="11" t="s">
        <v>239</v>
      </c>
    </row>
    <row r="9" spans="1:5" x14ac:dyDescent="0.2">
      <c r="A9" s="12" t="s">
        <v>240</v>
      </c>
      <c r="B9" s="8" t="s">
        <v>241</v>
      </c>
      <c r="C9" s="13" t="s">
        <v>4</v>
      </c>
      <c r="D9" s="10" t="s">
        <v>242</v>
      </c>
      <c r="E9" s="11" t="s">
        <v>243</v>
      </c>
    </row>
    <row r="10" spans="1:5" x14ac:dyDescent="0.2">
      <c r="A10" s="12" t="s">
        <v>244</v>
      </c>
      <c r="B10" s="8" t="s">
        <v>245</v>
      </c>
      <c r="C10" s="13" t="s">
        <v>4</v>
      </c>
      <c r="D10" s="10" t="s">
        <v>246</v>
      </c>
      <c r="E10" s="11" t="s">
        <v>247</v>
      </c>
    </row>
    <row r="11" spans="1:5" x14ac:dyDescent="0.2">
      <c r="A11" s="18" t="s">
        <v>248</v>
      </c>
      <c r="B11" s="18"/>
      <c r="C11" s="18"/>
      <c r="D11" s="18"/>
      <c r="E11" s="18"/>
    </row>
    <row r="12" spans="1:5" x14ac:dyDescent="0.2">
      <c r="A12" s="12" t="s">
        <v>249</v>
      </c>
      <c r="B12" s="8" t="s">
        <v>48</v>
      </c>
      <c r="C12" s="13" t="s">
        <v>4</v>
      </c>
      <c r="D12" s="10" t="s">
        <v>250</v>
      </c>
      <c r="E12" s="11" t="s">
        <v>50</v>
      </c>
    </row>
    <row r="13" spans="1:5" x14ac:dyDescent="0.2">
      <c r="A13" s="12" t="s">
        <v>251</v>
      </c>
      <c r="B13" s="8" t="s">
        <v>252</v>
      </c>
      <c r="C13" s="13" t="s">
        <v>4</v>
      </c>
      <c r="D13" s="10" t="s">
        <v>253</v>
      </c>
      <c r="E13" s="11" t="s">
        <v>254</v>
      </c>
    </row>
    <row r="14" spans="1:5" x14ac:dyDescent="0.2">
      <c r="A14" s="12" t="s">
        <v>255</v>
      </c>
      <c r="B14" s="8" t="s">
        <v>81</v>
      </c>
      <c r="C14" s="13" t="s">
        <v>4</v>
      </c>
      <c r="D14" s="10" t="s">
        <v>256</v>
      </c>
      <c r="E14" s="11" t="s">
        <v>257</v>
      </c>
    </row>
  </sheetData>
  <mergeCells count="4">
    <mergeCell ref="A1:E1"/>
    <mergeCell ref="A2:E2"/>
    <mergeCell ref="A6:E6"/>
    <mergeCell ref="A11:E11"/>
  </mergeCells>
  <dataValidations count="6">
    <dataValidation type="decimal" allowBlank="1" showInputMessage="1" showErrorMessage="1" sqref="B7" xr:uid="{00000000-0002-0000-0500-000000000000}">
      <formula1>0.5</formula1>
      <formula2>1</formula2>
    </dataValidation>
    <dataValidation type="whole" allowBlank="1" showInputMessage="1" showErrorMessage="1" sqref="B8" xr:uid="{00000000-0002-0000-0500-000001000000}">
      <formula1>10</formula1>
      <formula2>10000</formula2>
    </dataValidation>
    <dataValidation type="decimal" allowBlank="1" showInputMessage="1" showErrorMessage="1" sqref="B9:B10" xr:uid="{00000000-0002-0000-0500-000002000000}">
      <formula1>0</formula1>
      <formula2>999999</formula2>
    </dataValidation>
    <dataValidation type="decimal" allowBlank="1" showInputMessage="1" showErrorMessage="1" sqref="B14" xr:uid="{00000000-0002-0000-0500-000004000000}">
      <formula1>1</formula1>
      <formula2>10</formula2>
    </dataValidation>
    <dataValidation type="list" allowBlank="1" showInputMessage="1" showErrorMessage="1" sqref="B12" xr:uid="{00000000-0002-0000-0500-000005000000}">
      <formula1>"TRUE,FALSE"</formula1>
    </dataValidation>
    <dataValidation type="list" allowBlank="1" showInputMessage="1" showErrorMessage="1" sqref="B13" xr:uid="{00000000-0002-0000-0500-000006000000}">
      <formula1>"iqr,zscore,percentile"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1"/>
  <sheetViews>
    <sheetView showGridLines="0" workbookViewId="0"/>
  </sheetViews>
  <sheetFormatPr baseColWidth="10" defaultRowHeight="15" x14ac:dyDescent="0.2"/>
  <cols>
    <col min="1" max="1" width="30.6640625" customWidth="1"/>
    <col min="2" max="2" width="60.6640625" customWidth="1"/>
  </cols>
  <sheetData>
    <row r="1" spans="1:2" ht="19" x14ac:dyDescent="0.2">
      <c r="A1" s="15" t="s">
        <v>258</v>
      </c>
      <c r="B1" s="16"/>
    </row>
    <row r="3" spans="1:2" ht="16" x14ac:dyDescent="0.2">
      <c r="A3" s="6" t="s">
        <v>259</v>
      </c>
      <c r="B3" s="6" t="s">
        <v>260</v>
      </c>
    </row>
    <row r="4" spans="1:2" x14ac:dyDescent="0.2">
      <c r="A4" s="10" t="s">
        <v>261</v>
      </c>
      <c r="B4" s="10" t="s">
        <v>262</v>
      </c>
    </row>
    <row r="5" spans="1:2" x14ac:dyDescent="0.2">
      <c r="A5" s="10" t="s">
        <v>23</v>
      </c>
      <c r="B5" s="10" t="s">
        <v>263</v>
      </c>
    </row>
    <row r="6" spans="1:2" x14ac:dyDescent="0.2">
      <c r="A6" s="10" t="s">
        <v>23</v>
      </c>
      <c r="B6" s="10" t="s">
        <v>264</v>
      </c>
    </row>
    <row r="7" spans="1:2" x14ac:dyDescent="0.2">
      <c r="A7" s="10" t="s">
        <v>23</v>
      </c>
      <c r="B7" s="10" t="s">
        <v>265</v>
      </c>
    </row>
    <row r="8" spans="1:2" x14ac:dyDescent="0.2">
      <c r="A8" s="10" t="s">
        <v>23</v>
      </c>
      <c r="B8" s="10" t="s">
        <v>266</v>
      </c>
    </row>
    <row r="9" spans="1:2" x14ac:dyDescent="0.2">
      <c r="A9" s="10" t="s">
        <v>267</v>
      </c>
      <c r="B9" s="10" t="s">
        <v>268</v>
      </c>
    </row>
    <row r="10" spans="1:2" x14ac:dyDescent="0.2">
      <c r="A10" s="10" t="s">
        <v>23</v>
      </c>
      <c r="B10" s="10" t="s">
        <v>269</v>
      </c>
    </row>
    <row r="11" spans="1:2" x14ac:dyDescent="0.2">
      <c r="A11" s="10" t="s">
        <v>23</v>
      </c>
      <c r="B11" s="10" t="s">
        <v>270</v>
      </c>
    </row>
    <row r="12" spans="1:2" x14ac:dyDescent="0.2">
      <c r="A12" s="10" t="s">
        <v>23</v>
      </c>
      <c r="B12" s="10" t="s">
        <v>271</v>
      </c>
    </row>
    <row r="13" spans="1:2" x14ac:dyDescent="0.2">
      <c r="A13" s="10" t="s">
        <v>272</v>
      </c>
      <c r="B13" s="10" t="s">
        <v>273</v>
      </c>
    </row>
    <row r="14" spans="1:2" x14ac:dyDescent="0.2">
      <c r="A14" s="10" t="s">
        <v>23</v>
      </c>
      <c r="B14" s="10" t="s">
        <v>274</v>
      </c>
    </row>
    <row r="15" spans="1:2" x14ac:dyDescent="0.2">
      <c r="A15" s="10" t="s">
        <v>23</v>
      </c>
      <c r="B15" s="10" t="s">
        <v>275</v>
      </c>
    </row>
    <row r="16" spans="1:2" x14ac:dyDescent="0.2">
      <c r="A16" s="10" t="s">
        <v>23</v>
      </c>
      <c r="B16" s="10" t="s">
        <v>276</v>
      </c>
    </row>
    <row r="17" spans="1:2" x14ac:dyDescent="0.2">
      <c r="A17" s="10" t="s">
        <v>277</v>
      </c>
      <c r="B17" s="10" t="s">
        <v>278</v>
      </c>
    </row>
    <row r="18" spans="1:2" x14ac:dyDescent="0.2">
      <c r="A18" s="10" t="s">
        <v>23</v>
      </c>
      <c r="B18" s="10" t="s">
        <v>279</v>
      </c>
    </row>
    <row r="19" spans="1:2" x14ac:dyDescent="0.2">
      <c r="A19" s="10" t="s">
        <v>23</v>
      </c>
      <c r="B19" s="10" t="s">
        <v>280</v>
      </c>
    </row>
    <row r="20" spans="1:2" x14ac:dyDescent="0.2">
      <c r="A20" s="10" t="s">
        <v>23</v>
      </c>
      <c r="B20" s="10" t="s">
        <v>281</v>
      </c>
    </row>
    <row r="21" spans="1:2" x14ac:dyDescent="0.2">
      <c r="A21" s="10" t="s">
        <v>23</v>
      </c>
      <c r="B21" s="10" t="s">
        <v>282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8"/>
  <sheetViews>
    <sheetView showGridLines="0" workbookViewId="0"/>
  </sheetViews>
  <sheetFormatPr baseColWidth="10" defaultRowHeight="15" x14ac:dyDescent="0.2"/>
  <sheetData>
    <row r="1" spans="1:2" ht="16" x14ac:dyDescent="0.2">
      <c r="A1" s="6" t="s">
        <v>283</v>
      </c>
      <c r="B1" s="6" t="s">
        <v>284</v>
      </c>
    </row>
    <row r="2" spans="1:2" x14ac:dyDescent="0.2">
      <c r="A2" s="10" t="s">
        <v>285</v>
      </c>
      <c r="B2" s="10" t="s">
        <v>23</v>
      </c>
    </row>
    <row r="3" spans="1:2" ht="26" x14ac:dyDescent="0.2">
      <c r="A3" s="10" t="s">
        <v>19</v>
      </c>
      <c r="B3" s="10" t="s">
        <v>23</v>
      </c>
    </row>
    <row r="4" spans="1:2" x14ac:dyDescent="0.2">
      <c r="A4" s="10" t="s">
        <v>286</v>
      </c>
      <c r="B4" s="10" t="s">
        <v>23</v>
      </c>
    </row>
    <row r="5" spans="1:2" x14ac:dyDescent="0.2">
      <c r="A5" s="10" t="s">
        <v>287</v>
      </c>
      <c r="B5" s="10" t="s">
        <v>23</v>
      </c>
    </row>
    <row r="6" spans="1:2" x14ac:dyDescent="0.2">
      <c r="A6" s="10" t="s">
        <v>288</v>
      </c>
      <c r="B6" s="10" t="s">
        <v>23</v>
      </c>
    </row>
    <row r="7" spans="1:2" ht="26" x14ac:dyDescent="0.2">
      <c r="A7" s="10" t="s">
        <v>289</v>
      </c>
      <c r="B7" s="10" t="s">
        <v>23</v>
      </c>
    </row>
    <row r="8" spans="1:2" x14ac:dyDescent="0.2">
      <c r="A8" s="10" t="s">
        <v>290</v>
      </c>
      <c r="B8" s="10" t="s">
        <v>23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showGridLines="0" workbookViewId="0"/>
  </sheetViews>
  <sheetFormatPr baseColWidth="10" defaultRowHeight="15" x14ac:dyDescent="0.2"/>
  <cols>
    <col min="1" max="1" width="25.6640625" customWidth="1"/>
    <col min="2" max="2" width="60.6640625" customWidth="1"/>
    <col min="3" max="3" width="30.6640625" customWidth="1"/>
    <col min="4" max="4" width="15.6640625" customWidth="1"/>
  </cols>
  <sheetData>
    <row r="1" spans="1:4" ht="16" x14ac:dyDescent="0.2">
      <c r="A1" s="6" t="s">
        <v>291</v>
      </c>
      <c r="B1" s="6" t="s">
        <v>292</v>
      </c>
      <c r="C1" s="6" t="s">
        <v>293</v>
      </c>
      <c r="D1" s="6" t="s">
        <v>294</v>
      </c>
    </row>
    <row r="2" spans="1:4" ht="26" x14ac:dyDescent="0.2">
      <c r="A2" s="10" t="s">
        <v>295</v>
      </c>
      <c r="B2" s="10" t="s">
        <v>296</v>
      </c>
      <c r="C2" s="10" t="s">
        <v>23</v>
      </c>
      <c r="D2" s="10">
        <v>1</v>
      </c>
    </row>
    <row r="3" spans="1:4" x14ac:dyDescent="0.2">
      <c r="A3" s="10" t="s">
        <v>23</v>
      </c>
      <c r="B3" s="10" t="s">
        <v>23</v>
      </c>
      <c r="C3" s="10" t="s">
        <v>23</v>
      </c>
      <c r="D3" s="10">
        <v>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Settings</vt:lpstr>
      <vt:lpstr>VanWestendorp</vt:lpstr>
      <vt:lpstr>GaborGranger</vt:lpstr>
      <vt:lpstr>Monadic</vt:lpstr>
      <vt:lpstr>Simulator</vt:lpstr>
      <vt:lpstr>Validation</vt:lpstr>
      <vt:lpstr>Reference</vt:lpstr>
      <vt:lpstr>Insights</vt:lpstr>
      <vt:lpstr>AddedSlides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2026-03-21T19:32:51Z</dcterms:created>
  <dcterms:modified xsi:type="dcterms:W3CDTF">2026-04-06T20:31:53Z</dcterms:modified>
</cp:coreProperties>
</file>