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ettings" sheetId="1" state="visible" r:id="rId1"/>
    <sheet name="VanWestendorp" sheetId="2" state="visible" r:id="rId2"/>
    <sheet name="GaborGranger" sheetId="3" state="visible" r:id="rId3"/>
    <sheet name="Monadic" sheetId="4" state="visible" r:id="rId4"/>
    <sheet name="Validation" sheetId="5" state="visible" r:id="rId5"/>
    <sheet name="Reference" sheetId="6" state="visible" r:id="rId6"/>
    <sheet name="Insights" sheetId="7" state="visible" r:id="rId7"/>
    <sheet name="AddedSlides" sheetId="8" state="visible" r:id="rId8"/>
  </sheets>
</workbook>
</file>

<file path=xl/sharedStrings.xml><?xml version="1.0" encoding="utf-8"?>
<sst xmlns="http://schemas.openxmlformats.org/spreadsheetml/2006/main" count="280" uniqueCount="280">
  <si>
    <t xml:space="preserve">TURAS Pricing Module - Configuration</t>
  </si>
  <si>
    <t xml:space="preserve">Edit the Value column to configure your pricing analysis. See Description for guidance.</t>
  </si>
  <si>
    <t xml:space="preserve">Legend:</t>
  </si>
  <si>
    <t xml:space="preserve">Required</t>
  </si>
  <si>
    <t xml:space="preserve">Optional</t>
  </si>
  <si>
    <t xml:space="preserve">Your Input</t>
  </si>
  <si>
    <t xml:space="preserve">Read Only</t>
  </si>
  <si>
    <t xml:space="preserve">Setting</t>
  </si>
  <si>
    <t xml:space="preserve">Value</t>
  </si>
  <si>
    <t xml:space="preserve">Required?</t>
  </si>
  <si>
    <t xml:space="preserve">Description</t>
  </si>
  <si>
    <t xml:space="preserve">Valid Values / Notes</t>
  </si>
  <si>
    <t xml:space="preserve">FILE PATHS &amp; PROJECT</t>
  </si>
  <si>
    <t xml:space="preserve">Project_Name</t>
  </si>
  <si>
    <t xml:space="preserve">My Pricing Study</t>
  </si>
  <si>
    <t xml:space="preserve">REQUIRED</t>
  </si>
  <si>
    <t xml:space="preserve">Project name shown in reports and output files.</t>
  </si>
  <si>
    <t xml:space="preserve">Any descriptive text</t>
  </si>
  <si>
    <t xml:space="preserve">Analysis_Method</t>
  </si>
  <si>
    <t xml:space="preserve">van_westendorp</t>
  </si>
  <si>
    <t xml:space="preserve">Which pricing methodology to run. Use 'both' to run VW + GG together.</t>
  </si>
  <si>
    <t xml:space="preserve">van_westendorp, gabor_granger, monadic, both</t>
  </si>
  <si>
    <t xml:space="preserve">Data_File</t>
  </si>
  <si>
    <t xml:space="preserve"/>
  </si>
  <si>
    <t xml:space="preserve">Path to survey data file. Relative paths resolve from config file location.</t>
  </si>
  <si>
    <t xml:space="preserve">File path (.csv, .xlsx, .sav, .dta, .rds)</t>
  </si>
  <si>
    <t xml:space="preserve">Output_File</t>
  </si>
  <si>
    <t xml:space="preserve">pricing_results.xlsx</t>
  </si>
  <si>
    <t xml:space="preserve">Output Excel file path. Defaults to config directory if relative.</t>
  </si>
  <si>
    <t xml:space="preserve">File path ending in .xlsx</t>
  </si>
  <si>
    <t xml:space="preserve">ID_Variable</t>
  </si>
  <si>
    <t xml:space="preserve">Column name for respondent IDs. Used for tracking exclusions.</t>
  </si>
  <si>
    <t xml:space="preserve">Column name in data file</t>
  </si>
  <si>
    <t xml:space="preserve">Weight_Variable</t>
  </si>
  <si>
    <t xml:space="preserve">Column name for case weights. Leave blank for unweighted analysis.</t>
  </si>
  <si>
    <t xml:space="preserve">Currency_Symbol</t>
  </si>
  <si>
    <t xml:space="preserve">$</t>
  </si>
  <si>
    <t xml:space="preserve">Currency symbol for price display in reports.</t>
  </si>
  <si>
    <t xml:space="preserve">$, R, £, €, etc.</t>
  </si>
  <si>
    <t xml:space="preserve">Unit_Cost</t>
  </si>
  <si>
    <t xml:space="preserve">Cost per unit for profit calculations. Leave blank to skip profit analysis.</t>
  </si>
  <si>
    <t xml:space="preserve">Positive number</t>
  </si>
  <si>
    <t xml:space="preserve">DK_Codes</t>
  </si>
  <si>
    <t xml:space="preserve">98,99</t>
  </si>
  <si>
    <t xml:space="preserve">Don't Know / Refused codes in the data (comma-separated). Recoded to NA.</t>
  </si>
  <si>
    <t xml:space="preserve">Comma-separated numbers (e.g., 98,99)</t>
  </si>
  <si>
    <t xml:space="preserve">OUTPUT OPTIONS</t>
  </si>
  <si>
    <t xml:space="preserve">Generate_Simulator</t>
  </si>
  <si>
    <t xml:space="preserve">FALSE</t>
  </si>
  <si>
    <t xml:space="preserve">Write {output}_simulator.html: a standalone price simulator, one self-contained file the client can open and share. The Pricing tab of the interactive report links to it by name, so keep the two together.</t>
  </si>
  <si>
    <t xml:space="preserve">TRUE or FALSE</t>
  </si>
  <si>
    <t xml:space="preserve">Brand_Colour</t>
  </si>
  <si>
    <t xml:space="preserve">#323367</t>
  </si>
  <si>
    <t xml:space="preserve">Primary brand colour for the simulator (hex code).</t>
  </si>
  <si>
    <t xml:space="preserve">Hex colour code (e.g., #323367)</t>
  </si>
  <si>
    <t xml:space="preserve">Generate_Stats_Pack</t>
  </si>
  <si>
    <t xml:space="preserve">Y</t>
  </si>
  <si>
    <t xml:space="preserve">Generate a diagnostic stats pack workbook alongside main output. The stats pack provides a full audit trail of data received, methods used, assumptions, and reproducibility, for advanced partners and research statisticians. Output file is named {output}_stats_pack.xlsx.</t>
  </si>
  <si>
    <t xml:space="preserve">Y or N</t>
  </si>
  <si>
    <t xml:space="preserve">Generate_Tabs_Export</t>
  </si>
  <si>
    <t xml:space="preserve">N</t>
  </si>
  <si>
    <t xml:space="preserve">Write {output}_tabs_pricing.xlsx: the Gabor-Granger acceptance ladder as a Multi_Mention question a tabs (crosstab) project can read, with a pricing_valid flag, a QuestionMap snippet and a METHOD sheet. Needs ID_Variable.</t>
  </si>
  <si>
    <t xml:space="preserve">Tabs_Question_Code</t>
  </si>
  <si>
    <t xml:space="preserve">GGACC</t>
  </si>
  <si>
    <t xml:space="preserve">QuestionCode for the exported acceptance grid ({code}_1 .. {code}_k).</t>
  </si>
  <si>
    <t xml:space="preserve">Letters, digits and underscores</t>
  </si>
  <si>
    <t xml:space="preserve">Export_WTP</t>
  </si>
  <si>
    <t xml:space="preserve">Also export a per-respondent willingness-to-pay column as a Numeric question: the highest Gabor-Granger price accepted when the ladder ran (capped at the top of the ladder), otherwise the midpoint of the Van Westendorp cheap and expensive answers, stamped as derived on the METHOD sheet. Written to the same {output}_tabs_pricing.xlsx. Needs ID_Variable.</t>
  </si>
  <si>
    <t xml:space="preserve">MONOTONICITY HANDLING</t>
  </si>
  <si>
    <t xml:space="preserve">VW_Monotonicity_Behavior</t>
  </si>
  <si>
    <t xml:space="preserve">drop</t>
  </si>
  <si>
    <t xml:space="preserve">Respondents whose four answers are not strictly increasing (too cheap &lt; cheap &lt; expensive &lt; too expensive). 'drop' = exclude them (default; the analysed base is reported), 'flag_only' = keep them in the curves and disclose the count, 'fix' = re-sort their answers (a strong transformation).</t>
  </si>
  <si>
    <t xml:space="preserve">drop, fix, flag_only</t>
  </si>
  <si>
    <t xml:space="preserve">GG_Monotonicity_Behavior</t>
  </si>
  <si>
    <t xml:space="preserve">smooth</t>
  </si>
  <si>
    <t xml:space="preserve">How to handle non-monotonic GG demand curves. 'smooth' = enforce with Smoothing_Method (GaborGranger sheet), 'diagnostic_only' = warn.</t>
  </si>
  <si>
    <t xml:space="preserve">smooth, diagnostic_only</t>
  </si>
  <si>
    <t xml:space="preserve">GG_Stop_Early_Imputation</t>
  </si>
  <si>
    <t xml:space="preserve">NONE</t>
  </si>
  <si>
    <t xml:space="preserve">For a ladder that stopped after a respondent's first No. NONE (default): the run refuses when the rungs have different bases. NO_AFTER_STOP: unanswered rungs above a respondent's first No are coded No, and the stats pack says so.</t>
  </si>
  <si>
    <t xml:space="preserve">NONE or NO_AFTER_STOP</t>
  </si>
  <si>
    <t xml:space="preserve">SEGMENTATION</t>
  </si>
  <si>
    <t xml:space="preserve">Segment_Column</t>
  </si>
  <si>
    <t xml:space="preserve">Column name for segment labels. Leave blank to skip segmentation.</t>
  </si>
  <si>
    <t xml:space="preserve">Min_Segment_N</t>
  </si>
  <si>
    <t xml:space="preserve">50</t>
  </si>
  <si>
    <t xml:space="preserve">Minimum sample size per segment. Segments below this are flagged.</t>
  </si>
  <si>
    <t xml:space="preserve">Positive integer (recommended: 50+)</t>
  </si>
  <si>
    <t xml:space="preserve">Include_Total</t>
  </si>
  <si>
    <t xml:space="preserve">TRUE</t>
  </si>
  <si>
    <t xml:space="preserve">Include total sample alongside segments in comparison tables.</t>
  </si>
  <si>
    <t xml:space="preserve">PRICE LADDER (GOOD/BETTER/BEST)</t>
  </si>
  <si>
    <t xml:space="preserve">N_Tiers</t>
  </si>
  <si>
    <t xml:space="preserve">3</t>
  </si>
  <si>
    <t xml:space="preserve">Number of price tiers to generate.</t>
  </si>
  <si>
    <t xml:space="preserve">2, 3, or 4</t>
  </si>
  <si>
    <t xml:space="preserve">Tier_Names</t>
  </si>
  <si>
    <t xml:space="preserve">Value;Standard;Premium</t>
  </si>
  <si>
    <t xml:space="preserve">Tier names (semicolon-separated). Must match N_Tiers count.</t>
  </si>
  <si>
    <t xml:space="preserve">Semicolon-separated names</t>
  </si>
  <si>
    <t xml:space="preserve">Min_Gap_Pct</t>
  </si>
  <si>
    <t xml:space="preserve">15</t>
  </si>
  <si>
    <t xml:space="preserve">Minimum percentage gap between adjacent tiers.</t>
  </si>
  <si>
    <t xml:space="preserve">5 to 50</t>
  </si>
  <si>
    <t xml:space="preserve">Max_Gap_Pct</t>
  </si>
  <si>
    <t xml:space="preserve">Maximum percentage gap between adjacent tiers.</t>
  </si>
  <si>
    <t xml:space="preserve">20 to 100</t>
  </si>
  <si>
    <t xml:space="preserve">Round_To</t>
  </si>
  <si>
    <t xml:space="preserve">0.99</t>
  </si>
  <si>
    <t xml:space="preserve">Rounding strategy for tier prices.</t>
  </si>
  <si>
    <t xml:space="preserve">0.99, 0.95, 0.00, none</t>
  </si>
  <si>
    <t xml:space="preserve">PRICE CONSTRAINTS</t>
  </si>
  <si>
    <t xml:space="preserve">Price_Floor</t>
  </si>
  <si>
    <t xml:space="preserve">Hard minimum price constraint for recommendations. Leave blank for no floor.</t>
  </si>
  <si>
    <t xml:space="preserve">Positive number or blank</t>
  </si>
  <si>
    <t xml:space="preserve">Price_Ceiling</t>
  </si>
  <si>
    <t xml:space="preserve">Hard maximum price constraint for recommendations. Leave blank for no ceiling.</t>
  </si>
  <si>
    <t xml:space="preserve">STUDY IDENTIFICATION</t>
  </si>
  <si>
    <t xml:space="preserve">Analyst_Name</t>
  </si>
  <si>
    <t xml:space="preserve">Analyst name, shown in the stats pack Declaration sheet.</t>
  </si>
  <si>
    <t xml:space="preserve">Free text</t>
  </si>
  <si>
    <t xml:space="preserve">Research_House</t>
  </si>
  <si>
    <t xml:space="preserve">Research organisation name, shown in the stats pack Declaration sheet. Use your company or white-label partner name.</t>
  </si>
  <si>
    <t xml:space="preserve">Van Westendorp Price Sensitivity Meter</t>
  </si>
  <si>
    <t xml:space="preserve">Map your survey columns and configure VW analysis settings. NMS extension requires purchase intent columns.</t>
  </si>
  <si>
    <t xml:space="preserve">COLUMN MAPPINGS</t>
  </si>
  <si>
    <t xml:space="preserve">Col_Too_Cheap</t>
  </si>
  <si>
    <t xml:space="preserve">Column: 'At what price would you consider this product so cheap that you would question its quality?'</t>
  </si>
  <si>
    <t xml:space="preserve">Col_Cheap</t>
  </si>
  <si>
    <t xml:space="preserve">Column: 'At what price would you consider this product a bargain / good value?'</t>
  </si>
  <si>
    <t xml:space="preserve">Col_Expensive</t>
  </si>
  <si>
    <t xml:space="preserve">Column: 'At what price would you say this product is getting expensive?'</t>
  </si>
  <si>
    <t xml:space="preserve">Col_Too_Expensive</t>
  </si>
  <si>
    <t xml:space="preserve">Column: 'At what price would you say this product is too expensive to consider?'</t>
  </si>
  <si>
    <t xml:space="preserve">NMS EXTENSION (OPTIONAL)</t>
  </si>
  <si>
    <t xml:space="preserve">Col_PI_Cheap</t>
  </si>
  <si>
    <t xml:space="preserve">Purchase intent at 'bargain' price (0-100 or 1-5 scale). Enables NMS revenue optimization.</t>
  </si>
  <si>
    <t xml:space="preserve">Col_PI_Expensive</t>
  </si>
  <si>
    <t xml:space="preserve">Purchase intent at 'expensive' price (0-100 or 1-5 scale). Required if Col_PI_Cheap is set.</t>
  </si>
  <si>
    <t xml:space="preserve">PI_Scale</t>
  </si>
  <si>
    <t xml:space="preserve">5</t>
  </si>
  <si>
    <t xml:space="preserve">Scale used for purchase intent questions. Used to normalize to 0-1 probability.</t>
  </si>
  <si>
    <t xml:space="preserve">5 (1-5 scale) or 100 (0-100 scale)</t>
  </si>
  <si>
    <t xml:space="preserve">ANALYSIS SETTINGS</t>
  </si>
  <si>
    <t xml:space="preserve">Calculate_Confidence</t>
  </si>
  <si>
    <t xml:space="preserve">Calculate bootstrap confidence intervals for price points.</t>
  </si>
  <si>
    <t xml:space="preserve">Confidence_Level</t>
  </si>
  <si>
    <t xml:space="preserve">0.95</t>
  </si>
  <si>
    <t xml:space="preserve">Confidence level for interval estimation.</t>
  </si>
  <si>
    <t xml:space="preserve">0.90, 0.95, or 0.99</t>
  </si>
  <si>
    <t xml:space="preserve">Bootstrap_Iterations</t>
  </si>
  <si>
    <t xml:space="preserve">1000</t>
  </si>
  <si>
    <t xml:space="preserve">Number of bootstrap resamples. Higher = more precise CIs but slower.</t>
  </si>
  <si>
    <t xml:space="preserve">500 to 10000</t>
  </si>
  <si>
    <t xml:space="preserve">Gabor-Granger Demand Curve Analysis</t>
  </si>
  <si>
    <t xml:space="preserve">Configure data format (wide or long) and analysis options. Complete only the relevant format section.</t>
  </si>
  <si>
    <t xml:space="preserve">DATA FORMAT</t>
  </si>
  <si>
    <t xml:space="preserve">Data_Format</t>
  </si>
  <si>
    <t xml:space="preserve">wide</t>
  </si>
  <si>
    <t xml:space="preserve">Wide: one purchase intent column per price. Long: price + response columns with respondent ID.</t>
  </si>
  <si>
    <t xml:space="preserve">wide or long</t>
  </si>
  <si>
    <t xml:space="preserve">WIDE FORMAT SETTINGS (use if Data_Format = wide)</t>
  </si>
  <si>
    <t xml:space="preserve">Price_Sequence</t>
  </si>
  <si>
    <t xml:space="preserve">Price points tested, in the order they were presented, separated by semicolons or commas. Must match the order of Response_Columns.</t>
  </si>
  <si>
    <t xml:space="preserve">Numbers separated by ; or , (e.g. 60; 80; 100)</t>
  </si>
  <si>
    <t xml:space="preserve">Response_Columns</t>
  </si>
  <si>
    <t xml:space="preserve">Column names for purchase intent at each price, one per rung, separated by semicolons or commas.</t>
  </si>
  <si>
    <t xml:space="preserve">Column names separated by ; or ,</t>
  </si>
  <si>
    <t xml:space="preserve">LONG FORMAT SETTINGS (use if Data_Format = long)</t>
  </si>
  <si>
    <t xml:space="preserve">Price_Column</t>
  </si>
  <si>
    <t xml:space="preserve">Column containing the price shown to respondent.</t>
  </si>
  <si>
    <t xml:space="preserve">Response_Column</t>
  </si>
  <si>
    <t xml:space="preserve">Column containing purchase intent response.</t>
  </si>
  <si>
    <t xml:space="preserve">Respondent_Column</t>
  </si>
  <si>
    <t xml:space="preserve">Column containing respondent ID (for long format).</t>
  </si>
  <si>
    <t xml:space="preserve">RESPONSE CODING</t>
  </si>
  <si>
    <t xml:space="preserve">Response_Type</t>
  </si>
  <si>
    <t xml:space="preserve">binary</t>
  </si>
  <si>
    <t xml:space="preserve">How purchase intent is coded. Binary: 0/1 or yes/no (see Binary_Coding for 1/2 data). Scale: top-box from a Likert scale.</t>
  </si>
  <si>
    <t xml:space="preserve">binary or scale</t>
  </si>
  <si>
    <t xml:space="preserve">Scale_Threshold</t>
  </si>
  <si>
    <t xml:space="preserve">Top-box threshold if Response_Type = scale. Values &gt;= this count as 'would buy'.</t>
  </si>
  <si>
    <t xml:space="preserve">Integer (e.g., 3 on a 5-point scale)</t>
  </si>
  <si>
    <t xml:space="preserve">Binary_Coding</t>
  </si>
  <si>
    <t xml:space="preserve">ZERO_ONE</t>
  </si>
  <si>
    <t xml:space="preserve">For Response_Type = binary: ZERO_ONE means 1 = would buy, 0 = would not. ONE_TWO means 1 = would buy, 2 = would not (the usual survey export). Any other value refuses.</t>
  </si>
  <si>
    <t xml:space="preserve">ZERO_ONE or ONE_TWO</t>
  </si>
  <si>
    <t xml:space="preserve">ANALYSIS OPTIONS</t>
  </si>
  <si>
    <t xml:space="preserve">Smoothing_Method</t>
  </si>
  <si>
    <t xml:space="preserve">isotonic</t>
  </si>
  <si>
    <t xml:space="preserve">How a demand curve that rises with price is corrected before revenue is computed (applies when GG_Monotonicity_Behavior = smooth). Isotonic pools adjacent violators; cummax only raises values.</t>
  </si>
  <si>
    <t xml:space="preserve">isotonic, cummax, loess, none</t>
  </si>
  <si>
    <t xml:space="preserve">Calculate_Elasticity</t>
  </si>
  <si>
    <t xml:space="preserve">Calculate arc price elasticity between consecutive price points.</t>
  </si>
  <si>
    <t xml:space="preserve">Revenue_Optimization</t>
  </si>
  <si>
    <t xml:space="preserve">Find the revenue-maximizing price from the demand curve.</t>
  </si>
  <si>
    <t xml:space="preserve">Confidence_Intervals</t>
  </si>
  <si>
    <t xml:space="preserve">Calculate bootstrap CIs for demand curve and optimal price.</t>
  </si>
  <si>
    <t xml:space="preserve">Number of bootstrap resamples for confidence intervals.</t>
  </si>
  <si>
    <t xml:space="preserve">Monadic Price Testing</t>
  </si>
  <si>
    <t xml:space="preserve">Configure monadic analysis where each respondent sees a single randomly-assigned price.</t>
  </si>
  <si>
    <t xml:space="preserve">Column containing the price shown to each respondent (randomly assigned).</t>
  </si>
  <si>
    <t xml:space="preserve">Intent_Column</t>
  </si>
  <si>
    <t xml:space="preserve">Column containing purchase intent response (binary yes/no or scale).</t>
  </si>
  <si>
    <t xml:space="preserve">Intent_Type</t>
  </si>
  <si>
    <t xml:space="preserve">How intent is coded. Binary: 0/1 or yes/no. Scale: top-box from Likert.</t>
  </si>
  <si>
    <t xml:space="preserve">4</t>
  </si>
  <si>
    <t xml:space="preserve">Top-box threshold if Intent_Type = scale. Values &gt;= this count as 'would buy'.</t>
  </si>
  <si>
    <t xml:space="preserve">Integer on intent scale</t>
  </si>
  <si>
    <t xml:space="preserve">For Intent_Type = binary: ZERO_ONE means 1 = would buy, 0 = would not. ONE_TWO means 1 = would buy, 2 = would not (the usual survey export). Any other value refuses.</t>
  </si>
  <si>
    <t xml:space="preserve">MODEL SETTINGS</t>
  </si>
  <si>
    <t xml:space="preserve">Model_Type</t>
  </si>
  <si>
    <t xml:space="preserve">logistic</t>
  </si>
  <si>
    <t xml:space="preserve">Regression model for demand curve. Logistic is standard; log-logistic for asymmetric curves.</t>
  </si>
  <si>
    <t xml:space="preserve">logistic or log_logistic</t>
  </si>
  <si>
    <t xml:space="preserve">Min_Cell_Size</t>
  </si>
  <si>
    <t xml:space="preserve">30</t>
  </si>
  <si>
    <t xml:space="preserve">Minimum respondents per price cell. Cells below this are flagged.</t>
  </si>
  <si>
    <t xml:space="preserve">Positive integer (recommended: 30+)</t>
  </si>
  <si>
    <t xml:space="preserve">Prediction_Points</t>
  </si>
  <si>
    <t xml:space="preserve">100</t>
  </si>
  <si>
    <t xml:space="preserve">Number of points for the predicted demand curve (higher = smoother).</t>
  </si>
  <si>
    <t xml:space="preserve">50 to 500</t>
  </si>
  <si>
    <t xml:space="preserve">Data Quality &amp; Validation Settings</t>
  </si>
  <si>
    <t xml:space="preserve">Configure thresholds for data quality checks and the minimum sample size.</t>
  </si>
  <si>
    <t xml:space="preserve">DATA QUALITY THRESHOLDS</t>
  </si>
  <si>
    <t xml:space="preserve">Min_Completeness</t>
  </si>
  <si>
    <t xml:space="preserve">0.80</t>
  </si>
  <si>
    <t xml:space="preserve">Minimum response completeness rate (0-1). Respondents below this are excluded.</t>
  </si>
  <si>
    <t xml:space="preserve">0.50 to 1.00</t>
  </si>
  <si>
    <t xml:space="preserve">Min_Sample</t>
  </si>
  <si>
    <t xml:space="preserve">Minimum valid sample size to proceed with analysis. Below this triggers REFUSE.</t>
  </si>
  <si>
    <t xml:space="preserve">Positive integer</t>
  </si>
  <si>
    <t xml:space="preserve">Price_Min</t>
  </si>
  <si>
    <t xml:space="preserve">0</t>
  </si>
  <si>
    <t xml:space="preserve">Minimum valid price value. Responses below this are treated as invalid.</t>
  </si>
  <si>
    <t xml:space="preserve">Number (0 or higher)</t>
  </si>
  <si>
    <t xml:space="preserve">Price_Max</t>
  </si>
  <si>
    <t xml:space="preserve">10000</t>
  </si>
  <si>
    <t xml:space="preserve">Maximum valid price value. Responses above this are treated as invalid.</t>
  </si>
  <si>
    <t xml:space="preserve">Number</t>
  </si>
  <si>
    <t xml:space="preserve">TURAS Pricing Module - Quick Reference</t>
  </si>
  <si>
    <t xml:space="preserve">Topic</t>
  </si>
  <si>
    <t xml:space="preserve">Details</t>
  </si>
  <si>
    <t xml:space="preserve">Analysis Methods</t>
  </si>
  <si>
    <t xml:space="preserve">Van Westendorp PSM: Finds acceptable price range via 4 price perception questions</t>
  </si>
  <si>
    <t xml:space="preserve">  + NMS Extension: Adds purchase intent calibration for revenue-optimal pricing</t>
  </si>
  <si>
    <t xml:space="preserve">Gabor-Granger: Constructs demand curve from sequential purchase intent at fixed prices</t>
  </si>
  <si>
    <t xml:space="preserve">Monadic: Gold standard unbiased method - each respondent sees ONE random price</t>
  </si>
  <si>
    <t xml:space="preserve">Combined: Run VW + GG together for triangulated recommendation</t>
  </si>
  <si>
    <t xml:space="preserve">Survey Requirements</t>
  </si>
  <si>
    <t xml:space="preserve">VW: 4 open-ended price questions (too cheap, bargain, expensive, too expensive)</t>
  </si>
  <si>
    <t xml:space="preserve">VW+NMS: Add 2 purchase intent questions at bargain and expensive prices</t>
  </si>
  <si>
    <t xml:space="preserve">GG: Purchase intent at each tested price point (binary or scale)</t>
  </si>
  <si>
    <t xml:space="preserve">Monadic: Random price assignment + purchase intent (binary or scale)</t>
  </si>
  <si>
    <t xml:space="preserve">Sample Size Guidance</t>
  </si>
  <si>
    <t xml:space="preserve">VW: Minimum 100 respondents (200+ recommended for stable CIs)</t>
  </si>
  <si>
    <t xml:space="preserve">GG: Minimum 30 respondents per price point tested</t>
  </si>
  <si>
    <t xml:space="preserve">Monadic: Minimum 150 per price cell (30+ cells recommended)</t>
  </si>
  <si>
    <t xml:space="preserve">Segmentation: 50+ per segment minimum</t>
  </si>
  <si>
    <t xml:space="preserve">Key Outputs</t>
  </si>
  <si>
    <t xml:space="preserve">Excel workbook with method-specific sheets + diagnostics</t>
  </si>
  <si>
    <t xml:space="preserve">HTML report with interactive charts and plain-English callouts</t>
  </si>
  <si>
    <t xml:space="preserve">Pricing simulator (standalone HTML) with What-If scenarios</t>
  </si>
  <si>
    <t xml:space="preserve">Price ladder (Good/Better/Best tier structure)</t>
  </si>
  <si>
    <t xml:space="preserve">Executive recommendation with confidence assessment</t>
  </si>
  <si>
    <t xml:space="preserve">Section</t>
  </si>
  <si>
    <t xml:space="preserve">Insight_Text</t>
  </si>
  <si>
    <t xml:space="preserve">summary</t>
  </si>
  <si>
    <t xml:space="preserve">gabor_granger</t>
  </si>
  <si>
    <t xml:space="preserve">monadic</t>
  </si>
  <si>
    <t xml:space="preserve">segments</t>
  </si>
  <si>
    <t xml:space="preserve">recommendation</t>
  </si>
  <si>
    <t xml:space="preserve">simulator</t>
  </si>
  <si>
    <t xml:space="preserve">slide_title</t>
  </si>
  <si>
    <t xml:space="preserve">content</t>
  </si>
  <si>
    <t xml:space="preserve">image_path</t>
  </si>
  <si>
    <t xml:space="preserve">display_order</t>
  </si>
  <si>
    <t xml:space="preserve">[Example] Slide</t>
  </si>
  <si>
    <t xml:space="preserve">Rows whose title starts with [Example] are never loaded. Replace the title and this text with your narrative. Supports **bold**, *italic*, ## headings, - bullets, &gt; quotes.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</si>
</sst>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font>
      <sz val="11"/>
      <color rgb="FF000000"/>
      <name val="Calibri"/>
      <family val="2"/>
      <scheme val="minor"/>
    </font>
    <font>
      <sz val="14"/>
      <color rgb="FF323367"/>
      <name val="Calibri"/>
      <b/>
    </font>
    <font>
      <sz val="10"/>
      <color rgb="FF546E7A"/>
      <name val="Calibri"/>
      <i/>
    </font>
    <font>
      <sz val="9"/>
      <color rgb="FF000000"/>
      <name val="Calibri"/>
      <b/>
    </font>
    <font>
      <sz val="9"/>
      <color rgb="FF000000"/>
      <name val="Calibri"/>
    </font>
    <font>
      <sz val="11"/>
      <color rgb="FFFFFFFF"/>
      <name val="Calibri"/>
      <b/>
    </font>
    <font>
      <sz val="11"/>
      <color rgb="FF323367"/>
      <name val="Calibri"/>
      <b/>
    </font>
    <font>
      <sz val="10"/>
      <color rgb="FF000000"/>
      <name val="Calibri"/>
    </font>
    <font>
      <sz val="9"/>
      <color rgb="FFD32F2F"/>
      <name val="Calibri"/>
      <b/>
    </font>
    <font>
      <sz val="9"/>
      <color rgb="FF546E7A"/>
      <name val="Calibri"/>
      <i/>
    </font>
    <font>
      <sz val="10"/>
      <color rgb="FF546E7A"/>
      <name val="Calibri"/>
    </font>
    <font>
      <sz val="9"/>
      <color rgb="FF388E3C"/>
      <name val="Calibri"/>
    </font>
  </fonts>
  <fills count="9">
    <fill>
      <patternFill patternType="none"/>
    </fill>
    <fill>
      <patternFill patternType="gray125"/>
    </fill>
    <fill>
      <patternFill patternType="solid">
        <fgColor rgb="FFFFF3E0"/>
      </patternFill>
    </fill>
    <fill>
      <patternFill patternType="solid">
        <fgColor rgb="FFF1F8E9"/>
      </patternFill>
    </fill>
    <fill>
      <patternFill patternType="solid">
        <fgColor rgb="FFFFFDE7"/>
      </patternFill>
    </fill>
    <fill>
      <patternFill patternType="solid">
        <fgColor rgb="FFECEFF1"/>
      </patternFill>
    </fill>
    <fill>
      <patternFill patternType="solid">
        <fgColor rgb="FF323367"/>
      </patternFill>
    </fill>
    <fill>
      <patternFill patternType="solid">
        <fgColor rgb="FFE8EAF6"/>
      </patternFill>
    </fill>
    <fill>
      <patternFill patternType="solid">
        <fgColor rgb="FFF8F9FA"/>
      </patternFill>
    </fill>
  </fills>
  <borders count="3">
    <border>
      <left/>
      <right/>
      <top/>
      <bottom/>
      <diagonal/>
    </border>
    <border>
      <left style="thin">
        <color rgb="FFB0BEC5"/>
      </left>
      <right style="thin">
        <color rgb="FFB0BEC5"/>
      </right>
      <top style="thin">
        <color rgb="FFB0BEC5"/>
      </top>
      <bottom style="thin">
        <color rgb="FFB0BEC5"/>
      </bottom>
    </border>
    <border>
      <left style="thin">
        <color rgb="FF323367"/>
      </left>
      <right style="thin">
        <color rgb="FF323367"/>
      </right>
      <top style="thin">
        <color rgb="FF323367"/>
      </top>
      <bottom style="thin">
        <color rgb="FF323367"/>
      </bottom>
    </border>
  </borders>
  <cellStyleXfs count="1">
    <xf numFmtId="0" fontId="0" fillId="0" borderId="0"/>
  </cellStyleXfs>
  <cellXfs count="17">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6" borderId="2" xfId="0" applyFont="1" applyFill="1" applyBorder="1" applyAlignment="1">
      <alignment horizontal="left" vertical="center" wrapText="1"/>
    </xf>
    <xf numFmtId="0" fontId="6" fillId="7" borderId="1" xfId="0" applyFont="1" applyFill="1" applyBorder="1" applyAlignment="1">
      <alignment horizontal="left" vertical="center"/>
    </xf>
    <xf numFmtId="0" fontId="7" fillId="2" borderId="1" xfId="0" applyFont="1" applyFill="1" applyBorder="1" applyAlignment="1">
      <alignment horizontal="left" vertical="center"/>
    </xf>
    <xf numFmtId="0" fontId="7" fillId="4" borderId="1" xfId="0" applyFont="1" applyFill="1" applyBorder="1" applyAlignment="1">
      <alignment horizontal="left" vertical="center"/>
    </xf>
    <xf numFmtId="0" fontId="8" fillId="2" borderId="0" xfId="0" applyFont="1" applyFill="1" applyAlignment="1">
      <alignment horizontal="center" vertical="center"/>
    </xf>
    <xf numFmtId="0" fontId="9" fillId="8"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7" fillId="3" borderId="1" xfId="0" applyFont="1" applyFill="1" applyBorder="1" applyAlignment="1">
      <alignment horizontal="left" vertical="center"/>
    </xf>
    <xf numFmtId="0" fontId="11" fillId="3" borderId="0" xfId="0" applyFont="1" applyFill="1" applyAlignment="1">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2"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2" Type="http://schemas.openxmlformats.org/officeDocument/2006/relationships/printerSettings" Target="../printerSettings/printerSettings7.bin"/></Relationships>
</file>

<file path=xl/worksheets/_rels/sheet8.xml.rels><?xml version="1.0" encoding="UTF-8" standalone="yes"?><Relationships xmlns="http://schemas.openxmlformats.org/package/2006/relationships"><Relationship Id="rId2"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5" topLeftCell="A6" activePane="bottomLeft" state="frozen"/>
      <selection pane="bottomLeft"/>
    </sheetView>
  </sheetViews>
  <sheetFormatPr defaultRowHeight="15.0" baseColWidth="10"/>
  <cols>
    <col min="1" max="1" width="38.71" hidden="0" customWidth="1"/>
    <col min="2" max="2" width="28.71" hidden="0" customWidth="1"/>
    <col min="3" max="3" width="12.71" hidden="0" customWidth="1"/>
    <col min="4" max="4" width="55.71" hidden="0" customWidth="1"/>
    <col min="5" max="5" width="35.71" hidden="0" customWidth="1"/>
  </cols>
  <sheetData>
    <row r="1">
      <c r="A1" s="1" t="s">
        <v>0</v>
      </c>
    </row>
    <row r="2">
      <c r="A2" s="2" t="s">
        <v>1</v>
      </c>
    </row>
    <row r="3">
      <c r="A3" s="3" t="s">
        <v>2</v>
      </c>
      <c r="B3" s="4" t="s">
        <v>3</v>
      </c>
      <c r="C3" s="5" t="s">
        <v>4</v>
      </c>
      <c r="D3" s="6" t="s">
        <v>5</v>
      </c>
      <c r="E3" s="7" t="s">
        <v>6</v>
      </c>
    </row>
    <row r="5">
      <c r="A5" s="8" t="s">
        <v>7</v>
      </c>
      <c r="B5" s="8" t="s">
        <v>8</v>
      </c>
      <c r="C5" s="8" t="s">
        <v>9</v>
      </c>
      <c r="D5" s="8" t="s">
        <v>10</v>
      </c>
      <c r="E5" s="8" t="s">
        <v>11</v>
      </c>
    </row>
    <row r="6">
      <c r="A6" s="9" t="s">
        <v>12</v>
      </c>
      <c r="B6" s="9"/>
      <c r="C6" s="9"/>
      <c r="D6" s="9"/>
      <c r="E6" s="9"/>
    </row>
    <row r="7">
      <c r="A7" s="10" t="s">
        <v>13</v>
      </c>
      <c r="B7" s="11" t="s">
        <v>14</v>
      </c>
      <c r="C7" s="12" t="s">
        <v>15</v>
      </c>
      <c r="D7" s="13" t="s">
        <v>16</v>
      </c>
      <c r="E7" s="14" t="s">
        <v>17</v>
      </c>
    </row>
    <row r="8">
      <c r="A8" s="10" t="s">
        <v>18</v>
      </c>
      <c r="B8" s="11" t="s">
        <v>19</v>
      </c>
      <c r="C8" s="12" t="s">
        <v>15</v>
      </c>
      <c r="D8" s="13" t="s">
        <v>20</v>
      </c>
      <c r="E8" s="14" t="s">
        <v>21</v>
      </c>
    </row>
    <row r="9">
      <c r="A9" s="10" t="s">
        <v>22</v>
      </c>
      <c r="B9" s="11" t="s">
        <v>23</v>
      </c>
      <c r="C9" s="12" t="s">
        <v>15</v>
      </c>
      <c r="D9" s="13" t="s">
        <v>24</v>
      </c>
      <c r="E9" s="14" t="s">
        <v>25</v>
      </c>
    </row>
    <row r="10">
      <c r="A10" s="15" t="s">
        <v>26</v>
      </c>
      <c r="B10" s="11" t="s">
        <v>27</v>
      </c>
      <c r="C10" s="16" t="s">
        <v>4</v>
      </c>
      <c r="D10" s="13" t="s">
        <v>28</v>
      </c>
      <c r="E10" s="14" t="s">
        <v>29</v>
      </c>
    </row>
    <row r="11">
      <c r="A11" s="15" t="s">
        <v>30</v>
      </c>
      <c r="B11" s="11" t="s">
        <v>23</v>
      </c>
      <c r="C11" s="16" t="s">
        <v>4</v>
      </c>
      <c r="D11" s="13" t="s">
        <v>31</v>
      </c>
      <c r="E11" s="14" t="s">
        <v>32</v>
      </c>
    </row>
    <row r="12">
      <c r="A12" s="15" t="s">
        <v>33</v>
      </c>
      <c r="B12" s="11" t="s">
        <v>23</v>
      </c>
      <c r="C12" s="16" t="s">
        <v>4</v>
      </c>
      <c r="D12" s="13" t="s">
        <v>34</v>
      </c>
      <c r="E12" s="14" t="s">
        <v>32</v>
      </c>
    </row>
    <row r="13">
      <c r="A13" s="15" t="s">
        <v>35</v>
      </c>
      <c r="B13" s="11" t="s">
        <v>36</v>
      </c>
      <c r="C13" s="16" t="s">
        <v>4</v>
      </c>
      <c r="D13" s="13" t="s">
        <v>37</v>
      </c>
      <c r="E13" s="14" t="s">
        <v>38</v>
      </c>
    </row>
    <row r="14">
      <c r="A14" s="15" t="s">
        <v>39</v>
      </c>
      <c r="B14" s="11" t="s">
        <v>23</v>
      </c>
      <c r="C14" s="16" t="s">
        <v>4</v>
      </c>
      <c r="D14" s="13" t="s">
        <v>40</v>
      </c>
      <c r="E14" s="14" t="s">
        <v>41</v>
      </c>
    </row>
    <row r="15">
      <c r="A15" s="15" t="s">
        <v>42</v>
      </c>
      <c r="B15" s="11" t="s">
        <v>43</v>
      </c>
      <c r="C15" s="16" t="s">
        <v>4</v>
      </c>
      <c r="D15" s="13" t="s">
        <v>44</v>
      </c>
      <c r="E15" s="14" t="s">
        <v>45</v>
      </c>
    </row>
    <row r="16">
      <c r="A16" s="9" t="s">
        <v>46</v>
      </c>
      <c r="B16" s="9"/>
      <c r="C16" s="9"/>
      <c r="D16" s="9"/>
      <c r="E16" s="9"/>
    </row>
    <row r="17">
      <c r="A17" s="15" t="s">
        <v>47</v>
      </c>
      <c r="B17" s="11" t="s">
        <v>48</v>
      </c>
      <c r="C17" s="16" t="s">
        <v>4</v>
      </c>
      <c r="D17" s="13" t="s">
        <v>49</v>
      </c>
      <c r="E17" s="14" t="s">
        <v>50</v>
      </c>
    </row>
    <row r="18">
      <c r="A18" s="15" t="s">
        <v>51</v>
      </c>
      <c r="B18" s="11" t="s">
        <v>52</v>
      </c>
      <c r="C18" s="16" t="s">
        <v>4</v>
      </c>
      <c r="D18" s="13" t="s">
        <v>53</v>
      </c>
      <c r="E18" s="14" t="s">
        <v>54</v>
      </c>
    </row>
    <row r="19">
      <c r="A19" s="15" t="s">
        <v>55</v>
      </c>
      <c r="B19" s="11" t="s">
        <v>56</v>
      </c>
      <c r="C19" s="16" t="s">
        <v>4</v>
      </c>
      <c r="D19" s="13" t="s">
        <v>57</v>
      </c>
      <c r="E19" s="14" t="s">
        <v>58</v>
      </c>
    </row>
    <row r="20">
      <c r="A20" s="15" t="s">
        <v>59</v>
      </c>
      <c r="B20" s="11" t="s">
        <v>60</v>
      </c>
      <c r="C20" s="16" t="s">
        <v>4</v>
      </c>
      <c r="D20" s="13" t="s">
        <v>61</v>
      </c>
      <c r="E20" s="14" t="s">
        <v>58</v>
      </c>
    </row>
    <row r="21">
      <c r="A21" s="15" t="s">
        <v>62</v>
      </c>
      <c r="B21" s="11" t="s">
        <v>63</v>
      </c>
      <c r="C21" s="16" t="s">
        <v>4</v>
      </c>
      <c r="D21" s="13" t="s">
        <v>64</v>
      </c>
      <c r="E21" s="14" t="s">
        <v>65</v>
      </c>
    </row>
    <row r="22">
      <c r="A22" s="15" t="s">
        <v>66</v>
      </c>
      <c r="B22" s="11" t="s">
        <v>60</v>
      </c>
      <c r="C22" s="16" t="s">
        <v>4</v>
      </c>
      <c r="D22" s="13" t="s">
        <v>67</v>
      </c>
      <c r="E22" s="14" t="s">
        <v>58</v>
      </c>
    </row>
    <row r="23">
      <c r="A23" s="9" t="s">
        <v>68</v>
      </c>
      <c r="B23" s="9"/>
      <c r="C23" s="9"/>
      <c r="D23" s="9"/>
      <c r="E23" s="9"/>
    </row>
    <row r="24">
      <c r="A24" s="15" t="s">
        <v>69</v>
      </c>
      <c r="B24" s="11" t="s">
        <v>70</v>
      </c>
      <c r="C24" s="16" t="s">
        <v>4</v>
      </c>
      <c r="D24" s="13" t="s">
        <v>71</v>
      </c>
      <c r="E24" s="14" t="s">
        <v>72</v>
      </c>
    </row>
    <row r="25">
      <c r="A25" s="15" t="s">
        <v>73</v>
      </c>
      <c r="B25" s="11" t="s">
        <v>74</v>
      </c>
      <c r="C25" s="16" t="s">
        <v>4</v>
      </c>
      <c r="D25" s="13" t="s">
        <v>75</v>
      </c>
      <c r="E25" s="14" t="s">
        <v>76</v>
      </c>
    </row>
    <row r="26">
      <c r="A26" s="15" t="s">
        <v>77</v>
      </c>
      <c r="B26" s="11" t="s">
        <v>78</v>
      </c>
      <c r="C26" s="16" t="s">
        <v>4</v>
      </c>
      <c r="D26" s="13" t="s">
        <v>79</v>
      </c>
      <c r="E26" s="14" t="s">
        <v>80</v>
      </c>
    </row>
    <row r="27">
      <c r="A27" s="9" t="s">
        <v>81</v>
      </c>
      <c r="B27" s="9"/>
      <c r="C27" s="9"/>
      <c r="D27" s="9"/>
      <c r="E27" s="9"/>
    </row>
    <row r="28">
      <c r="A28" s="15" t="s">
        <v>82</v>
      </c>
      <c r="B28" s="11" t="s">
        <v>23</v>
      </c>
      <c r="C28" s="16" t="s">
        <v>4</v>
      </c>
      <c r="D28" s="13" t="s">
        <v>83</v>
      </c>
      <c r="E28" s="14" t="s">
        <v>32</v>
      </c>
    </row>
    <row r="29">
      <c r="A29" s="15" t="s">
        <v>84</v>
      </c>
      <c r="B29" s="11" t="s">
        <v>85</v>
      </c>
      <c r="C29" s="16" t="s">
        <v>4</v>
      </c>
      <c r="D29" s="13" t="s">
        <v>86</v>
      </c>
      <c r="E29" s="14" t="s">
        <v>87</v>
      </c>
    </row>
    <row r="30">
      <c r="A30" s="15" t="s">
        <v>88</v>
      </c>
      <c r="B30" s="11" t="s">
        <v>89</v>
      </c>
      <c r="C30" s="16" t="s">
        <v>4</v>
      </c>
      <c r="D30" s="13" t="s">
        <v>90</v>
      </c>
      <c r="E30" s="14" t="s">
        <v>50</v>
      </c>
    </row>
    <row r="31">
      <c r="A31" s="9" t="s">
        <v>91</v>
      </c>
      <c r="B31" s="9"/>
      <c r="C31" s="9"/>
      <c r="D31" s="9"/>
      <c r="E31" s="9"/>
    </row>
    <row r="32">
      <c r="A32" s="15" t="s">
        <v>92</v>
      </c>
      <c r="B32" s="11" t="s">
        <v>93</v>
      </c>
      <c r="C32" s="16" t="s">
        <v>4</v>
      </c>
      <c r="D32" s="13" t="s">
        <v>94</v>
      </c>
      <c r="E32" s="14" t="s">
        <v>95</v>
      </c>
    </row>
    <row r="33">
      <c r="A33" s="15" t="s">
        <v>96</v>
      </c>
      <c r="B33" s="11" t="s">
        <v>97</v>
      </c>
      <c r="C33" s="16" t="s">
        <v>4</v>
      </c>
      <c r="D33" s="13" t="s">
        <v>98</v>
      </c>
      <c r="E33" s="14" t="s">
        <v>99</v>
      </c>
    </row>
    <row r="34">
      <c r="A34" s="15" t="s">
        <v>100</v>
      </c>
      <c r="B34" s="11" t="s">
        <v>101</v>
      </c>
      <c r="C34" s="16" t="s">
        <v>4</v>
      </c>
      <c r="D34" s="13" t="s">
        <v>102</v>
      </c>
      <c r="E34" s="14" t="s">
        <v>103</v>
      </c>
    </row>
    <row r="35">
      <c r="A35" s="15" t="s">
        <v>104</v>
      </c>
      <c r="B35" s="11" t="s">
        <v>85</v>
      </c>
      <c r="C35" s="16" t="s">
        <v>4</v>
      </c>
      <c r="D35" s="13" t="s">
        <v>105</v>
      </c>
      <c r="E35" s="14" t="s">
        <v>106</v>
      </c>
    </row>
    <row r="36">
      <c r="A36" s="15" t="s">
        <v>107</v>
      </c>
      <c r="B36" s="11" t="s">
        <v>108</v>
      </c>
      <c r="C36" s="16" t="s">
        <v>4</v>
      </c>
      <c r="D36" s="13" t="s">
        <v>109</v>
      </c>
      <c r="E36" s="14" t="s">
        <v>110</v>
      </c>
    </row>
    <row r="37">
      <c r="A37" s="9" t="s">
        <v>111</v>
      </c>
      <c r="B37" s="9"/>
      <c r="C37" s="9"/>
      <c r="D37" s="9"/>
      <c r="E37" s="9"/>
    </row>
    <row r="38">
      <c r="A38" s="15" t="s">
        <v>112</v>
      </c>
      <c r="B38" s="11" t="s">
        <v>23</v>
      </c>
      <c r="C38" s="16" t="s">
        <v>4</v>
      </c>
      <c r="D38" s="13" t="s">
        <v>113</v>
      </c>
      <c r="E38" s="14" t="s">
        <v>114</v>
      </c>
    </row>
    <row r="39">
      <c r="A39" s="15" t="s">
        <v>115</v>
      </c>
      <c r="B39" s="11" t="s">
        <v>23</v>
      </c>
      <c r="C39" s="16" t="s">
        <v>4</v>
      </c>
      <c r="D39" s="13" t="s">
        <v>116</v>
      </c>
      <c r="E39" s="14" t="s">
        <v>114</v>
      </c>
    </row>
    <row r="40">
      <c r="A40" s="9" t="s">
        <v>117</v>
      </c>
      <c r="B40" s="9"/>
      <c r="C40" s="9"/>
      <c r="D40" s="9"/>
      <c r="E40" s="9"/>
    </row>
    <row r="41">
      <c r="A41" s="15" t="s">
        <v>118</v>
      </c>
      <c r="B41" s="11" t="s">
        <v>23</v>
      </c>
      <c r="C41" s="16" t="s">
        <v>4</v>
      </c>
      <c r="D41" s="13" t="s">
        <v>119</v>
      </c>
      <c r="E41" s="14" t="s">
        <v>120</v>
      </c>
    </row>
    <row r="42">
      <c r="A42" s="15" t="s">
        <v>121</v>
      </c>
      <c r="B42" s="11" t="s">
        <v>23</v>
      </c>
      <c r="C42" s="16" t="s">
        <v>4</v>
      </c>
      <c r="D42" s="13" t="s">
        <v>122</v>
      </c>
      <c r="E42" s="14" t="s">
        <v>120</v>
      </c>
    </row>
  </sheetData>
  <mergeCells count="9">
    <mergeCell ref="A1:E1"/>
    <mergeCell ref="A2:E2"/>
    <mergeCell ref="A6:E6"/>
    <mergeCell ref="A16:E16"/>
    <mergeCell ref="A23:E23"/>
    <mergeCell ref="A27:E27"/>
    <mergeCell ref="A31:E31"/>
    <mergeCell ref="A37:E37"/>
    <mergeCell ref="A40:E40"/>
  </mergeCells>
  <dataValidations count="6">
    <dataValidation type="decimal" operator="between" allowBlank="1" showInputMessage="1" showErrorMessage="1" sqref="B14:B14">
      <formula1>0</formula1>
      <formula2>999999</formula2>
    </dataValidation>
    <dataValidation type="whole" operator="between" allowBlank="1" showInputMessage="1" showErrorMessage="1" sqref="B29:B29">
      <formula1>10</formula1>
      <formula2>10000</formula2>
    </dataValidation>
    <dataValidation type="decimal" operator="between" allowBlank="1" showInputMessage="1" showErrorMessage="1" sqref="B34:B34">
      <formula1>5</formula1>
      <formula2>50</formula2>
    </dataValidation>
    <dataValidation type="decimal" operator="between" allowBlank="1" showInputMessage="1" showErrorMessage="1" sqref="B35:B35">
      <formula1>20</formula1>
      <formula2>100</formula2>
    </dataValidation>
    <dataValidation type="decimal" operator="between" allowBlank="1" showInputMessage="1" showErrorMessage="1" sqref="B38:B38">
      <formula1>0</formula1>
      <formula2>999999</formula2>
    </dataValidation>
    <dataValidation type="decimal" operator="between" allowBlank="1" showInputMessage="1" showErrorMessage="1" sqref="B39:B39">
      <formula1>0</formula1>
      <formula2>999999</formula2>
    </dataValidation>
  </dataValidation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11">
        <x14:dataValidation type="list" allowBlank="0" showInputMessage="1" showErrorMessage="1">
          <x14:formula1>
            <xm:f>"van_westendorp,gabor_granger,monadic,both"</xm:f>
          </x14:formula1>
          <xm:sqref>B8:B8</xm:sqref>
        </x14:dataValidation>
        <x14:dataValidation type="list" allowBlank="1" showInputMessage="1" showErrorMessage="1">
          <x14:formula1>
            <xm:f>"TRUE,FALSE"</xm:f>
          </x14:formula1>
          <xm:sqref>B17:B17</xm:sqref>
        </x14:dataValidation>
        <x14:dataValidation type="list" allowBlank="1" showInputMessage="1" showErrorMessage="1">
          <x14:formula1>
            <xm:f>"Y,N"</xm:f>
          </x14:formula1>
          <xm:sqref>B19:B19</xm:sqref>
        </x14:dataValidation>
        <x14:dataValidation type="list" allowBlank="1" showInputMessage="1" showErrorMessage="1">
          <x14:formula1>
            <xm:f>"Y,N"</xm:f>
          </x14:formula1>
          <xm:sqref>B20:B20</xm:sqref>
        </x14:dataValidation>
        <x14:dataValidation type="list" allowBlank="1" showInputMessage="1" showErrorMessage="1">
          <x14:formula1>
            <xm:f>"Y,N"</xm:f>
          </x14:formula1>
          <xm:sqref>B22:B22</xm:sqref>
        </x14:dataValidation>
        <x14:dataValidation type="list" allowBlank="1" showInputMessage="1" showErrorMessage="1">
          <x14:formula1>
            <xm:f>"drop,fix,flag_only"</xm:f>
          </x14:formula1>
          <xm:sqref>B24:B24</xm:sqref>
        </x14:dataValidation>
        <x14:dataValidation type="list" allowBlank="1" showInputMessage="1" showErrorMessage="1">
          <x14:formula1>
            <xm:f>"smooth,diagnostic_only"</xm:f>
          </x14:formula1>
          <xm:sqref>B25:B25</xm:sqref>
        </x14:dataValidation>
        <x14:dataValidation type="list" allowBlank="1" showInputMessage="1" showErrorMessage="1">
          <x14:formula1>
            <xm:f>"NONE,NO_AFTER_STOP"</xm:f>
          </x14:formula1>
          <xm:sqref>B26:B26</xm:sqref>
        </x14:dataValidation>
        <x14:dataValidation type="list" allowBlank="1" showInputMessage="1" showErrorMessage="1">
          <x14:formula1>
            <xm:f>"TRUE,FALSE"</xm:f>
          </x14:formula1>
          <xm:sqref>B30:B30</xm:sqref>
        </x14:dataValidation>
        <x14:dataValidation type="list" allowBlank="1" showInputMessage="1" showErrorMessage="1">
          <x14:formula1>
            <xm:f>"2,3,4"</xm:f>
          </x14:formula1>
          <xm:sqref>B32:B32</xm:sqref>
        </x14:dataValidation>
        <x14:dataValidation type="list" allowBlank="1" showInputMessage="1" showErrorMessage="1">
          <x14:formula1>
            <xm:f>"0.99,0.95,0.00,none"</xm:f>
          </x14:formula1>
          <xm:sqref>B36:B36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5" topLeftCell="A6" activePane="bottomLeft" state="frozen"/>
      <selection pane="bottomLeft"/>
    </sheetView>
  </sheetViews>
  <sheetFormatPr defaultRowHeight="15.0" baseColWidth="10"/>
  <cols>
    <col min="1" max="1" width="38.71" hidden="0" customWidth="1"/>
    <col min="2" max="2" width="28.71" hidden="0" customWidth="1"/>
    <col min="3" max="3" width="12.71" hidden="0" customWidth="1"/>
    <col min="4" max="4" width="55.71" hidden="0" customWidth="1"/>
    <col min="5" max="5" width="35.71" hidden="0" customWidth="1"/>
  </cols>
  <sheetData>
    <row r="1">
      <c r="A1" s="1" t="s">
        <v>123</v>
      </c>
    </row>
    <row r="2">
      <c r="A2" s="2" t="s">
        <v>124</v>
      </c>
    </row>
    <row r="3">
      <c r="A3" s="3" t="s">
        <v>2</v>
      </c>
      <c r="B3" s="4" t="s">
        <v>3</v>
      </c>
      <c r="C3" s="5" t="s">
        <v>4</v>
      </c>
      <c r="D3" s="6" t="s">
        <v>5</v>
      </c>
      <c r="E3" s="7" t="s">
        <v>6</v>
      </c>
    </row>
    <row r="5">
      <c r="A5" s="8" t="s">
        <v>7</v>
      </c>
      <c r="B5" s="8" t="s">
        <v>8</v>
      </c>
      <c r="C5" s="8" t="s">
        <v>9</v>
      </c>
      <c r="D5" s="8" t="s">
        <v>10</v>
      </c>
      <c r="E5" s="8" t="s">
        <v>11</v>
      </c>
    </row>
    <row r="6">
      <c r="A6" s="9" t="s">
        <v>125</v>
      </c>
      <c r="B6" s="9"/>
      <c r="C6" s="9"/>
      <c r="D6" s="9"/>
      <c r="E6" s="9"/>
    </row>
    <row r="7">
      <c r="A7" s="10" t="s">
        <v>126</v>
      </c>
      <c r="B7" s="11" t="s">
        <v>23</v>
      </c>
      <c r="C7" s="12" t="s">
        <v>15</v>
      </c>
      <c r="D7" s="13" t="s">
        <v>127</v>
      </c>
      <c r="E7" s="14" t="s">
        <v>32</v>
      </c>
    </row>
    <row r="8">
      <c r="A8" s="10" t="s">
        <v>128</v>
      </c>
      <c r="B8" s="11" t="s">
        <v>23</v>
      </c>
      <c r="C8" s="12" t="s">
        <v>15</v>
      </c>
      <c r="D8" s="13" t="s">
        <v>129</v>
      </c>
      <c r="E8" s="14" t="s">
        <v>32</v>
      </c>
    </row>
    <row r="9">
      <c r="A9" s="10" t="s">
        <v>130</v>
      </c>
      <c r="B9" s="11" t="s">
        <v>23</v>
      </c>
      <c r="C9" s="12" t="s">
        <v>15</v>
      </c>
      <c r="D9" s="13" t="s">
        <v>131</v>
      </c>
      <c r="E9" s="14" t="s">
        <v>32</v>
      </c>
    </row>
    <row r="10">
      <c r="A10" s="10" t="s">
        <v>132</v>
      </c>
      <c r="B10" s="11" t="s">
        <v>23</v>
      </c>
      <c r="C10" s="12" t="s">
        <v>15</v>
      </c>
      <c r="D10" s="13" t="s">
        <v>133</v>
      </c>
      <c r="E10" s="14" t="s">
        <v>32</v>
      </c>
    </row>
    <row r="11">
      <c r="A11" s="9" t="s">
        <v>134</v>
      </c>
      <c r="B11" s="9"/>
      <c r="C11" s="9"/>
      <c r="D11" s="9"/>
      <c r="E11" s="9"/>
    </row>
    <row r="12">
      <c r="A12" s="15" t="s">
        <v>135</v>
      </c>
      <c r="B12" s="11" t="s">
        <v>23</v>
      </c>
      <c r="C12" s="16" t="s">
        <v>4</v>
      </c>
      <c r="D12" s="13" t="s">
        <v>136</v>
      </c>
      <c r="E12" s="14" t="s">
        <v>32</v>
      </c>
    </row>
    <row r="13">
      <c r="A13" s="15" t="s">
        <v>137</v>
      </c>
      <c r="B13" s="11" t="s">
        <v>23</v>
      </c>
      <c r="C13" s="16" t="s">
        <v>4</v>
      </c>
      <c r="D13" s="13" t="s">
        <v>138</v>
      </c>
      <c r="E13" s="14" t="s">
        <v>32</v>
      </c>
    </row>
    <row r="14">
      <c r="A14" s="15" t="s">
        <v>139</v>
      </c>
      <c r="B14" s="11" t="s">
        <v>140</v>
      </c>
      <c r="C14" s="16" t="s">
        <v>4</v>
      </c>
      <c r="D14" s="13" t="s">
        <v>141</v>
      </c>
      <c r="E14" s="14" t="s">
        <v>142</v>
      </c>
    </row>
    <row r="15">
      <c r="A15" s="9" t="s">
        <v>143</v>
      </c>
      <c r="B15" s="9"/>
      <c r="C15" s="9"/>
      <c r="D15" s="9"/>
      <c r="E15" s="9"/>
    </row>
    <row r="16">
      <c r="A16" s="15" t="s">
        <v>144</v>
      </c>
      <c r="B16" s="11" t="s">
        <v>89</v>
      </c>
      <c r="C16" s="16" t="s">
        <v>4</v>
      </c>
      <c r="D16" s="13" t="s">
        <v>145</v>
      </c>
      <c r="E16" s="14" t="s">
        <v>50</v>
      </c>
    </row>
    <row r="17">
      <c r="A17" s="15" t="s">
        <v>146</v>
      </c>
      <c r="B17" s="11" t="s">
        <v>147</v>
      </c>
      <c r="C17" s="16" t="s">
        <v>4</v>
      </c>
      <c r="D17" s="13" t="s">
        <v>148</v>
      </c>
      <c r="E17" s="14" t="s">
        <v>149</v>
      </c>
    </row>
    <row r="18">
      <c r="A18" s="15" t="s">
        <v>150</v>
      </c>
      <c r="B18" s="11" t="s">
        <v>151</v>
      </c>
      <c r="C18" s="16" t="s">
        <v>4</v>
      </c>
      <c r="D18" s="13" t="s">
        <v>152</v>
      </c>
      <c r="E18" s="14" t="s">
        <v>153</v>
      </c>
    </row>
  </sheetData>
  <mergeCells count="5">
    <mergeCell ref="A1:E1"/>
    <mergeCell ref="A2:E2"/>
    <mergeCell ref="A6:E6"/>
    <mergeCell ref="A11:E11"/>
    <mergeCell ref="A15:E15"/>
  </mergeCells>
  <dataValidations count="1">
    <dataValidation type="whole" operator="between" allowBlank="1" showInputMessage="1" showErrorMessage="1" sqref="B18:B18">
      <formula1>500</formula1>
      <formula2>10000</formula2>
    </dataValidation>
  </dataValidation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"5,100"</xm:f>
          </x14:formula1>
          <xm:sqref>B14:B14</xm:sqref>
        </x14:dataValidation>
        <x14:dataValidation type="list" allowBlank="1" showInputMessage="1" showErrorMessage="1">
          <x14:formula1>
            <xm:f>"TRUE,FALSE"</xm:f>
          </x14:formula1>
          <xm:sqref>B16:B16</xm:sqref>
        </x14:dataValidation>
        <x14:dataValidation type="list" allowBlank="1" showInputMessage="1" showErrorMessage="1">
          <x14:formula1>
            <xm:f>"0.90,0.95,0.99"</xm:f>
          </x14:formula1>
          <xm:sqref>B17:B17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5" topLeftCell="A6" activePane="bottomLeft" state="frozen"/>
      <selection pane="bottomLeft"/>
    </sheetView>
  </sheetViews>
  <sheetFormatPr defaultRowHeight="15.0" baseColWidth="10"/>
  <cols>
    <col min="1" max="1" width="38.71" hidden="0" customWidth="1"/>
    <col min="2" max="2" width="28.71" hidden="0" customWidth="1"/>
    <col min="3" max="3" width="12.71" hidden="0" customWidth="1"/>
    <col min="4" max="4" width="55.71" hidden="0" customWidth="1"/>
    <col min="5" max="5" width="35.71" hidden="0" customWidth="1"/>
  </cols>
  <sheetData>
    <row r="1">
      <c r="A1" s="1" t="s">
        <v>154</v>
      </c>
    </row>
    <row r="2">
      <c r="A2" s="2" t="s">
        <v>155</v>
      </c>
    </row>
    <row r="3">
      <c r="A3" s="3" t="s">
        <v>2</v>
      </c>
      <c r="B3" s="4" t="s">
        <v>3</v>
      </c>
      <c r="C3" s="5" t="s">
        <v>4</v>
      </c>
      <c r="D3" s="6" t="s">
        <v>5</v>
      </c>
      <c r="E3" s="7" t="s">
        <v>6</v>
      </c>
    </row>
    <row r="5">
      <c r="A5" s="8" t="s">
        <v>7</v>
      </c>
      <c r="B5" s="8" t="s">
        <v>8</v>
      </c>
      <c r="C5" s="8" t="s">
        <v>9</v>
      </c>
      <c r="D5" s="8" t="s">
        <v>10</v>
      </c>
      <c r="E5" s="8" t="s">
        <v>11</v>
      </c>
    </row>
    <row r="6">
      <c r="A6" s="9" t="s">
        <v>156</v>
      </c>
      <c r="B6" s="9"/>
      <c r="C6" s="9"/>
      <c r="D6" s="9"/>
      <c r="E6" s="9"/>
    </row>
    <row r="7">
      <c r="A7" s="10" t="s">
        <v>157</v>
      </c>
      <c r="B7" s="11" t="s">
        <v>158</v>
      </c>
      <c r="C7" s="12" t="s">
        <v>15</v>
      </c>
      <c r="D7" s="13" t="s">
        <v>159</v>
      </c>
      <c r="E7" s="14" t="s">
        <v>160</v>
      </c>
    </row>
    <row r="8">
      <c r="A8" s="9" t="s">
        <v>161</v>
      </c>
      <c r="B8" s="9"/>
      <c r="C8" s="9"/>
      <c r="D8" s="9"/>
      <c r="E8" s="9"/>
    </row>
    <row r="9">
      <c r="A9" s="15" t="s">
        <v>162</v>
      </c>
      <c r="B9" s="11" t="s">
        <v>23</v>
      </c>
      <c r="C9" s="16" t="s">
        <v>4</v>
      </c>
      <c r="D9" s="13" t="s">
        <v>163</v>
      </c>
      <c r="E9" s="14" t="s">
        <v>164</v>
      </c>
    </row>
    <row r="10">
      <c r="A10" s="15" t="s">
        <v>165</v>
      </c>
      <c r="B10" s="11" t="s">
        <v>23</v>
      </c>
      <c r="C10" s="16" t="s">
        <v>4</v>
      </c>
      <c r="D10" s="13" t="s">
        <v>166</v>
      </c>
      <c r="E10" s="14" t="s">
        <v>167</v>
      </c>
    </row>
    <row r="11">
      <c r="A11" s="9" t="s">
        <v>168</v>
      </c>
      <c r="B11" s="9"/>
      <c r="C11" s="9"/>
      <c r="D11" s="9"/>
      <c r="E11" s="9"/>
    </row>
    <row r="12">
      <c r="A12" s="15" t="s">
        <v>169</v>
      </c>
      <c r="B12" s="11" t="s">
        <v>23</v>
      </c>
      <c r="C12" s="16" t="s">
        <v>4</v>
      </c>
      <c r="D12" s="13" t="s">
        <v>170</v>
      </c>
      <c r="E12" s="14" t="s">
        <v>32</v>
      </c>
    </row>
    <row r="13">
      <c r="A13" s="15" t="s">
        <v>171</v>
      </c>
      <c r="B13" s="11" t="s">
        <v>23</v>
      </c>
      <c r="C13" s="16" t="s">
        <v>4</v>
      </c>
      <c r="D13" s="13" t="s">
        <v>172</v>
      </c>
      <c r="E13" s="14" t="s">
        <v>32</v>
      </c>
    </row>
    <row r="14">
      <c r="A14" s="15" t="s">
        <v>173</v>
      </c>
      <c r="B14" s="11" t="s">
        <v>23</v>
      </c>
      <c r="C14" s="16" t="s">
        <v>4</v>
      </c>
      <c r="D14" s="13" t="s">
        <v>174</v>
      </c>
      <c r="E14" s="14" t="s">
        <v>32</v>
      </c>
    </row>
    <row r="15">
      <c r="A15" s="9" t="s">
        <v>175</v>
      </c>
      <c r="B15" s="9"/>
      <c r="C15" s="9"/>
      <c r="D15" s="9"/>
      <c r="E15" s="9"/>
    </row>
    <row r="16">
      <c r="A16" s="15" t="s">
        <v>176</v>
      </c>
      <c r="B16" s="11" t="s">
        <v>177</v>
      </c>
      <c r="C16" s="16" t="s">
        <v>4</v>
      </c>
      <c r="D16" s="13" t="s">
        <v>178</v>
      </c>
      <c r="E16" s="14" t="s">
        <v>179</v>
      </c>
    </row>
    <row r="17">
      <c r="A17" s="15" t="s">
        <v>180</v>
      </c>
      <c r="B17" s="11" t="s">
        <v>93</v>
      </c>
      <c r="C17" s="16" t="s">
        <v>4</v>
      </c>
      <c r="D17" s="13" t="s">
        <v>181</v>
      </c>
      <c r="E17" s="14" t="s">
        <v>182</v>
      </c>
    </row>
    <row r="18">
      <c r="A18" s="15" t="s">
        <v>183</v>
      </c>
      <c r="B18" s="11" t="s">
        <v>184</v>
      </c>
      <c r="C18" s="16" t="s">
        <v>4</v>
      </c>
      <c r="D18" s="13" t="s">
        <v>185</v>
      </c>
      <c r="E18" s="14" t="s">
        <v>186</v>
      </c>
    </row>
    <row r="19">
      <c r="A19" s="9" t="s">
        <v>187</v>
      </c>
      <c r="B19" s="9"/>
      <c r="C19" s="9"/>
      <c r="D19" s="9"/>
      <c r="E19" s="9"/>
    </row>
    <row r="20">
      <c r="A20" s="15" t="s">
        <v>188</v>
      </c>
      <c r="B20" s="11" t="s">
        <v>189</v>
      </c>
      <c r="C20" s="16" t="s">
        <v>4</v>
      </c>
      <c r="D20" s="13" t="s">
        <v>190</v>
      </c>
      <c r="E20" s="14" t="s">
        <v>191</v>
      </c>
    </row>
    <row r="21">
      <c r="A21" s="15" t="s">
        <v>192</v>
      </c>
      <c r="B21" s="11" t="s">
        <v>89</v>
      </c>
      <c r="C21" s="16" t="s">
        <v>4</v>
      </c>
      <c r="D21" s="13" t="s">
        <v>193</v>
      </c>
      <c r="E21" s="14" t="s">
        <v>50</v>
      </c>
    </row>
    <row r="22">
      <c r="A22" s="15" t="s">
        <v>194</v>
      </c>
      <c r="B22" s="11" t="s">
        <v>89</v>
      </c>
      <c r="C22" s="16" t="s">
        <v>4</v>
      </c>
      <c r="D22" s="13" t="s">
        <v>195</v>
      </c>
      <c r="E22" s="14" t="s">
        <v>50</v>
      </c>
    </row>
    <row r="23">
      <c r="A23" s="15" t="s">
        <v>196</v>
      </c>
      <c r="B23" s="11" t="s">
        <v>89</v>
      </c>
      <c r="C23" s="16" t="s">
        <v>4</v>
      </c>
      <c r="D23" s="13" t="s">
        <v>197</v>
      </c>
      <c r="E23" s="14" t="s">
        <v>50</v>
      </c>
    </row>
    <row r="24">
      <c r="A24" s="15" t="s">
        <v>150</v>
      </c>
      <c r="B24" s="11" t="s">
        <v>151</v>
      </c>
      <c r="C24" s="16" t="s">
        <v>4</v>
      </c>
      <c r="D24" s="13" t="s">
        <v>198</v>
      </c>
      <c r="E24" s="14" t="s">
        <v>153</v>
      </c>
    </row>
    <row r="25">
      <c r="A25" s="15" t="s">
        <v>146</v>
      </c>
      <c r="B25" s="11" t="s">
        <v>147</v>
      </c>
      <c r="C25" s="16" t="s">
        <v>4</v>
      </c>
      <c r="D25" s="13" t="s">
        <v>148</v>
      </c>
      <c r="E25" s="14" t="s">
        <v>149</v>
      </c>
    </row>
  </sheetData>
  <mergeCells count="7">
    <mergeCell ref="A1:E1"/>
    <mergeCell ref="A2:E2"/>
    <mergeCell ref="A6:E6"/>
    <mergeCell ref="A8:E8"/>
    <mergeCell ref="A11:E11"/>
    <mergeCell ref="A15:E15"/>
    <mergeCell ref="A19:E19"/>
  </mergeCells>
  <dataValidations count="2">
    <dataValidation type="whole" operator="between" allowBlank="1" showInputMessage="1" showErrorMessage="1" sqref="B17:B17">
      <formula1>1</formula1>
      <formula2>10</formula2>
    </dataValidation>
    <dataValidation type="whole" operator="between" allowBlank="1" showInputMessage="1" showErrorMessage="1" sqref="B24:B24">
      <formula1>500</formula1>
      <formula2>10000</formula2>
    </dataValidation>
  </dataValidation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8">
        <x14:dataValidation type="list" allowBlank="0" showInputMessage="1" showErrorMessage="1">
          <x14:formula1>
            <xm:f>"wide,long"</xm:f>
          </x14:formula1>
          <xm:sqref>B7:B7</xm:sqref>
        </x14:dataValidation>
        <x14:dataValidation type="list" allowBlank="1" showInputMessage="1" showErrorMessage="1">
          <x14:formula1>
            <xm:f>"binary,scale"</xm:f>
          </x14:formula1>
          <xm:sqref>B16:B16</xm:sqref>
        </x14:dataValidation>
        <x14:dataValidation type="list" allowBlank="1" showInputMessage="1" showErrorMessage="1">
          <x14:formula1>
            <xm:f>"ZERO_ONE,ONE_TWO"</xm:f>
          </x14:formula1>
          <xm:sqref>B18:B18</xm:sqref>
        </x14:dataValidation>
        <x14:dataValidation type="list" allowBlank="1" showInputMessage="1" showErrorMessage="1">
          <x14:formula1>
            <xm:f>"isotonic,cummax,loess,none"</xm:f>
          </x14:formula1>
          <xm:sqref>B20:B20</xm:sqref>
        </x14:dataValidation>
        <x14:dataValidation type="list" allowBlank="1" showInputMessage="1" showErrorMessage="1">
          <x14:formula1>
            <xm:f>"TRUE,FALSE"</xm:f>
          </x14:formula1>
          <xm:sqref>B21:B21</xm:sqref>
        </x14:dataValidation>
        <x14:dataValidation type="list" allowBlank="1" showInputMessage="1" showErrorMessage="1">
          <x14:formula1>
            <xm:f>"TRUE,FALSE"</xm:f>
          </x14:formula1>
          <xm:sqref>B22:B22</xm:sqref>
        </x14:dataValidation>
        <x14:dataValidation type="list" allowBlank="1" showInputMessage="1" showErrorMessage="1">
          <x14:formula1>
            <xm:f>"TRUE,FALSE"</xm:f>
          </x14:formula1>
          <xm:sqref>B23:B23</xm:sqref>
        </x14:dataValidation>
        <x14:dataValidation type="list" allowBlank="1" showInputMessage="1" showErrorMessage="1">
          <x14:formula1>
            <xm:f>"0.90,0.95,0.99"</xm:f>
          </x14:formula1>
          <xm:sqref>B25:B25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5" topLeftCell="A6" activePane="bottomLeft" state="frozen"/>
      <selection pane="bottomLeft"/>
    </sheetView>
  </sheetViews>
  <sheetFormatPr defaultRowHeight="15.0" baseColWidth="10"/>
  <cols>
    <col min="1" max="1" width="38.71" hidden="0" customWidth="1"/>
    <col min="2" max="2" width="28.71" hidden="0" customWidth="1"/>
    <col min="3" max="3" width="12.71" hidden="0" customWidth="1"/>
    <col min="4" max="4" width="55.71" hidden="0" customWidth="1"/>
    <col min="5" max="5" width="35.71" hidden="0" customWidth="1"/>
  </cols>
  <sheetData>
    <row r="1">
      <c r="A1" s="1" t="s">
        <v>199</v>
      </c>
    </row>
    <row r="2">
      <c r="A2" s="2" t="s">
        <v>200</v>
      </c>
    </row>
    <row r="3">
      <c r="A3" s="3" t="s">
        <v>2</v>
      </c>
      <c r="B3" s="4" t="s">
        <v>3</v>
      </c>
      <c r="C3" s="5" t="s">
        <v>4</v>
      </c>
      <c r="D3" s="6" t="s">
        <v>5</v>
      </c>
      <c r="E3" s="7" t="s">
        <v>6</v>
      </c>
    </row>
    <row r="5">
      <c r="A5" s="8" t="s">
        <v>7</v>
      </c>
      <c r="B5" s="8" t="s">
        <v>8</v>
      </c>
      <c r="C5" s="8" t="s">
        <v>9</v>
      </c>
      <c r="D5" s="8" t="s">
        <v>10</v>
      </c>
      <c r="E5" s="8" t="s">
        <v>11</v>
      </c>
    </row>
    <row r="6">
      <c r="A6" s="9" t="s">
        <v>125</v>
      </c>
      <c r="B6" s="9"/>
      <c r="C6" s="9"/>
      <c r="D6" s="9"/>
      <c r="E6" s="9"/>
    </row>
    <row r="7">
      <c r="A7" s="10" t="s">
        <v>169</v>
      </c>
      <c r="B7" s="11" t="s">
        <v>23</v>
      </c>
      <c r="C7" s="12" t="s">
        <v>15</v>
      </c>
      <c r="D7" s="13" t="s">
        <v>201</v>
      </c>
      <c r="E7" s="14" t="s">
        <v>32</v>
      </c>
    </row>
    <row r="8">
      <c r="A8" s="10" t="s">
        <v>202</v>
      </c>
      <c r="B8" s="11" t="s">
        <v>23</v>
      </c>
      <c r="C8" s="12" t="s">
        <v>15</v>
      </c>
      <c r="D8" s="13" t="s">
        <v>203</v>
      </c>
      <c r="E8" s="14" t="s">
        <v>32</v>
      </c>
    </row>
    <row r="9">
      <c r="A9" s="15" t="s">
        <v>204</v>
      </c>
      <c r="B9" s="11" t="s">
        <v>177</v>
      </c>
      <c r="C9" s="16" t="s">
        <v>4</v>
      </c>
      <c r="D9" s="13" t="s">
        <v>205</v>
      </c>
      <c r="E9" s="14" t="s">
        <v>179</v>
      </c>
    </row>
    <row r="10">
      <c r="A10" s="15" t="s">
        <v>180</v>
      </c>
      <c r="B10" s="11" t="s">
        <v>206</v>
      </c>
      <c r="C10" s="16" t="s">
        <v>4</v>
      </c>
      <c r="D10" s="13" t="s">
        <v>207</v>
      </c>
      <c r="E10" s="14" t="s">
        <v>208</v>
      </c>
    </row>
    <row r="11">
      <c r="A11" s="15" t="s">
        <v>183</v>
      </c>
      <c r="B11" s="11" t="s">
        <v>184</v>
      </c>
      <c r="C11" s="16" t="s">
        <v>4</v>
      </c>
      <c r="D11" s="13" t="s">
        <v>209</v>
      </c>
      <c r="E11" s="14" t="s">
        <v>186</v>
      </c>
    </row>
    <row r="12">
      <c r="A12" s="9" t="s">
        <v>210</v>
      </c>
      <c r="B12" s="9"/>
      <c r="C12" s="9"/>
      <c r="D12" s="9"/>
      <c r="E12" s="9"/>
    </row>
    <row r="13">
      <c r="A13" s="15" t="s">
        <v>211</v>
      </c>
      <c r="B13" s="11" t="s">
        <v>212</v>
      </c>
      <c r="C13" s="16" t="s">
        <v>4</v>
      </c>
      <c r="D13" s="13" t="s">
        <v>213</v>
      </c>
      <c r="E13" s="14" t="s">
        <v>214</v>
      </c>
    </row>
    <row r="14">
      <c r="A14" s="15" t="s">
        <v>215</v>
      </c>
      <c r="B14" s="11" t="s">
        <v>216</v>
      </c>
      <c r="C14" s="16" t="s">
        <v>4</v>
      </c>
      <c r="D14" s="13" t="s">
        <v>217</v>
      </c>
      <c r="E14" s="14" t="s">
        <v>218</v>
      </c>
    </row>
    <row r="15">
      <c r="A15" s="15" t="s">
        <v>219</v>
      </c>
      <c r="B15" s="11" t="s">
        <v>220</v>
      </c>
      <c r="C15" s="16" t="s">
        <v>4</v>
      </c>
      <c r="D15" s="13" t="s">
        <v>221</v>
      </c>
      <c r="E15" s="14" t="s">
        <v>222</v>
      </c>
    </row>
    <row r="16">
      <c r="A16" s="15" t="s">
        <v>196</v>
      </c>
      <c r="B16" s="11" t="s">
        <v>89</v>
      </c>
      <c r="C16" s="16" t="s">
        <v>4</v>
      </c>
      <c r="D16" s="13" t="s">
        <v>197</v>
      </c>
      <c r="E16" s="14" t="s">
        <v>50</v>
      </c>
    </row>
    <row r="17">
      <c r="A17" s="15" t="s">
        <v>150</v>
      </c>
      <c r="B17" s="11" t="s">
        <v>151</v>
      </c>
      <c r="C17" s="16" t="s">
        <v>4</v>
      </c>
      <c r="D17" s="13" t="s">
        <v>198</v>
      </c>
      <c r="E17" s="14" t="s">
        <v>153</v>
      </c>
    </row>
    <row r="18">
      <c r="A18" s="15" t="s">
        <v>146</v>
      </c>
      <c r="B18" s="11" t="s">
        <v>147</v>
      </c>
      <c r="C18" s="16" t="s">
        <v>4</v>
      </c>
      <c r="D18" s="13" t="s">
        <v>148</v>
      </c>
      <c r="E18" s="14" t="s">
        <v>149</v>
      </c>
    </row>
  </sheetData>
  <mergeCells count="4">
    <mergeCell ref="A1:E1"/>
    <mergeCell ref="A2:E2"/>
    <mergeCell ref="A6:E6"/>
    <mergeCell ref="A12:E12"/>
  </mergeCells>
  <dataValidations count="4">
    <dataValidation type="whole" operator="between" allowBlank="1" showInputMessage="1" showErrorMessage="1" sqref="B10:B10">
      <formula1>1</formula1>
      <formula2>10</formula2>
    </dataValidation>
    <dataValidation type="whole" operator="between" allowBlank="1" showInputMessage="1" showErrorMessage="1" sqref="B14:B14">
      <formula1>10</formula1>
      <formula2>1000</formula2>
    </dataValidation>
    <dataValidation type="whole" operator="between" allowBlank="1" showInputMessage="1" showErrorMessage="1" sqref="B15:B15">
      <formula1>50</formula1>
      <formula2>500</formula2>
    </dataValidation>
    <dataValidation type="whole" operator="between" allowBlank="1" showInputMessage="1" showErrorMessage="1" sqref="B17:B17">
      <formula1>500</formula1>
      <formula2>10000</formula2>
    </dataValidation>
  </dataValidation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"binary,scale"</xm:f>
          </x14:formula1>
          <xm:sqref>B9:B9</xm:sqref>
        </x14:dataValidation>
        <x14:dataValidation type="list" allowBlank="1" showInputMessage="1" showErrorMessage="1">
          <x14:formula1>
            <xm:f>"ZERO_ONE,ONE_TWO"</xm:f>
          </x14:formula1>
          <xm:sqref>B11:B11</xm:sqref>
        </x14:dataValidation>
        <x14:dataValidation type="list" allowBlank="1" showInputMessage="1" showErrorMessage="1">
          <x14:formula1>
            <xm:f>"logistic,log_logistic"</xm:f>
          </x14:formula1>
          <xm:sqref>B13:B13</xm:sqref>
        </x14:dataValidation>
        <x14:dataValidation type="list" allowBlank="1" showInputMessage="1" showErrorMessage="1">
          <x14:formula1>
            <xm:f>"TRUE,FALSE"</xm:f>
          </x14:formula1>
          <xm:sqref>B16:B16</xm:sqref>
        </x14:dataValidation>
        <x14:dataValidation type="list" allowBlank="1" showInputMessage="1" showErrorMessage="1">
          <x14:formula1>
            <xm:f>"0.90,0.95,0.99"</xm:f>
          </x14:formula1>
          <xm:sqref>B18:B18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5" topLeftCell="A6" activePane="bottomLeft" state="frozen"/>
      <selection pane="bottomLeft"/>
    </sheetView>
  </sheetViews>
  <sheetFormatPr defaultRowHeight="15.0" baseColWidth="10"/>
  <cols>
    <col min="1" max="1" width="38.71" hidden="0" customWidth="1"/>
    <col min="2" max="2" width="28.71" hidden="0" customWidth="1"/>
    <col min="3" max="3" width="12.71" hidden="0" customWidth="1"/>
    <col min="4" max="4" width="55.71" hidden="0" customWidth="1"/>
    <col min="5" max="5" width="35.71" hidden="0" customWidth="1"/>
  </cols>
  <sheetData>
    <row r="1">
      <c r="A1" s="1" t="s">
        <v>223</v>
      </c>
    </row>
    <row r="2">
      <c r="A2" s="2" t="s">
        <v>224</v>
      </c>
    </row>
    <row r="3">
      <c r="A3" s="3" t="s">
        <v>2</v>
      </c>
      <c r="B3" s="4" t="s">
        <v>3</v>
      </c>
      <c r="C3" s="5" t="s">
        <v>4</v>
      </c>
      <c r="D3" s="6" t="s">
        <v>5</v>
      </c>
      <c r="E3" s="7" t="s">
        <v>6</v>
      </c>
    </row>
    <row r="5">
      <c r="A5" s="8" t="s">
        <v>7</v>
      </c>
      <c r="B5" s="8" t="s">
        <v>8</v>
      </c>
      <c r="C5" s="8" t="s">
        <v>9</v>
      </c>
      <c r="D5" s="8" t="s">
        <v>10</v>
      </c>
      <c r="E5" s="8" t="s">
        <v>11</v>
      </c>
    </row>
    <row r="6">
      <c r="A6" s="9" t="s">
        <v>225</v>
      </c>
      <c r="B6" s="9"/>
      <c r="C6" s="9"/>
      <c r="D6" s="9"/>
      <c r="E6" s="9"/>
    </row>
    <row r="7">
      <c r="A7" s="15" t="s">
        <v>226</v>
      </c>
      <c r="B7" s="11" t="s">
        <v>227</v>
      </c>
      <c r="C7" s="16" t="s">
        <v>4</v>
      </c>
      <c r="D7" s="13" t="s">
        <v>228</v>
      </c>
      <c r="E7" s="14" t="s">
        <v>229</v>
      </c>
    </row>
    <row r="8">
      <c r="A8" s="15" t="s">
        <v>230</v>
      </c>
      <c r="B8" s="11" t="s">
        <v>216</v>
      </c>
      <c r="C8" s="16" t="s">
        <v>4</v>
      </c>
      <c r="D8" s="13" t="s">
        <v>231</v>
      </c>
      <c r="E8" s="14" t="s">
        <v>232</v>
      </c>
    </row>
    <row r="9">
      <c r="A9" s="15" t="s">
        <v>233</v>
      </c>
      <c r="B9" s="11" t="s">
        <v>234</v>
      </c>
      <c r="C9" s="16" t="s">
        <v>4</v>
      </c>
      <c r="D9" s="13" t="s">
        <v>235</v>
      </c>
      <c r="E9" s="14" t="s">
        <v>236</v>
      </c>
    </row>
    <row r="10">
      <c r="A10" s="15" t="s">
        <v>237</v>
      </c>
      <c r="B10" s="11" t="s">
        <v>238</v>
      </c>
      <c r="C10" s="16" t="s">
        <v>4</v>
      </c>
      <c r="D10" s="13" t="s">
        <v>239</v>
      </c>
      <c r="E10" s="14" t="s">
        <v>240</v>
      </c>
    </row>
  </sheetData>
  <mergeCells count="3">
    <mergeCell ref="A1:E1"/>
    <mergeCell ref="A2:E2"/>
    <mergeCell ref="A6:E6"/>
  </mergeCells>
  <dataValidations count="4">
    <dataValidation type="decimal" operator="between" allowBlank="1" showInputMessage="1" showErrorMessage="1" sqref="B7:B7">
      <formula1>0.5</formula1>
      <formula2>1</formula2>
    </dataValidation>
    <dataValidation type="whole" operator="between" allowBlank="1" showInputMessage="1" showErrorMessage="1" sqref="B8:B8">
      <formula1>10</formula1>
      <formula2>10000</formula2>
    </dataValidation>
    <dataValidation type="decimal" operator="between" allowBlank="1" showInputMessage="1" showErrorMessage="1" sqref="B9:B9">
      <formula1>0</formula1>
      <formula2>999999</formula2>
    </dataValidation>
    <dataValidation type="decimal" operator="between" allowBlank="1" showInputMessage="1" showErrorMessage="1" sqref="B10:B10">
      <formula1>0</formula1>
      <formula2>999999</formula2>
    </dataValidation>
  </dataValidation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 min="2" max="2" width="60.71" hidden="0" customWidth="1"/>
  </cols>
  <sheetData>
    <row r="1">
      <c r="A1" s="1" t="s">
        <v>241</v>
      </c>
    </row>
    <row r="3">
      <c r="A3" s="8" t="s">
        <v>242</v>
      </c>
      <c r="B3" s="8" t="s">
        <v>243</v>
      </c>
    </row>
    <row r="4">
      <c r="A4" s="13" t="s">
        <v>244</v>
      </c>
      <c r="B4" s="13" t="s">
        <v>245</v>
      </c>
    </row>
    <row r="5">
      <c r="A5" s="13" t="s">
        <v>23</v>
      </c>
      <c r="B5" s="13" t="s">
        <v>246</v>
      </c>
    </row>
    <row r="6">
      <c r="A6" s="13" t="s">
        <v>23</v>
      </c>
      <c r="B6" s="13" t="s">
        <v>247</v>
      </c>
    </row>
    <row r="7">
      <c r="A7" s="13" t="s">
        <v>23</v>
      </c>
      <c r="B7" s="13" t="s">
        <v>248</v>
      </c>
    </row>
    <row r="8">
      <c r="A8" s="13" t="s">
        <v>23</v>
      </c>
      <c r="B8" s="13" t="s">
        <v>249</v>
      </c>
    </row>
    <row r="9">
      <c r="A9" s="13" t="s">
        <v>250</v>
      </c>
      <c r="B9" s="13" t="s">
        <v>251</v>
      </c>
    </row>
    <row r="10">
      <c r="A10" s="13" t="s">
        <v>23</v>
      </c>
      <c r="B10" s="13" t="s">
        <v>252</v>
      </c>
    </row>
    <row r="11">
      <c r="A11" s="13" t="s">
        <v>23</v>
      </c>
      <c r="B11" s="13" t="s">
        <v>253</v>
      </c>
    </row>
    <row r="12">
      <c r="A12" s="13" t="s">
        <v>23</v>
      </c>
      <c r="B12" s="13" t="s">
        <v>254</v>
      </c>
    </row>
    <row r="13">
      <c r="A13" s="13" t="s">
        <v>255</v>
      </c>
      <c r="B13" s="13" t="s">
        <v>256</v>
      </c>
    </row>
    <row r="14">
      <c r="A14" s="13" t="s">
        <v>23</v>
      </c>
      <c r="B14" s="13" t="s">
        <v>257</v>
      </c>
    </row>
    <row r="15">
      <c r="A15" s="13" t="s">
        <v>23</v>
      </c>
      <c r="B15" s="13" t="s">
        <v>258</v>
      </c>
    </row>
    <row r="16">
      <c r="A16" s="13" t="s">
        <v>23</v>
      </c>
      <c r="B16" s="13" t="s">
        <v>259</v>
      </c>
    </row>
    <row r="17">
      <c r="A17" s="13" t="s">
        <v>260</v>
      </c>
      <c r="B17" s="13" t="s">
        <v>261</v>
      </c>
    </row>
    <row r="18">
      <c r="A18" s="13" t="s">
        <v>23</v>
      </c>
      <c r="B18" s="13" t="s">
        <v>262</v>
      </c>
    </row>
    <row r="19">
      <c r="A19" s="13" t="s">
        <v>23</v>
      </c>
      <c r="B19" s="13" t="s">
        <v>263</v>
      </c>
    </row>
    <row r="20">
      <c r="A20" s="13" t="s">
        <v>23</v>
      </c>
      <c r="B20" s="13" t="s">
        <v>264</v>
      </c>
    </row>
    <row r="21">
      <c r="A21" s="13" t="s">
        <v>23</v>
      </c>
      <c r="B21" s="13" t="s">
        <v>265</v>
      </c>
    </row>
  </sheetData>
  <mergeCells count="1">
    <mergeCell ref="A1:B1"/>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sheetData>
    <row r="1">
      <c r="A1" s="8" t="s">
        <v>266</v>
      </c>
      <c r="B1" s="8" t="s">
        <v>267</v>
      </c>
    </row>
    <row r="2">
      <c r="A2" s="13" t="s">
        <v>268</v>
      </c>
      <c r="B2" s="13" t="s">
        <v>23</v>
      </c>
    </row>
    <row r="3">
      <c r="A3" s="13" t="s">
        <v>19</v>
      </c>
      <c r="B3" s="13" t="s">
        <v>23</v>
      </c>
    </row>
    <row r="4">
      <c r="A4" s="13" t="s">
        <v>269</v>
      </c>
      <c r="B4" s="13" t="s">
        <v>23</v>
      </c>
    </row>
    <row r="5">
      <c r="A5" s="13" t="s">
        <v>270</v>
      </c>
      <c r="B5" s="13" t="s">
        <v>23</v>
      </c>
    </row>
    <row r="6">
      <c r="A6" s="13" t="s">
        <v>271</v>
      </c>
      <c r="B6" s="13" t="s">
        <v>23</v>
      </c>
    </row>
    <row r="7">
      <c r="A7" s="13" t="s">
        <v>272</v>
      </c>
      <c r="B7" s="13" t="s">
        <v>23</v>
      </c>
    </row>
    <row r="8">
      <c r="A8" s="13" t="s">
        <v>273</v>
      </c>
      <c r="B8" s="13" t="s">
        <v>23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25.71" hidden="0" customWidth="1"/>
    <col min="2" max="2" width="60.71" hidden="0" customWidth="1"/>
    <col min="3" max="3" width="30.71" hidden="0" customWidth="1"/>
    <col min="4" max="4" width="15.71" hidden="0" customWidth="1"/>
  </cols>
  <sheetData>
    <row r="1">
      <c r="A1" s="8" t="s">
        <v>274</v>
      </c>
      <c r="B1" s="8" t="s">
        <v>275</v>
      </c>
      <c r="C1" s="8" t="s">
        <v>276</v>
      </c>
      <c r="D1" s="8" t="s">
        <v>277</v>
      </c>
    </row>
    <row r="2">
      <c r="A2" s="13" t="s">
        <v>278</v>
      </c>
      <c r="B2" s="13" t="s">
        <v>279</v>
      </c>
      <c r="C2" s="13" t="s">
        <v>23</v>
      </c>
      <c r="D2" s="13" t="n">
        <v>1</v>
      </c>
    </row>
    <row r="3">
      <c r="A3" s="13" t="s">
        <v>23</v>
      </c>
      <c r="B3" s="13" t="s">
        <v>23</v>
      </c>
      <c r="C3" s="13" t="s">
        <v>23</v>
      </c>
      <c r="D3" s="13" t="n">
        <v>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duncan</dc:creator>
  <cp:lastModifiedBy>duncan</cp:lastModifiedBy>
  <dcterms:created xsi:type="dcterms:W3CDTF">2026-09-24T14:46:59Z</dcterms:created>
</coreProperties>
</file>