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Variables" sheetId="2" state="visible" r:id="rId2"/>
    <sheet name="Segments" sheetId="3" state="visible" r:id="rId3"/>
    <sheet name="StatedImportance" sheetId="4" state="visible" r:id="rId4"/>
  </sheets>
</workbook>
</file>

<file path=xl/sharedStrings.xml><?xml version="1.0" encoding="utf-8"?>
<sst xmlns="http://schemas.openxmlformats.org/spreadsheetml/2006/main" count="163" uniqueCount="163">
  <si>
    <t xml:space="preserve">TURAS Key Driver Analysis - Settings</t>
  </si>
  <si>
    <t xml:space="preserve">File paths, analysis parameters, feature toggles, model configuration, and branding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</si>
  <si>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</si>
  <si>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</si>
  <si>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</si>
  <si>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</si>
  <si>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</si>
  <si>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</si>
  <si>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</si>
  <si>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</si>
  <si>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</si>
  <si>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</si>
  <si>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</si>
  <si>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data_file</t>
  </si>
  <si>
    <t xml:space="preserve"/>
  </si>
  <si>
    <t xml:space="preserve">REQUIRED</t>
  </si>
  <si>
    <t xml:space="preserve">Path to data file (CSV, XLSX, SAV, DTA)</t>
  </si>
  <si>
    <t xml:space="preserve">File path ending in .csv, .xlsx, .sav, or .dta</t>
  </si>
  <si>
    <t xml:space="preserve">output_file</t>
  </si>
  <si>
    <t xml:space="preserve">keydriver_results.xlsx</t>
  </si>
  <si>
    <t xml:space="preserve">Path for the output Excel workbook containing key driver analysis results.</t>
  </si>
  <si>
    <t xml:space="preserve">File path ending in .xlsx</t>
  </si>
  <si>
    <t xml:space="preserve">ANALYSIS</t>
  </si>
  <si>
    <t xml:space="preserve">analysis_name</t>
  </si>
  <si>
    <t xml:space="preserve">Display name for report headers</t>
  </si>
  <si>
    <t xml:space="preserve">Free text label</t>
  </si>
  <si>
    <t xml:space="preserve">FEATURES</t>
  </si>
  <si>
    <t xml:space="preserve">enable_shap</t>
  </si>
  <si>
    <t xml:space="preserve">FALSE</t>
  </si>
  <si>
    <t xml:space="preserve">Enable SHAP ML-based importance analysis</t>
  </si>
  <si>
    <t xml:space="preserve">TRUE or FALSE</t>
  </si>
  <si>
    <t xml:space="preserve">shap_on_fail</t>
  </si>
  <si>
    <t xml:space="preserve">refuse</t>
  </si>
  <si>
    <t xml:space="preserve">What to do if SHAP fails</t>
  </si>
  <si>
    <t xml:space="preserve">refuse or continue_with_flag</t>
  </si>
  <si>
    <t xml:space="preserve">enable_quadrant</t>
  </si>
  <si>
    <t xml:space="preserve">Enable Importance-Performance Analysis</t>
  </si>
  <si>
    <t xml:space="preserve">quadrant_on_fail</t>
  </si>
  <si>
    <t xml:space="preserve">What to do if quadrant analysis fails</t>
  </si>
  <si>
    <t xml:space="preserve">enable_bootstrap</t>
  </si>
  <si>
    <t xml:space="preserve">Enable bootstrap confidence intervals</t>
  </si>
  <si>
    <t xml:space="preserve">enable_html_report</t>
  </si>
  <si>
    <t xml:space="preserve">Enable interactive HTML report generation</t>
  </si>
  <si>
    <t xml:space="preserve">SHAP CONFIG</t>
  </si>
  <si>
    <t xml:space="preserve">shap_model</t>
  </si>
  <si>
    <t xml:space="preserve">xgboost</t>
  </si>
  <si>
    <t xml:space="preserve">Model type for SHAP</t>
  </si>
  <si>
    <t xml:space="preserve">n_trees</t>
  </si>
  <si>
    <t xml:space="preserve">Number of trees in gradient boosted ensemble</t>
  </si>
  <si>
    <t xml:space="preserve">Integer between 10 and 1000</t>
  </si>
  <si>
    <t xml:space="preserve">max_depth</t>
  </si>
  <si>
    <t xml:space="preserve">Maximum tree depth controlling model complexity</t>
  </si>
  <si>
    <t xml:space="preserve">Integer between 1 and 20</t>
  </si>
  <si>
    <t xml:space="preserve">learning_rate</t>
  </si>
  <si>
    <t xml:space="preserve">Learning rate (shrinkage) for gradient boosting</t>
  </si>
  <si>
    <t xml:space="preserve">Numeric between 0.001 and 1.0</t>
  </si>
  <si>
    <t xml:space="preserve">subsample</t>
  </si>
  <si>
    <t xml:space="preserve">Row subsampling ratio per tree</t>
  </si>
  <si>
    <t xml:space="preserve">Numeric between 0.1 and 1.0</t>
  </si>
  <si>
    <t xml:space="preserve">colsample_bytree</t>
  </si>
  <si>
    <t xml:space="preserve">Column subsampling ratio per tree</t>
  </si>
  <si>
    <t xml:space="preserve">shap_sample_size</t>
  </si>
  <si>
    <t xml:space="preserve">Number of observations to use for SHAP value computation</t>
  </si>
  <si>
    <t xml:space="preserve">Integer between 100 and 10000</t>
  </si>
  <si>
    <t xml:space="preserve">include_interactions</t>
  </si>
  <si>
    <t xml:space="preserve">Compute SHAP interaction values between driver pairs</t>
  </si>
  <si>
    <t xml:space="preserve">interaction_top_n</t>
  </si>
  <si>
    <t xml:space="preserve">Number of top interaction pairs to display</t>
  </si>
  <si>
    <t xml:space="preserve">importance_top_n</t>
  </si>
  <si>
    <t xml:space="preserve">Number of top drivers to display in importance ranking</t>
  </si>
  <si>
    <t xml:space="preserve">Integer between 1 and 50</t>
  </si>
  <si>
    <t xml:space="preserve">QUADRANT CONFIG</t>
  </si>
  <si>
    <t xml:space="preserve">importance_source</t>
  </si>
  <si>
    <t xml:space="preserve">auto</t>
  </si>
  <si>
    <t xml:space="preserve">Source of derived importance scores for quadrant placement</t>
  </si>
  <si>
    <t xml:space="preserve">auto, shapley, relative, beta, or shap</t>
  </si>
  <si>
    <t xml:space="preserve">threshold_method</t>
  </si>
  <si>
    <t xml:space="preserve">mean</t>
  </si>
  <si>
    <t xml:space="preserve">Method for calculating quadrant threshold lines</t>
  </si>
  <si>
    <t xml:space="preserve">mean or median</t>
  </si>
  <si>
    <t xml:space="preserve">normalize_axes</t>
  </si>
  <si>
    <t xml:space="preserve">TRUE</t>
  </si>
  <si>
    <t xml:space="preserve">Normalize importance and performance to 0-100 scale</t>
  </si>
  <si>
    <t xml:space="preserve">shade_quadrants</t>
  </si>
  <si>
    <t xml:space="preserve">Apply background shading to quadrant regions</t>
  </si>
  <si>
    <t xml:space="preserve">label_all_points</t>
  </si>
  <si>
    <t xml:space="preserve">Label all driver points on the quadrant plot</t>
  </si>
  <si>
    <t xml:space="preserve">label_top_n</t>
  </si>
  <si>
    <t xml:space="preserve">Number of top drivers to label when label_all_points is FALSE</t>
  </si>
  <si>
    <t xml:space="preserve">Integer between 1 and 30</t>
  </si>
  <si>
    <t xml:space="preserve">show_diagonal</t>
  </si>
  <si>
    <t xml:space="preserve">Show diagonal reference line on quadrant plot</t>
  </si>
  <si>
    <t xml:space="preserve">BOOTSTRAP CONFIG</t>
  </si>
  <si>
    <t xml:space="preserve">bootstrap_iterations</t>
  </si>
  <si>
    <t xml:space="preserve">Number of bootstrap resamples for confidence intervals</t>
  </si>
  <si>
    <t xml:space="preserve">Integer between 50 and 10000</t>
  </si>
  <si>
    <t xml:space="preserve">bootstrap_ci_level</t>
  </si>
  <si>
    <t xml:space="preserve">Confidence level for bootstrap intervals</t>
  </si>
  <si>
    <t xml:space="preserve">Numeric between 0.80 and 0.99</t>
  </si>
  <si>
    <t xml:space="preserve">BRANDING</t>
  </si>
  <si>
    <t xml:space="preserve">brand_colour</t>
  </si>
  <si>
    <t xml:space="preserve">#323367</t>
  </si>
  <si>
    <t xml:space="preserve">Primary brand colour for report headers and accents (hex format)</t>
  </si>
  <si>
    <t xml:space="preserve">Hex colour code, e.g. #323367</t>
  </si>
  <si>
    <t xml:space="preserve">accent_colour</t>
  </si>
  <si>
    <t xml:space="preserve">#f59e0b</t>
  </si>
  <si>
    <t xml:space="preserve">Secondary accent colour for charts and highlights (hex format)</t>
  </si>
  <si>
    <t xml:space="preserve">Hex colour code, e.g. #f59e0b</t>
  </si>
  <si>
    <t xml:space="preserve">report_title</t>
  </si>
  <si>
    <t xml:space="preserve">Custom title for the output report workbook</t>
  </si>
  <si>
    <t xml:space="preserve">TURAS Key Driver Analysis - Variables</t>
  </si>
  <si>
    <t xml:space="preserve">Define outcome, driver, and weight variables for the analysis</t>
  </si>
  <si>
    <t xml:space="preserve">VariableName</t>
  </si>
  <si>
    <t xml:space="preserve">Type</t>
  </si>
  <si>
    <t xml:space="preserve">Label</t>
  </si>
  <si>
    <t xml:space="preserve">DriverType</t>
  </si>
  <si>
    <t xml:space="preserve">AggregationMethod</t>
  </si>
  <si>
    <t xml:space="preserve">ReferenceLevel</t>
  </si>
  <si>
    <t xml:space="preserve">[REQUIRED] Column name in data file for this variable.</t>
  </si>
  <si>
    <t xml:space="preserve">[REQUIRED] Role of this variable: Outcome (dependent), Driver (predictor), or Weight (survey weight).</t>
  </si>
  <si>
    <t xml:space="preserve">[REQUIRED] Human-readable label for display in reports and charts.</t>
  </si>
  <si>
    <t xml:space="preserve">[Optional] Scale type for driver variables. Determines analysis method.</t>
  </si>
  <si>
    <t xml:space="preserve">[Optional] Method for aggregating categorical driver importance.</t>
  </si>
  <si>
    <t xml:space="preserve">[Optional] Reference category for categorical/ordinal drivers in regression.</t>
  </si>
  <si>
    <t xml:space="preserve">overall_satisfaction</t>
  </si>
  <si>
    <t xml:space="preserve">Outcome</t>
  </si>
  <si>
    <t xml:space="preserve">Overall Satisfaction</t>
  </si>
  <si>
    <t xml:space="preserve">service_quality</t>
  </si>
  <si>
    <t xml:space="preserve">Driver</t>
  </si>
  <si>
    <t xml:space="preserve">Service Quality</t>
  </si>
  <si>
    <t xml:space="preserve">continuous</t>
  </si>
  <si>
    <t xml:space="preserve">value_for_money</t>
  </si>
  <si>
    <t xml:space="preserve">Value for Money</t>
  </si>
  <si>
    <t xml:space="preserve">ease_of_use</t>
  </si>
  <si>
    <t xml:space="preserve">Ease of Use</t>
  </si>
  <si>
    <t xml:space="preserve">brand_trust</t>
  </si>
  <si>
    <t xml:space="preserve">Brand Trust</t>
  </si>
  <si>
    <t xml:space="preserve">categorical</t>
  </si>
  <si>
    <t xml:space="preserve">partial_r2</t>
  </si>
  <si>
    <t xml:space="preserve">Low</t>
  </si>
  <si>
    <t xml:space="preserve">survey_weight</t>
  </si>
  <si>
    <t xml:space="preserve">Weight</t>
  </si>
  <si>
    <t xml:space="preserve">Survey Weight</t>
  </si>
  <si>
    <t xml:space="preserve">TURAS Key Driver Analysis - Segments</t>
  </si>
  <si>
    <t xml:space="preserve">Define sub-group segments for comparative driver analysis (optional)</t>
  </si>
  <si>
    <t xml:space="preserve">segment_name</t>
  </si>
  <si>
    <t xml:space="preserve">segment_variable</t>
  </si>
  <si>
    <t xml:space="preserve">segment_values</t>
  </si>
  <si>
    <t xml:space="preserve">[REQUIRED] Descriptive label for this segment.</t>
  </si>
  <si>
    <t xml:space="preserve">[REQUIRED] Column name in data file used for segment membership.</t>
  </si>
  <si>
    <t xml:space="preserve">[REQUIRED] Comma-separated values defining segment membership</t>
  </si>
  <si>
    <t xml:space="preserve">Young Adults</t>
  </si>
  <si>
    <t xml:space="preserve">age_group</t>
  </si>
  <si>
    <t xml:space="preserve">18-24,25-34</t>
  </si>
  <si>
    <t xml:space="preserve">Premium Customers</t>
  </si>
  <si>
    <t xml:space="preserve">customer_tier</t>
  </si>
  <si>
    <t xml:space="preserve">Gold,Platinum</t>
  </si>
  <si>
    <t xml:space="preserve">TURAS Key Driver Analysis - Stated Importance</t>
  </si>
  <si>
    <t xml:space="preserve">Provide stated importance ratings for Importance-Performance (quadrant) analysis (optional)</t>
  </si>
  <si>
    <t xml:space="preserve">driver</t>
  </si>
  <si>
    <t xml:space="preserve">stated_importance</t>
  </si>
  <si>
    <t xml:space="preserve">[REQUIRED] Must match VariableName from Variables sheet</t>
  </si>
  <si>
    <t xml:space="preserve">[REQUIRED] Mean stated importance rating (1-10 scale)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</si>
</sst>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9" t="s">
        <v>22</v>
      </c>
      <c r="B9" s="9"/>
      <c r="C9" s="9"/>
      <c r="D9" s="9"/>
      <c r="E9" s="9"/>
    </row>
    <row r="10">
      <c r="A10" s="15" t="s">
        <v>23</v>
      </c>
      <c r="B10" s="11" t="s">
        <v>14</v>
      </c>
      <c r="C10" s="16" t="s">
        <v>4</v>
      </c>
      <c r="D10" s="13" t="s">
        <v>24</v>
      </c>
      <c r="E10" s="14" t="s">
        <v>25</v>
      </c>
    </row>
    <row r="11">
      <c r="A11" s="9" t="s">
        <v>26</v>
      </c>
      <c r="B11" s="9"/>
      <c r="C11" s="9"/>
      <c r="D11" s="9"/>
      <c r="E11" s="9"/>
    </row>
    <row r="12">
      <c r="A12" s="15" t="s">
        <v>27</v>
      </c>
      <c r="B12" s="11" t="s">
        <v>28</v>
      </c>
      <c r="C12" s="16" t="s">
        <v>4</v>
      </c>
      <c r="D12" s="13" t="s">
        <v>29</v>
      </c>
      <c r="E12" s="14" t="s">
        <v>30</v>
      </c>
    </row>
    <row r="13">
      <c r="A13" s="15" t="s">
        <v>31</v>
      </c>
      <c r="B13" s="11" t="s">
        <v>32</v>
      </c>
      <c r="C13" s="16" t="s">
        <v>4</v>
      </c>
      <c r="D13" s="13" t="s">
        <v>33</v>
      </c>
      <c r="E13" s="14" t="s">
        <v>34</v>
      </c>
    </row>
    <row r="14">
      <c r="A14" s="15" t="s">
        <v>35</v>
      </c>
      <c r="B14" s="11" t="s">
        <v>28</v>
      </c>
      <c r="C14" s="16" t="s">
        <v>4</v>
      </c>
      <c r="D14" s="13" t="s">
        <v>36</v>
      </c>
      <c r="E14" s="14" t="s">
        <v>30</v>
      </c>
    </row>
    <row r="15">
      <c r="A15" s="15" t="s">
        <v>37</v>
      </c>
      <c r="B15" s="11" t="s">
        <v>32</v>
      </c>
      <c r="C15" s="16" t="s">
        <v>4</v>
      </c>
      <c r="D15" s="13" t="s">
        <v>38</v>
      </c>
      <c r="E15" s="14" t="s">
        <v>34</v>
      </c>
    </row>
    <row r="16">
      <c r="A16" s="15" t="s">
        <v>39</v>
      </c>
      <c r="B16" s="11" t="s">
        <v>28</v>
      </c>
      <c r="C16" s="16" t="s">
        <v>4</v>
      </c>
      <c r="D16" s="13" t="s">
        <v>40</v>
      </c>
      <c r="E16" s="14" t="s">
        <v>30</v>
      </c>
    </row>
    <row r="17">
      <c r="A17" s="15" t="s">
        <v>41</v>
      </c>
      <c r="B17" s="11" t="s">
        <v>28</v>
      </c>
      <c r="C17" s="16" t="s">
        <v>4</v>
      </c>
      <c r="D17" s="13" t="s">
        <v>42</v>
      </c>
      <c r="E17" s="14" t="s">
        <v>30</v>
      </c>
    </row>
    <row r="18">
      <c r="A18" s="9" t="s">
        <v>43</v>
      </c>
      <c r="B18" s="9"/>
      <c r="C18" s="9"/>
      <c r="D18" s="9"/>
      <c r="E18" s="9"/>
    </row>
    <row r="19">
      <c r="A19" s="15" t="s">
        <v>44</v>
      </c>
      <c r="B19" s="11" t="s">
        <v>45</v>
      </c>
      <c r="C19" s="16" t="s">
        <v>4</v>
      </c>
      <c r="D19" s="13" t="s">
        <v>46</v>
      </c>
      <c r="E19" s="14" t="s">
        <v>45</v>
      </c>
    </row>
    <row r="20">
      <c r="A20" s="15" t="s">
        <v>47</v>
      </c>
      <c r="B20" s="11" t="n">
        <v>100</v>
      </c>
      <c r="C20" s="16" t="s">
        <v>4</v>
      </c>
      <c r="D20" s="13" t="s">
        <v>48</v>
      </c>
      <c r="E20" s="14" t="s">
        <v>49</v>
      </c>
    </row>
    <row r="21">
      <c r="A21" s="15" t="s">
        <v>50</v>
      </c>
      <c r="B21" s="11" t="n">
        <v>6</v>
      </c>
      <c r="C21" s="16" t="s">
        <v>4</v>
      </c>
      <c r="D21" s="13" t="s">
        <v>51</v>
      </c>
      <c r="E21" s="14" t="s">
        <v>52</v>
      </c>
    </row>
    <row r="22">
      <c r="A22" s="15" t="s">
        <v>53</v>
      </c>
      <c r="B22" s="11" t="n">
        <v>0.1</v>
      </c>
      <c r="C22" s="16" t="s">
        <v>4</v>
      </c>
      <c r="D22" s="13" t="s">
        <v>54</v>
      </c>
      <c r="E22" s="14" t="s">
        <v>55</v>
      </c>
    </row>
    <row r="23">
      <c r="A23" s="15" t="s">
        <v>56</v>
      </c>
      <c r="B23" s="11" t="n">
        <v>0.8</v>
      </c>
      <c r="C23" s="16" t="s">
        <v>4</v>
      </c>
      <c r="D23" s="13" t="s">
        <v>57</v>
      </c>
      <c r="E23" s="14" t="s">
        <v>58</v>
      </c>
    </row>
    <row r="24">
      <c r="A24" s="15" t="s">
        <v>59</v>
      </c>
      <c r="B24" s="11" t="n">
        <v>0.8</v>
      </c>
      <c r="C24" s="16" t="s">
        <v>4</v>
      </c>
      <c r="D24" s="13" t="s">
        <v>60</v>
      </c>
      <c r="E24" s="14" t="s">
        <v>58</v>
      </c>
    </row>
    <row r="25">
      <c r="A25" s="15" t="s">
        <v>61</v>
      </c>
      <c r="B25" s="11" t="n">
        <v>1000</v>
      </c>
      <c r="C25" s="16" t="s">
        <v>4</v>
      </c>
      <c r="D25" s="13" t="s">
        <v>62</v>
      </c>
      <c r="E25" s="14" t="s">
        <v>63</v>
      </c>
    </row>
    <row r="26">
      <c r="A26" s="15" t="s">
        <v>64</v>
      </c>
      <c r="B26" s="11" t="s">
        <v>28</v>
      </c>
      <c r="C26" s="16" t="s">
        <v>4</v>
      </c>
      <c r="D26" s="13" t="s">
        <v>65</v>
      </c>
      <c r="E26" s="14" t="s">
        <v>30</v>
      </c>
    </row>
    <row r="27">
      <c r="A27" s="15" t="s">
        <v>66</v>
      </c>
      <c r="B27" s="11" t="n">
        <v>5</v>
      </c>
      <c r="C27" s="16" t="s">
        <v>4</v>
      </c>
      <c r="D27" s="13" t="s">
        <v>67</v>
      </c>
      <c r="E27" s="14" t="s">
        <v>52</v>
      </c>
    </row>
    <row r="28">
      <c r="A28" s="15" t="s">
        <v>68</v>
      </c>
      <c r="B28" s="11" t="n">
        <v>15</v>
      </c>
      <c r="C28" s="16" t="s">
        <v>4</v>
      </c>
      <c r="D28" s="13" t="s">
        <v>69</v>
      </c>
      <c r="E28" s="14" t="s">
        <v>70</v>
      </c>
    </row>
    <row r="29">
      <c r="A29" s="9" t="s">
        <v>71</v>
      </c>
      <c r="B29" s="9"/>
      <c r="C29" s="9"/>
      <c r="D29" s="9"/>
      <c r="E29" s="9"/>
    </row>
    <row r="30">
      <c r="A30" s="15" t="s">
        <v>72</v>
      </c>
      <c r="B30" s="11" t="s">
        <v>73</v>
      </c>
      <c r="C30" s="16" t="s">
        <v>4</v>
      </c>
      <c r="D30" s="13" t="s">
        <v>74</v>
      </c>
      <c r="E30" s="14" t="s">
        <v>75</v>
      </c>
    </row>
    <row r="31">
      <c r="A31" s="15" t="s">
        <v>76</v>
      </c>
      <c r="B31" s="11" t="s">
        <v>77</v>
      </c>
      <c r="C31" s="16" t="s">
        <v>4</v>
      </c>
      <c r="D31" s="13" t="s">
        <v>78</v>
      </c>
      <c r="E31" s="14" t="s">
        <v>79</v>
      </c>
    </row>
    <row r="32">
      <c r="A32" s="15" t="s">
        <v>80</v>
      </c>
      <c r="B32" s="11" t="s">
        <v>81</v>
      </c>
      <c r="C32" s="16" t="s">
        <v>4</v>
      </c>
      <c r="D32" s="13" t="s">
        <v>82</v>
      </c>
      <c r="E32" s="14" t="s">
        <v>30</v>
      </c>
    </row>
    <row r="33">
      <c r="A33" s="15" t="s">
        <v>83</v>
      </c>
      <c r="B33" s="11" t="s">
        <v>81</v>
      </c>
      <c r="C33" s="16" t="s">
        <v>4</v>
      </c>
      <c r="D33" s="13" t="s">
        <v>84</v>
      </c>
      <c r="E33" s="14" t="s">
        <v>30</v>
      </c>
    </row>
    <row r="34">
      <c r="A34" s="15" t="s">
        <v>85</v>
      </c>
      <c r="B34" s="11" t="s">
        <v>81</v>
      </c>
      <c r="C34" s="16" t="s">
        <v>4</v>
      </c>
      <c r="D34" s="13" t="s">
        <v>86</v>
      </c>
      <c r="E34" s="14" t="s">
        <v>30</v>
      </c>
    </row>
    <row r="35">
      <c r="A35" s="15" t="s">
        <v>87</v>
      </c>
      <c r="B35" s="11" t="n">
        <v>10</v>
      </c>
      <c r="C35" s="16" t="s">
        <v>4</v>
      </c>
      <c r="D35" s="13" t="s">
        <v>88</v>
      </c>
      <c r="E35" s="14" t="s">
        <v>89</v>
      </c>
    </row>
    <row r="36">
      <c r="A36" s="15" t="s">
        <v>90</v>
      </c>
      <c r="B36" s="11" t="s">
        <v>28</v>
      </c>
      <c r="C36" s="16" t="s">
        <v>4</v>
      </c>
      <c r="D36" s="13" t="s">
        <v>91</v>
      </c>
      <c r="E36" s="14" t="s">
        <v>30</v>
      </c>
    </row>
    <row r="37">
      <c r="A37" s="9" t="s">
        <v>92</v>
      </c>
      <c r="B37" s="9"/>
      <c r="C37" s="9"/>
      <c r="D37" s="9"/>
      <c r="E37" s="9"/>
    </row>
    <row r="38">
      <c r="A38" s="15" t="s">
        <v>93</v>
      </c>
      <c r="B38" s="11" t="n">
        <v>500</v>
      </c>
      <c r="C38" s="16" t="s">
        <v>4</v>
      </c>
      <c r="D38" s="13" t="s">
        <v>94</v>
      </c>
      <c r="E38" s="14" t="s">
        <v>95</v>
      </c>
    </row>
    <row r="39">
      <c r="A39" s="15" t="s">
        <v>96</v>
      </c>
      <c r="B39" s="11" t="n">
        <v>0.95</v>
      </c>
      <c r="C39" s="16" t="s">
        <v>4</v>
      </c>
      <c r="D39" s="13" t="s">
        <v>97</v>
      </c>
      <c r="E39" s="14" t="s">
        <v>98</v>
      </c>
    </row>
    <row r="40">
      <c r="A40" s="9" t="s">
        <v>99</v>
      </c>
      <c r="B40" s="9"/>
      <c r="C40" s="9"/>
      <c r="D40" s="9"/>
      <c r="E40" s="9"/>
    </row>
    <row r="41">
      <c r="A41" s="15" t="s">
        <v>100</v>
      </c>
      <c r="B41" s="11" t="s">
        <v>101</v>
      </c>
      <c r="C41" s="16" t="s">
        <v>4</v>
      </c>
      <c r="D41" s="13" t="s">
        <v>102</v>
      </c>
      <c r="E41" s="14" t="s">
        <v>103</v>
      </c>
    </row>
    <row r="42">
      <c r="A42" s="15" t="s">
        <v>104</v>
      </c>
      <c r="B42" s="11" t="s">
        <v>105</v>
      </c>
      <c r="C42" s="16" t="s">
        <v>4</v>
      </c>
      <c r="D42" s="13" t="s">
        <v>106</v>
      </c>
      <c r="E42" s="14" t="s">
        <v>107</v>
      </c>
    </row>
    <row r="43">
      <c r="A43" s="15" t="s">
        <v>108</v>
      </c>
      <c r="B43" s="11" t="s">
        <v>14</v>
      </c>
      <c r="C43" s="16" t="s">
        <v>4</v>
      </c>
      <c r="D43" s="13" t="s">
        <v>109</v>
      </c>
      <c r="E43" s="14" t="s">
        <v>25</v>
      </c>
    </row>
  </sheetData>
  <mergeCells count="9">
    <mergeCell ref="A1:E1"/>
    <mergeCell ref="A2:E2"/>
    <mergeCell ref="A6:E6"/>
    <mergeCell ref="A9:E9"/>
    <mergeCell ref="A11:E11"/>
    <mergeCell ref="A18:E18"/>
    <mergeCell ref="A29:E29"/>
    <mergeCell ref="A37:E37"/>
    <mergeCell ref="A40:E40"/>
  </mergeCells>
  <dataValidations count="11">
    <dataValidation type="whole" operator="between" allowBlank="1" showInputMessage="1" showErrorMessage="1" sqref="B20:B20">
      <formula1>10</formula1>
      <formula2>1000</formula2>
    </dataValidation>
    <dataValidation type="whole" operator="between" allowBlank="1" showInputMessage="1" showErrorMessage="1" sqref="B21:B21">
      <formula1>1</formula1>
      <formula2>20</formula2>
    </dataValidation>
    <dataValidation type="decimal" operator="between" allowBlank="1" showInputMessage="1" showErrorMessage="1" sqref="B22:B22">
      <formula1>0.001</formula1>
      <formula2>1</formula2>
    </dataValidation>
    <dataValidation type="decimal" operator="between" allowBlank="1" showInputMessage="1" showErrorMessage="1" sqref="B23:B23">
      <formula1>0.1</formula1>
      <formula2>1</formula2>
    </dataValidation>
    <dataValidation type="decimal" operator="between" allowBlank="1" showInputMessage="1" showErrorMessage="1" sqref="B24:B24">
      <formula1>0.1</formula1>
      <formula2>1</formula2>
    </dataValidation>
    <dataValidation type="whole" operator="between" allowBlank="1" showInputMessage="1" showErrorMessage="1" sqref="B25:B25">
      <formula1>100</formula1>
      <formula2>10000</formula2>
    </dataValidation>
    <dataValidation type="whole" operator="between" allowBlank="1" showInputMessage="1" showErrorMessage="1" sqref="B27:B27">
      <formula1>1</formula1>
      <formula2>20</formula2>
    </dataValidation>
    <dataValidation type="whole" operator="between" allowBlank="1" showInputMessage="1" showErrorMessage="1" sqref="B28:B28">
      <formula1>1</formula1>
      <formula2>50</formula2>
    </dataValidation>
    <dataValidation type="whole" operator="between" allowBlank="1" showInputMessage="1" showErrorMessage="1" sqref="B35:B35">
      <formula1>1</formula1>
      <formula2>30</formula2>
    </dataValidation>
    <dataValidation type="whole" operator="between" allowBlank="1" showInputMessage="1" showErrorMessage="1" sqref="B38:B38">
      <formula1>50</formula1>
      <formula2>10000</formula2>
    </dataValidation>
    <dataValidation type="decimal" operator="between" allowBlank="1" showInputMessage="1" showErrorMessage="1" sqref="B39:B39">
      <formula1>0.8</formula1>
      <formula2>0.99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>
          <x14:formula1>
            <xm:f>"TRUE,FALSE"</xm:f>
          </x14:formula1>
          <xm:sqref>B12:B12</xm:sqref>
        </x14:dataValidation>
        <x14:dataValidation type="list" allowBlank="1" showInputMessage="1" showErrorMessage="1">
          <x14:formula1>
            <xm:f>"refuse,continue_with_flag"</xm:f>
          </x14:formula1>
          <xm:sqref>B13:B13</xm:sqref>
        </x14:dataValidation>
        <x14:dataValidation type="list" allowBlank="1" showInputMessage="1" showErrorMessage="1">
          <x14:formula1>
            <xm:f>"TRUE,FALSE"</xm:f>
          </x14:formula1>
          <xm:sqref>B14:B14</xm:sqref>
        </x14:dataValidation>
        <x14:dataValidation type="list" allowBlank="1" showInputMessage="1" showErrorMessage="1">
          <x14:formula1>
            <xm:f>"refuse,continue_with_flag"</xm:f>
          </x14:formula1>
          <xm:sqref>B15:B15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1" showInputMessage="1" showErrorMessage="1">
          <x14:formula1>
            <xm:f>"TRUE,FALSE"</xm:f>
          </x14:formula1>
          <xm:sqref>B17:B17</xm:sqref>
        </x14:dataValidation>
        <x14:dataValidation type="list" allowBlank="1" showInputMessage="1" showErrorMessage="1">
          <x14:formula1>
            <xm:f>"TRUE,FALSE"</xm:f>
          </x14:formula1>
          <xm:sqref>B26:B26</xm:sqref>
        </x14:dataValidation>
        <x14:dataValidation type="list" allowBlank="1" showInputMessage="1" showErrorMessage="1">
          <x14:formula1>
            <xm:f>"auto,shapley,relative,beta,shap"</xm:f>
          </x14:formula1>
          <xm:sqref>B30:B30</xm:sqref>
        </x14:dataValidation>
        <x14:dataValidation type="list" allowBlank="1" showInputMessage="1" showErrorMessage="1">
          <x14:formula1>
            <xm:f>"mean,median"</xm:f>
          </x14:formula1>
          <xm:sqref>B31:B31</xm:sqref>
        </x14:dataValidation>
        <x14:dataValidation type="list" allowBlank="1" showInputMessage="1" showErrorMessage="1">
          <x14:formula1>
            <xm:f>"TRUE,FALSE"</xm:f>
          </x14:formula1>
          <xm:sqref>B32:B32</xm:sqref>
        </x14:dataValidation>
        <x14:dataValidation type="list" allowBlank="1" showInputMessage="1" showErrorMessage="1">
          <x14:formula1>
            <xm:f>"TRUE,FALSE"</xm:f>
          </x14:formula1>
          <xm:sqref>B33:B33</xm:sqref>
        </x14:dataValidation>
        <x14:dataValidation type="list" allowBlank="1" showInputMessage="1" showErrorMessage="1">
          <x14:formula1>
            <xm:f>"TRUE,FALSE"</xm:f>
          </x14:formula1>
          <xm:sqref>B34:B34</xm:sqref>
        </x14:dataValidation>
        <x14:dataValidation type="list" allowBlank="1" showInputMessage="1" showErrorMessage="1">
          <x14:formula1>
            <xm:f>"TRUE,FALSE"</xm:f>
          </x14:formula1>
          <xm:sqref>B36:B36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4.71" hidden="0" customWidth="1"/>
    <col min="3" max="3" width="35.71" hidden="0" customWidth="1"/>
    <col min="4" max="4" width="16.71" hidden="0" customWidth="1"/>
    <col min="5" max="5" width="22.71" hidden="0" customWidth="1"/>
    <col min="6" max="6" width="20.71" hidden="0" customWidth="1"/>
  </cols>
  <sheetData>
    <row r="1">
      <c r="A1" s="1" t="s">
        <v>110</v>
      </c>
    </row>
    <row r="2">
      <c r="A2" s="2" t="s">
        <v>111</v>
      </c>
    </row>
    <row r="3">
      <c r="A3" s="8" t="s">
        <v>112</v>
      </c>
      <c r="B3" s="8" t="s">
        <v>113</v>
      </c>
      <c r="C3" s="8" t="s">
        <v>114</v>
      </c>
      <c r="D3" s="8" t="s">
        <v>115</v>
      </c>
      <c r="E3" s="8" t="s">
        <v>116</v>
      </c>
      <c r="F3" s="8" t="s">
        <v>117</v>
      </c>
    </row>
    <row r="4" ht="45" customHeight="1">
      <c r="A4" s="13" t="s">
        <v>118</v>
      </c>
      <c r="B4" s="13" t="s">
        <v>119</v>
      </c>
      <c r="C4" s="13" t="s">
        <v>120</v>
      </c>
      <c r="D4" s="13" t="s">
        <v>121</v>
      </c>
      <c r="E4" s="13" t="s">
        <v>122</v>
      </c>
      <c r="F4" s="13" t="s">
        <v>123</v>
      </c>
    </row>
    <row r="5">
      <c r="A5" s="17" t="s">
        <v>124</v>
      </c>
      <c r="B5" s="17" t="s">
        <v>125</v>
      </c>
      <c r="C5" s="17" t="s">
        <v>126</v>
      </c>
      <c r="D5" s="17" t="s">
        <v>14</v>
      </c>
      <c r="E5" s="17" t="s">
        <v>14</v>
      </c>
      <c r="F5" s="17" t="s">
        <v>14</v>
      </c>
    </row>
    <row r="6">
      <c r="A6" s="17" t="s">
        <v>127</v>
      </c>
      <c r="B6" s="17" t="s">
        <v>128</v>
      </c>
      <c r="C6" s="17" t="s">
        <v>129</v>
      </c>
      <c r="D6" s="17" t="s">
        <v>130</v>
      </c>
      <c r="E6" s="17" t="s">
        <v>14</v>
      </c>
      <c r="F6" s="17" t="s">
        <v>14</v>
      </c>
    </row>
    <row r="7">
      <c r="A7" s="17" t="s">
        <v>131</v>
      </c>
      <c r="B7" s="17" t="s">
        <v>128</v>
      </c>
      <c r="C7" s="17" t="s">
        <v>132</v>
      </c>
      <c r="D7" s="17" t="s">
        <v>130</v>
      </c>
      <c r="E7" s="17" t="s">
        <v>14</v>
      </c>
      <c r="F7" s="17" t="s">
        <v>14</v>
      </c>
    </row>
    <row r="8">
      <c r="A8" s="17" t="s">
        <v>133</v>
      </c>
      <c r="B8" s="17" t="s">
        <v>128</v>
      </c>
      <c r="C8" s="17" t="s">
        <v>134</v>
      </c>
      <c r="D8" s="17" t="s">
        <v>130</v>
      </c>
      <c r="E8" s="17" t="s">
        <v>14</v>
      </c>
      <c r="F8" s="17" t="s">
        <v>14</v>
      </c>
    </row>
    <row r="9">
      <c r="A9" s="17" t="s">
        <v>135</v>
      </c>
      <c r="B9" s="17" t="s">
        <v>128</v>
      </c>
      <c r="C9" s="17" t="s">
        <v>136</v>
      </c>
      <c r="D9" s="17" t="s">
        <v>137</v>
      </c>
      <c r="E9" s="17" t="s">
        <v>138</v>
      </c>
      <c r="F9" s="17" t="s">
        <v>139</v>
      </c>
    </row>
    <row r="10">
      <c r="A10" s="17" t="s">
        <v>140</v>
      </c>
      <c r="B10" s="17" t="s">
        <v>141</v>
      </c>
      <c r="C10" s="17" t="s">
        <v>142</v>
      </c>
      <c r="D10" s="17" t="s">
        <v>14</v>
      </c>
      <c r="E10" s="17" t="s">
        <v>14</v>
      </c>
      <c r="F10" s="17" t="s">
        <v>14</v>
      </c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  <row r="28">
      <c r="A28" s="11"/>
      <c r="B28" s="11"/>
      <c r="C28" s="11"/>
      <c r="D28" s="11"/>
      <c r="E28" s="11"/>
      <c r="F28" s="11"/>
    </row>
    <row r="29">
      <c r="A29" s="11"/>
      <c r="B29" s="11"/>
      <c r="C29" s="11"/>
      <c r="D29" s="11"/>
      <c r="E29" s="11"/>
      <c r="F29" s="11"/>
    </row>
    <row r="30">
      <c r="A30" s="11"/>
      <c r="B30" s="11"/>
      <c r="C30" s="11"/>
      <c r="D30" s="11"/>
      <c r="E30" s="11"/>
      <c r="F30" s="11"/>
    </row>
    <row r="31">
      <c r="A31" s="11"/>
      <c r="B31" s="11"/>
      <c r="C31" s="11"/>
      <c r="D31" s="11"/>
      <c r="E31" s="11"/>
      <c r="F31" s="11"/>
    </row>
    <row r="32">
      <c r="A32" s="11"/>
      <c r="B32" s="11"/>
      <c r="C32" s="11"/>
      <c r="D32" s="11"/>
      <c r="E32" s="11"/>
      <c r="F32" s="11"/>
    </row>
    <row r="33">
      <c r="A33" s="11"/>
      <c r="B33" s="11"/>
      <c r="C33" s="11"/>
      <c r="D33" s="11"/>
      <c r="E33" s="11"/>
      <c r="F33" s="11"/>
    </row>
    <row r="34">
      <c r="A34" s="11"/>
      <c r="B34" s="11"/>
      <c r="C34" s="11"/>
      <c r="D34" s="11"/>
      <c r="E34" s="11"/>
      <c r="F34" s="11"/>
    </row>
    <row r="35">
      <c r="A35" s="11"/>
      <c r="B35" s="11"/>
      <c r="C35" s="11"/>
      <c r="D35" s="11"/>
      <c r="E35" s="11"/>
      <c r="F35" s="11"/>
    </row>
    <row r="36">
      <c r="A36" s="11"/>
      <c r="B36" s="11"/>
      <c r="C36" s="11"/>
      <c r="D36" s="11"/>
      <c r="E36" s="11"/>
      <c r="F36" s="11"/>
    </row>
    <row r="37">
      <c r="A37" s="11"/>
      <c r="B37" s="11"/>
      <c r="C37" s="11"/>
      <c r="D37" s="11"/>
      <c r="E37" s="11"/>
      <c r="F37" s="11"/>
    </row>
    <row r="38">
      <c r="A38" s="11"/>
      <c r="B38" s="11"/>
      <c r="C38" s="11"/>
      <c r="D38" s="11"/>
      <c r="E38" s="11"/>
      <c r="F38" s="11"/>
    </row>
    <row r="39">
      <c r="A39" s="11"/>
      <c r="B39" s="11"/>
      <c r="C39" s="11"/>
      <c r="D39" s="11"/>
      <c r="E39" s="11"/>
      <c r="F39" s="11"/>
    </row>
    <row r="40">
      <c r="A40" s="11"/>
      <c r="B40" s="11"/>
      <c r="C40" s="11"/>
      <c r="D40" s="11"/>
      <c r="E40" s="11"/>
      <c r="F40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"Outcome,Driver,Weight"</xm:f>
          </x14:formula1>
          <xm:sqref>B5:B40</xm:sqref>
        </x14:dataValidation>
        <x14:dataValidation type="list" allowBlank="1" showInputMessage="1" showErrorMessage="1">
          <x14:formula1>
            <xm:f>"continuous,ordinal,categorical"</xm:f>
          </x14:formula1>
          <xm:sqref>D5:D40</xm:sqref>
        </x14:dataValidation>
        <x14:dataValidation type="list" allowBlank="1" showInputMessage="1" showErrorMessage="1">
          <x14:formula1>
            <xm:f>"partial_r2,grouped_permutation,grouped_shapley"</xm:f>
          </x14:formula1>
          <xm:sqref>E5:E40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2.71" hidden="0" customWidth="1"/>
    <col min="3" max="3" width="40.71" hidden="0" customWidth="1"/>
  </cols>
  <sheetData>
    <row r="1">
      <c r="A1" s="1" t="s">
        <v>143</v>
      </c>
    </row>
    <row r="2">
      <c r="A2" s="2" t="s">
        <v>144</v>
      </c>
    </row>
    <row r="3">
      <c r="A3" s="8" t="s">
        <v>145</v>
      </c>
      <c r="B3" s="8" t="s">
        <v>146</v>
      </c>
      <c r="C3" s="8" t="s">
        <v>147</v>
      </c>
    </row>
    <row r="4" ht="45" customHeight="1">
      <c r="A4" s="13" t="s">
        <v>148</v>
      </c>
      <c r="B4" s="13" t="s">
        <v>149</v>
      </c>
      <c r="C4" s="13" t="s">
        <v>150</v>
      </c>
    </row>
    <row r="5">
      <c r="A5" s="17" t="s">
        <v>151</v>
      </c>
      <c r="B5" s="17" t="s">
        <v>152</v>
      </c>
      <c r="C5" s="17" t="s">
        <v>153</v>
      </c>
    </row>
    <row r="6">
      <c r="A6" s="17" t="s">
        <v>154</v>
      </c>
      <c r="B6" s="17" t="s">
        <v>155</v>
      </c>
      <c r="C6" s="17" t="s">
        <v>156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20.71" hidden="0" customWidth="1"/>
  </cols>
  <sheetData>
    <row r="1">
      <c r="A1" s="1" t="s">
        <v>157</v>
      </c>
    </row>
    <row r="2">
      <c r="A2" s="2" t="s">
        <v>158</v>
      </c>
    </row>
    <row r="3">
      <c r="A3" s="8" t="s">
        <v>159</v>
      </c>
      <c r="B3" s="8" t="s">
        <v>160</v>
      </c>
    </row>
    <row r="4" ht="45" customHeight="1">
      <c r="A4" s="13" t="s">
        <v>161</v>
      </c>
      <c r="B4" s="13" t="s">
        <v>162</v>
      </c>
    </row>
    <row r="5">
      <c r="A5" s="17" t="s">
        <v>127</v>
      </c>
      <c r="B5" s="17" t="n">
        <v>8.2</v>
      </c>
    </row>
    <row r="6">
      <c r="A6" s="17" t="s">
        <v>131</v>
      </c>
      <c r="B6" s="17" t="n">
        <v>7.5</v>
      </c>
    </row>
    <row r="7">
      <c r="A7" s="17" t="s">
        <v>133</v>
      </c>
      <c r="B7" s="17" t="n">
        <v>6.8</v>
      </c>
    </row>
    <row r="8">
      <c r="A8" s="17" t="s">
        <v>135</v>
      </c>
      <c r="B8" s="17" t="n">
        <v>7.1</v>
      </c>
    </row>
    <row r="9">
      <c r="A9" s="11"/>
      <c r="B9" s="11"/>
    </row>
    <row r="10">
      <c r="A10" s="11"/>
      <c r="B10" s="11"/>
    </row>
    <row r="11">
      <c r="A11" s="11"/>
      <c r="B11" s="11"/>
    </row>
    <row r="12">
      <c r="A12" s="11"/>
      <c r="B12" s="11"/>
    </row>
    <row r="13">
      <c r="A13" s="11"/>
      <c r="B13" s="11"/>
    </row>
    <row r="14">
      <c r="A14" s="11"/>
      <c r="B14" s="11"/>
    </row>
    <row r="15">
      <c r="A15" s="11"/>
      <c r="B15" s="11"/>
    </row>
    <row r="16">
      <c r="A16" s="11"/>
      <c r="B16" s="11"/>
    </row>
    <row r="17">
      <c r="A17" s="11"/>
      <c r="B17" s="11"/>
    </row>
    <row r="18">
      <c r="A18" s="11"/>
      <c r="B18" s="11"/>
    </row>
    <row r="19">
      <c r="A19" s="11"/>
      <c r="B19" s="11"/>
    </row>
    <row r="20">
      <c r="A20" s="11"/>
      <c r="B20" s="11"/>
    </row>
    <row r="21">
      <c r="A21" s="11"/>
      <c r="B21" s="11"/>
    </row>
    <row r="22">
      <c r="A22" s="11"/>
      <c r="B22" s="11"/>
    </row>
    <row r="23">
      <c r="A23" s="11"/>
      <c r="B23" s="11"/>
    </row>
    <row r="24">
      <c r="A24" s="11"/>
      <c r="B24" s="11"/>
    </row>
    <row r="25">
      <c r="A25" s="11"/>
      <c r="B25" s="11"/>
    </row>
    <row r="26">
      <c r="A26" s="11"/>
      <c r="B26" s="11"/>
    </row>
    <row r="27">
      <c r="A27" s="11"/>
      <c r="B27" s="11"/>
    </row>
    <row r="28">
      <c r="A28" s="11"/>
      <c r="B28" s="11"/>
    </row>
  </sheetData>
  <mergeCells count="2">
    <mergeCell ref="A1:B1"/>
    <mergeCell ref="A2:B2"/>
  </mergeCells>
  <dataValidations count="1">
    <dataValidation type="decimal" operator="between" allowBlank="0" showInputMessage="1" showErrorMessage="1" sqref="B5:B28">
      <formula1>1</formula1>
      <formula2>10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2026-03-08T11:20:14Z</dcterms:created>
</coreProperties>
</file>