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Waves" sheetId="2" state="visible" r:id="rId2"/>
    <sheet name="TrackedQuestions" sheetId="3" state="visible" r:id="rId3"/>
    <sheet name="Banner" sheetId="4" state="visible" r:id="rId4"/>
  </sheets>
</workbook>
</file>

<file path=xl/sharedStrings.xml><?xml version="1.0" encoding="utf-8"?>
<sst xmlns="http://schemas.openxmlformats.org/spreadsheetml/2006/main" count="194" uniqueCount="194">
  <si>
    <t xml:space="preserve">TURAS Tracker - Configuration Settings</t>
  </si>
  <si>
    <t xml:space="preserve">Fill in the Value column. Required fields are marked in orange. Hover over cells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</si>
  <si>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</si>
  <si>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</si>
  <si>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</si>
  <si>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</si>
  <si>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</si>
  <si>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</si>
  <si>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</si>
  <si>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</si>
  <si>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</si>
  <si>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</si>
  <si>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</si>
  <si>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</si>
  <si>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</si>
  <si>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</si>
  <si>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Name of the tracking study project</t>
  </si>
  <si>
    <t xml:space="preserve">Free text (e.g., Brand Health Tracker 2025)</t>
  </si>
  <si>
    <t xml:space="preserve">output_file</t>
  </si>
  <si>
    <t xml:space="preserve">Output filename (auto-generated if blank)</t>
  </si>
  <si>
    <t xml:space="preserve">Filename without path (e.g., tracker_results.xlsx)</t>
  </si>
  <si>
    <t xml:space="preserve">output_dir</t>
  </si>
  <si>
    <t xml:space="preserve">Output directory (defaults to config file directory)</t>
  </si>
  <si>
    <t xml:space="preserve">Relative or absolute directory path</t>
  </si>
  <si>
    <t xml:space="preserve">REPORTS</t>
  </si>
  <si>
    <t xml:space="preserve">report_types</t>
  </si>
  <si>
    <t xml:space="preserve">detailed</t>
  </si>
  <si>
    <t xml:space="preserve">Comma-separated list of report types to generate</t>
  </si>
  <si>
    <t xml:space="preserve">detailed, wave_history, dashboard, sig_matrix</t>
  </si>
  <si>
    <t xml:space="preserve">html_report</t>
  </si>
  <si>
    <t xml:space="preserve">N</t>
  </si>
  <si>
    <t xml:space="preserve">Generate interactive HTML report alongside Excel</t>
  </si>
  <si>
    <t xml:space="preserve">Y or N</t>
  </si>
  <si>
    <t xml:space="preserve">FORMATTING</t>
  </si>
  <si>
    <t xml:space="preserve">decimal_places_ratings</t>
  </si>
  <si>
    <t xml:space="preserve">Decimal places for rating/mean scores</t>
  </si>
  <si>
    <t xml:space="preserve">Integer 0-3</t>
  </si>
  <si>
    <t xml:space="preserve">decimal_places_nps</t>
  </si>
  <si>
    <t xml:space="preserve">Decimal places for NPS scores</t>
  </si>
  <si>
    <t xml:space="preserve">decimal_places_percentages</t>
  </si>
  <si>
    <t xml:space="preserve">Decimal places for percentage values</t>
  </si>
  <si>
    <t xml:space="preserve">decimal_separator</t>
  </si>
  <si>
    <t xml:space="preserve">.</t>
  </si>
  <si>
    <t xml:space="preserve">Character used as decimal separator in output</t>
  </si>
  <si>
    <t xml:space="preserve">. or ,</t>
  </si>
  <si>
    <t xml:space="preserve">STATISTICS</t>
  </si>
  <si>
    <t xml:space="preserve">alpha</t>
  </si>
  <si>
    <t xml:space="preserve">Significance level for hypothesis tests</t>
  </si>
  <si>
    <t xml:space="preserve">Numeric 0.01-0.10</t>
  </si>
  <si>
    <t xml:space="preserve">confidence_level</t>
  </si>
  <si>
    <t xml:space="preserve">0.95</t>
  </si>
  <si>
    <t xml:space="preserve">Confidence level for interval estimation</t>
  </si>
  <si>
    <t xml:space="preserve">0.90, 0.95, or 0.99</t>
  </si>
  <si>
    <t xml:space="preserve">minimum_base</t>
  </si>
  <si>
    <t xml:space="preserve">Minimum sample size for reporting (suppress below this)</t>
  </si>
  <si>
    <t xml:space="preserve">Integer 10-500</t>
  </si>
  <si>
    <t xml:space="preserve">show_significance</t>
  </si>
  <si>
    <t xml:space="preserve">Y</t>
  </si>
  <si>
    <t xml:space="preserve">Show significance indicators in output</t>
  </si>
  <si>
    <t xml:space="preserve">baseline_wave</t>
  </si>
  <si>
    <t xml:space="preserve">WaveID to use as baseline for significance testing (defaults to first wave)</t>
  </si>
  <si>
    <t xml:space="preserve">A WaveID from the Waves sheet (e.g., W1)</t>
  </si>
  <si>
    <t xml:space="preserve">WEIGHTING</t>
  </si>
  <si>
    <t xml:space="preserve">weight_variable</t>
  </si>
  <si>
    <t xml:space="preserve">Column name containing survey weights (leave blank for unweighted)</t>
  </si>
  <si>
    <t xml:space="preserve">Column name in wave data files (e.g., wgt)</t>
  </si>
  <si>
    <t xml:space="preserve">BRANDING</t>
  </si>
  <si>
    <t xml:space="preserve">brand_colour</t>
  </si>
  <si>
    <t xml:space="preserve">#323367</t>
  </si>
  <si>
    <t xml:space="preserve">Primary brand colour for report headers and charts</t>
  </si>
  <si>
    <t xml:space="preserve">Hex colour code (e.g., #323367)</t>
  </si>
  <si>
    <t xml:space="preserve">accent_colour</t>
  </si>
  <si>
    <t xml:space="preserve">#CC9900</t>
  </si>
  <si>
    <t xml:space="preserve">Accent colour for highlights and secondary elements</t>
  </si>
  <si>
    <t xml:space="preserve">Hex colour code (e.g., #CC9900)</t>
  </si>
  <si>
    <t xml:space="preserve">company_name</t>
  </si>
  <si>
    <t xml:space="preserve">Research company name for report branding</t>
  </si>
  <si>
    <t xml:space="preserve">Free text</t>
  </si>
  <si>
    <t xml:space="preserve">client_name</t>
  </si>
  <si>
    <t xml:space="preserve">Client name for report title page</t>
  </si>
  <si>
    <t xml:space="preserve">researcher_logo_path</t>
  </si>
  <si>
    <t xml:space="preserve">Path to researcher company logo image file</t>
  </si>
  <si>
    <t xml:space="preserve">Relative or absolute path to PNG/JPG file</t>
  </si>
  <si>
    <t xml:space="preserve">analyst_name</t>
  </si>
  <si>
    <t xml:space="preserve">Analyst name for report footer</t>
  </si>
  <si>
    <t xml:space="preserve">analyst_email</t>
  </si>
  <si>
    <t xml:space="preserve">Analyst email for report footer</t>
  </si>
  <si>
    <t xml:space="preserve">Email address</t>
  </si>
  <si>
    <t xml:space="preserve">analyst_phone</t>
  </si>
  <si>
    <t xml:space="preserve">Analyst phone number for report footer</t>
  </si>
  <si>
    <t xml:space="preserve">Phone number</t>
  </si>
  <si>
    <t xml:space="preserve">OTHER</t>
  </si>
  <si>
    <t xml:space="preserve">verbatim_filename</t>
  </si>
  <si>
    <t xml:space="preserve">Filename for separate verbatim/open-end export</t>
  </si>
  <si>
    <t xml:space="preserve">Filename (e.g., verbatims.xlsx)</t>
  </si>
  <si>
    <t xml:space="preserve">closing_notes</t>
  </si>
  <si>
    <t xml:space="preserve">Notes to include in report appendix or footer</t>
  </si>
  <si>
    <t xml:space="preserve">TURAS Tracker - Wave Definitions</t>
  </si>
  <si>
    <t xml:space="preserve">Define each wave of your tracking study. Waves should be listed in chronological order.</t>
  </si>
  <si>
    <t xml:space="preserve">WaveID</t>
  </si>
  <si>
    <t xml:space="preserve">WaveName</t>
  </si>
  <si>
    <t xml:space="preserve">DataFile</t>
  </si>
  <si>
    <t xml:space="preserve">FieldworkStart</t>
  </si>
  <si>
    <t xml:space="preserve">FieldworkEnd</t>
  </si>
  <si>
    <t xml:space="preserve">WeightVar</t>
  </si>
  <si>
    <t xml:space="preserve">StructureFile</t>
  </si>
  <si>
    <t xml:space="preserve">ConfigFile</t>
  </si>
  <si>
    <t xml:space="preserve">[REQUIRED] Unique short identifier for each wave (used in column headers and references)</t>
  </si>
  <si>
    <t xml:space="preserve">[REQUIRED] Descriptive name for display in reports and charts</t>
  </si>
  <si>
    <t xml:space="preserve">[REQUIRED] Path to wave data file (relative to config file location or absolute)</t>
  </si>
  <si>
    <t xml:space="preserve">[Optional] Fieldwork start date (YYYY-MM-DD format)</t>
  </si>
  <si>
    <t xml:space="preserve">[Optional] Fieldwork end date (YYYY-MM-DD format)</t>
  </si>
  <si>
    <t xml:space="preserve">[Optional] Wave-specific weight column name (overrides global weight_variable)</t>
  </si>
  <si>
    <t xml:space="preserve">[Optional] Path to wave-specific survey structure file (if different per wave)</t>
  </si>
  <si>
    <t xml:space="preserve">[Optional] Path to wave-specific config overrides file</t>
  </si>
  <si>
    <t xml:space="preserve">W1</t>
  </si>
  <si>
    <t xml:space="preserve">Wave 1 - Oct 2024</t>
  </si>
  <si>
    <t xml:space="preserve">data/wave1_data.csv</t>
  </si>
  <si>
    <t xml:space="preserve">2024-10-01</t>
  </si>
  <si>
    <t xml:space="preserve">2024-10-15</t>
  </si>
  <si>
    <t xml:space="preserve">wgt</t>
  </si>
  <si>
    <t xml:space="preserve">W2</t>
  </si>
  <si>
    <t xml:space="preserve">Wave 2 - Jan 2025</t>
  </si>
  <si>
    <t xml:space="preserve">data/wave2_data.csv</t>
  </si>
  <si>
    <t xml:space="preserve">2025-01-05</t>
  </si>
  <si>
    <t xml:space="preserve">2025-01-20</t>
  </si>
  <si>
    <t xml:space="preserve">W3</t>
  </si>
  <si>
    <t xml:space="preserve">Wave 3 - Apr 2025</t>
  </si>
  <si>
    <t xml:space="preserve">data/wave3_data.csv</t>
  </si>
  <si>
    <t xml:space="preserve">2025-04-01</t>
  </si>
  <si>
    <t xml:space="preserve">2025-04-15</t>
  </si>
  <si>
    <t xml:space="preserve">TURAS Tracker - Tracked Questions</t>
  </si>
  <si>
    <t xml:space="preserve">Define the questions/metrics to track across waves. Each row is one tracked metric.</t>
  </si>
  <si>
    <t xml:space="preserve">QuestionCode</t>
  </si>
  <si>
    <t xml:space="preserve">QuestionText</t>
  </si>
  <si>
    <t xml:space="preserve">QuestionType</t>
  </si>
  <si>
    <t xml:space="preserve">MetricLabel</t>
  </si>
  <si>
    <t xml:space="preserve">Section</t>
  </si>
  <si>
    <t xml:space="preserve">SortOrder</t>
  </si>
  <si>
    <t xml:space="preserve">TrackingSpecs</t>
  </si>
  <si>
    <t xml:space="preserve">[REQUIRED] Unique code identifying this tracked metric across waves</t>
  </si>
  <si>
    <t xml:space="preserve">[Optional] Full question text for report labels and tooltips</t>
  </si>
  <si>
    <t xml:space="preserve">[Optional] Type of question determining calculation method</t>
  </si>
  <si>
    <t xml:space="preserve">[Optional] Short label for the primary metric (e.g., '% Aware', 'Mean Score')</t>
  </si>
  <si>
    <t xml:space="preserve">[Optional] Report section grouping (questions in same section appear together)</t>
  </si>
  <si>
    <t xml:space="preserve">[Optional] Display order within the report (1 = first)</t>
  </si>
  <si>
    <t xml:space="preserve">[Optional] Comma-separated metrics to calculate: mean, top_box, top2_box, top3_box, bottom_box, bottom2_box, distribution, nps_score, promoters_pct, passives_pct, detractors_pct, full, all, auto, count_mean, range:X-Y, category:X, option:X</t>
  </si>
  <si>
    <t xml:space="preserve">Q01_Awareness</t>
  </si>
  <si>
    <t xml:space="preserve">Brand Awareness</t>
  </si>
  <si>
    <t xml:space="preserve">Single_Response</t>
  </si>
  <si>
    <t xml:space="preserve">% Aware</t>
  </si>
  <si>
    <t xml:space="preserve">Brand Health</t>
  </si>
  <si>
    <t xml:space="preserve">all</t>
  </si>
  <si>
    <t xml:space="preserve">Q02_Satisfaction</t>
  </si>
  <si>
    <t xml:space="preserve">Overall Satisfaction (1-10)</t>
  </si>
  <si>
    <t xml:space="preserve">Rating</t>
  </si>
  <si>
    <t xml:space="preserve">Mean Score</t>
  </si>
  <si>
    <t xml:space="preserve">Satisfaction</t>
  </si>
  <si>
    <t xml:space="preserve">mean,top2_box</t>
  </si>
  <si>
    <t xml:space="preserve">Q03_NPS</t>
  </si>
  <si>
    <t xml:space="preserve">Net Promoter Score</t>
  </si>
  <si>
    <t xml:space="preserve">NPS</t>
  </si>
  <si>
    <t xml:space="preserve">NPS Score</t>
  </si>
  <si>
    <t xml:space="preserve">Loyalty</t>
  </si>
  <si>
    <t xml:space="preserve">nps_score,promoters_pct,detractors_pct</t>
  </si>
  <si>
    <t xml:space="preserve">Q04_Purchase</t>
  </si>
  <si>
    <t xml:space="preserve">Purchase Intent</t>
  </si>
  <si>
    <t xml:space="preserve">% Likely</t>
  </si>
  <si>
    <t xml:space="preserve">Intent</t>
  </si>
  <si>
    <t xml:space="preserve">category:Very Likely</t>
  </si>
  <si>
    <t xml:space="preserve">Q05_Features</t>
  </si>
  <si>
    <t xml:space="preserve">Features Used</t>
  </si>
  <si>
    <t xml:space="preserve">Multi_Mention</t>
  </si>
  <si>
    <t xml:space="preserve">% Mentioning</t>
  </si>
  <si>
    <t xml:space="preserve">Usage</t>
  </si>
  <si>
    <t xml:space="preserve">auto</t>
  </si>
  <si>
    <t xml:space="preserve">TURAS Tracker - Banner Definitions</t>
  </si>
  <si>
    <t xml:space="preserve">Define banner break variables for subgroup analysis. Column names can differ across waves.</t>
  </si>
  <si>
    <t xml:space="preserve">BreakVariable</t>
  </si>
  <si>
    <t xml:space="preserve">BreakLabel</t>
  </si>
  <si>
    <t xml:space="preserve">[REQUIRED] Variable name used as the banner break (e.g., Total, Region)</t>
  </si>
  <si>
    <t xml:space="preserve">[REQUIRED] Display label for this banner break in report headers</t>
  </si>
  <si>
    <t xml:space="preserve">[Optional] Column name in Wave 1 data for this break variable</t>
  </si>
  <si>
    <t xml:space="preserve">[Optional] Column name in Wave 2 data for this break variable</t>
  </si>
  <si>
    <t xml:space="preserve">[Optional] Column name in Wave 3 data for this break variable</t>
  </si>
  <si>
    <t xml:space="preserve">Total</t>
  </si>
  <si>
    <t xml:space="preserve">All Respondents</t>
  </si>
  <si>
    <t xml:space="preserve">Region</t>
  </si>
  <si>
    <t xml:space="preserve">Q_Region</t>
  </si>
  <si>
    <t xml:space="preserve">DEM_Region</t>
  </si>
  <si>
    <t xml:space="preserve">AgeGroup</t>
  </si>
  <si>
    <t xml:space="preserve">Age Group</t>
  </si>
  <si>
    <t xml:space="preserve">Q_Age</t>
  </si>
  <si>
    <t xml:space="preserve">DEM_Age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</si>
</sst>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9" t="s">
        <v>24</v>
      </c>
      <c r="B10" s="9"/>
      <c r="C10" s="9"/>
      <c r="D10" s="9"/>
      <c r="E10" s="9"/>
    </row>
    <row r="11">
      <c r="A11" s="15" t="s">
        <v>25</v>
      </c>
      <c r="B11" s="11" t="s">
        <v>26</v>
      </c>
      <c r="C11" s="16" t="s">
        <v>4</v>
      </c>
      <c r="D11" s="13" t="s">
        <v>27</v>
      </c>
      <c r="E11" s="14" t="s">
        <v>28</v>
      </c>
    </row>
    <row r="12">
      <c r="A12" s="15" t="s">
        <v>29</v>
      </c>
      <c r="B12" s="11" t="s">
        <v>30</v>
      </c>
      <c r="C12" s="16" t="s">
        <v>4</v>
      </c>
      <c r="D12" s="13" t="s">
        <v>31</v>
      </c>
      <c r="E12" s="14" t="s">
        <v>32</v>
      </c>
    </row>
    <row r="13">
      <c r="A13" s="9" t="s">
        <v>33</v>
      </c>
      <c r="B13" s="9"/>
      <c r="C13" s="9"/>
      <c r="D13" s="9"/>
      <c r="E13" s="9"/>
    </row>
    <row r="14">
      <c r="A14" s="15" t="s">
        <v>34</v>
      </c>
      <c r="B14" s="11" t="n">
        <v>1</v>
      </c>
      <c r="C14" s="16" t="s">
        <v>4</v>
      </c>
      <c r="D14" s="13" t="s">
        <v>35</v>
      </c>
      <c r="E14" s="14" t="s">
        <v>36</v>
      </c>
    </row>
    <row r="15">
      <c r="A15" s="15" t="s">
        <v>37</v>
      </c>
      <c r="B15" s="11" t="n">
        <v>2</v>
      </c>
      <c r="C15" s="16" t="s">
        <v>4</v>
      </c>
      <c r="D15" s="13" t="s">
        <v>38</v>
      </c>
      <c r="E15" s="14" t="s">
        <v>36</v>
      </c>
    </row>
    <row r="16">
      <c r="A16" s="15" t="s">
        <v>39</v>
      </c>
      <c r="B16" s="11" t="n">
        <v>0</v>
      </c>
      <c r="C16" s="16" t="s">
        <v>4</v>
      </c>
      <c r="D16" s="13" t="s">
        <v>40</v>
      </c>
      <c r="E16" s="14" t="s">
        <v>36</v>
      </c>
    </row>
    <row r="17">
      <c r="A17" s="15" t="s">
        <v>41</v>
      </c>
      <c r="B17" s="11" t="s">
        <v>42</v>
      </c>
      <c r="C17" s="16" t="s">
        <v>4</v>
      </c>
      <c r="D17" s="13" t="s">
        <v>43</v>
      </c>
      <c r="E17" s="14" t="s">
        <v>44</v>
      </c>
    </row>
    <row r="18">
      <c r="A18" s="9" t="s">
        <v>45</v>
      </c>
      <c r="B18" s="9"/>
      <c r="C18" s="9"/>
      <c r="D18" s="9"/>
      <c r="E18" s="9"/>
    </row>
    <row r="19">
      <c r="A19" s="15" t="s">
        <v>46</v>
      </c>
      <c r="B19" s="11" t="n">
        <v>0.05</v>
      </c>
      <c r="C19" s="16" t="s">
        <v>4</v>
      </c>
      <c r="D19" s="13" t="s">
        <v>47</v>
      </c>
      <c r="E19" s="14" t="s">
        <v>48</v>
      </c>
    </row>
    <row r="20">
      <c r="A20" s="15" t="s">
        <v>49</v>
      </c>
      <c r="B20" s="11" t="s">
        <v>50</v>
      </c>
      <c r="C20" s="16" t="s">
        <v>4</v>
      </c>
      <c r="D20" s="13" t="s">
        <v>51</v>
      </c>
      <c r="E20" s="14" t="s">
        <v>52</v>
      </c>
    </row>
    <row r="21">
      <c r="A21" s="15" t="s">
        <v>53</v>
      </c>
      <c r="B21" s="11" t="n">
        <v>30</v>
      </c>
      <c r="C21" s="16" t="s">
        <v>4</v>
      </c>
      <c r="D21" s="13" t="s">
        <v>54</v>
      </c>
      <c r="E21" s="14" t="s">
        <v>55</v>
      </c>
    </row>
    <row r="22">
      <c r="A22" s="15" t="s">
        <v>56</v>
      </c>
      <c r="B22" s="11" t="s">
        <v>57</v>
      </c>
      <c r="C22" s="16" t="s">
        <v>4</v>
      </c>
      <c r="D22" s="13" t="s">
        <v>58</v>
      </c>
      <c r="E22" s="14" t="s">
        <v>32</v>
      </c>
    </row>
    <row r="23">
      <c r="A23" s="15" t="s">
        <v>59</v>
      </c>
      <c r="B23" s="11" t="s">
        <v>14</v>
      </c>
      <c r="C23" s="16" t="s">
        <v>4</v>
      </c>
      <c r="D23" s="13" t="s">
        <v>60</v>
      </c>
      <c r="E23" s="14" t="s">
        <v>61</v>
      </c>
    </row>
    <row r="24">
      <c r="A24" s="9" t="s">
        <v>62</v>
      </c>
      <c r="B24" s="9"/>
      <c r="C24" s="9"/>
      <c r="D24" s="9"/>
      <c r="E24" s="9"/>
    </row>
    <row r="25">
      <c r="A25" s="15" t="s">
        <v>63</v>
      </c>
      <c r="B25" s="11" t="s">
        <v>14</v>
      </c>
      <c r="C25" s="16" t="s">
        <v>4</v>
      </c>
      <c r="D25" s="13" t="s">
        <v>64</v>
      </c>
      <c r="E25" s="14" t="s">
        <v>65</v>
      </c>
    </row>
    <row r="26">
      <c r="A26" s="9" t="s">
        <v>66</v>
      </c>
      <c r="B26" s="9"/>
      <c r="C26" s="9"/>
      <c r="D26" s="9"/>
      <c r="E26" s="9"/>
    </row>
    <row r="27">
      <c r="A27" s="15" t="s">
        <v>67</v>
      </c>
      <c r="B27" s="11" t="s">
        <v>68</v>
      </c>
      <c r="C27" s="16" t="s">
        <v>4</v>
      </c>
      <c r="D27" s="13" t="s">
        <v>69</v>
      </c>
      <c r="E27" s="14" t="s">
        <v>70</v>
      </c>
    </row>
    <row r="28">
      <c r="A28" s="15" t="s">
        <v>71</v>
      </c>
      <c r="B28" s="11" t="s">
        <v>72</v>
      </c>
      <c r="C28" s="16" t="s">
        <v>4</v>
      </c>
      <c r="D28" s="13" t="s">
        <v>73</v>
      </c>
      <c r="E28" s="14" t="s">
        <v>74</v>
      </c>
    </row>
    <row r="29">
      <c r="A29" s="15" t="s">
        <v>75</v>
      </c>
      <c r="B29" s="11" t="s">
        <v>14</v>
      </c>
      <c r="C29" s="16" t="s">
        <v>4</v>
      </c>
      <c r="D29" s="13" t="s">
        <v>76</v>
      </c>
      <c r="E29" s="14" t="s">
        <v>77</v>
      </c>
    </row>
    <row r="30">
      <c r="A30" s="15" t="s">
        <v>78</v>
      </c>
      <c r="B30" s="11" t="s">
        <v>14</v>
      </c>
      <c r="C30" s="16" t="s">
        <v>4</v>
      </c>
      <c r="D30" s="13" t="s">
        <v>79</v>
      </c>
      <c r="E30" s="14" t="s">
        <v>77</v>
      </c>
    </row>
    <row r="31">
      <c r="A31" s="15" t="s">
        <v>80</v>
      </c>
      <c r="B31" s="11" t="s">
        <v>14</v>
      </c>
      <c r="C31" s="16" t="s">
        <v>4</v>
      </c>
      <c r="D31" s="13" t="s">
        <v>81</v>
      </c>
      <c r="E31" s="14" t="s">
        <v>82</v>
      </c>
    </row>
    <row r="32">
      <c r="A32" s="15" t="s">
        <v>83</v>
      </c>
      <c r="B32" s="11" t="s">
        <v>14</v>
      </c>
      <c r="C32" s="16" t="s">
        <v>4</v>
      </c>
      <c r="D32" s="13" t="s">
        <v>84</v>
      </c>
      <c r="E32" s="14" t="s">
        <v>77</v>
      </c>
    </row>
    <row r="33">
      <c r="A33" s="15" t="s">
        <v>85</v>
      </c>
      <c r="B33" s="11" t="s">
        <v>14</v>
      </c>
      <c r="C33" s="16" t="s">
        <v>4</v>
      </c>
      <c r="D33" s="13" t="s">
        <v>86</v>
      </c>
      <c r="E33" s="14" t="s">
        <v>87</v>
      </c>
    </row>
    <row r="34">
      <c r="A34" s="15" t="s">
        <v>88</v>
      </c>
      <c r="B34" s="11" t="s">
        <v>14</v>
      </c>
      <c r="C34" s="16" t="s">
        <v>4</v>
      </c>
      <c r="D34" s="13" t="s">
        <v>89</v>
      </c>
      <c r="E34" s="14" t="s">
        <v>90</v>
      </c>
    </row>
    <row r="35">
      <c r="A35" s="9" t="s">
        <v>91</v>
      </c>
      <c r="B35" s="9"/>
      <c r="C35" s="9"/>
      <c r="D35" s="9"/>
      <c r="E35" s="9"/>
    </row>
    <row r="36">
      <c r="A36" s="15" t="s">
        <v>92</v>
      </c>
      <c r="B36" s="11" t="s">
        <v>14</v>
      </c>
      <c r="C36" s="16" t="s">
        <v>4</v>
      </c>
      <c r="D36" s="13" t="s">
        <v>93</v>
      </c>
      <c r="E36" s="14" t="s">
        <v>94</v>
      </c>
    </row>
    <row r="37">
      <c r="A37" s="15" t="s">
        <v>95</v>
      </c>
      <c r="B37" s="11" t="s">
        <v>14</v>
      </c>
      <c r="C37" s="16" t="s">
        <v>4</v>
      </c>
      <c r="D37" s="13" t="s">
        <v>96</v>
      </c>
      <c r="E37" s="14" t="s">
        <v>77</v>
      </c>
    </row>
  </sheetData>
  <mergeCells count="9">
    <mergeCell ref="A1:E1"/>
    <mergeCell ref="A2:E2"/>
    <mergeCell ref="A6:E6"/>
    <mergeCell ref="A10:E10"/>
    <mergeCell ref="A13:E13"/>
    <mergeCell ref="A18:E18"/>
    <mergeCell ref="A24:E24"/>
    <mergeCell ref="A26:E26"/>
    <mergeCell ref="A35:E35"/>
  </mergeCells>
  <dataValidations count="5">
    <dataValidation type="whole" operator="between" allowBlank="1" showInputMessage="1" showErrorMessage="1" sqref="B14:B14">
      <formula1>0</formula1>
      <formula2>3</formula2>
    </dataValidation>
    <dataValidation type="whole" operator="between" allowBlank="1" showInputMessage="1" showErrorMessage="1" sqref="B15:B15">
      <formula1>0</formula1>
      <formula2>3</formula2>
    </dataValidation>
    <dataValidation type="whole" operator="between" allowBlank="1" showInputMessage="1" showErrorMessage="1" sqref="B16:B16">
      <formula1>0</formula1>
      <formula2>3</formula2>
    </dataValidation>
    <dataValidation type="decimal" operator="between" allowBlank="1" showInputMessage="1" showErrorMessage="1" sqref="B19:B19">
      <formula1>0.01</formula1>
      <formula2>0.1</formula2>
    </dataValidation>
    <dataValidation type="whole" operator="between" allowBlank="1" showInputMessage="1" showErrorMessage="1" sqref="B21:B21">
      <formula1>10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"detailed,wave_history,dashboard,sig_matrix,detailed,wave_history,detailed,dashboard,detailed,wave_history,dashboard,sig_matrix"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B12:B12</xm:sqref>
        </x14:dataValidation>
        <x14:dataValidation type="list" allowBlank="1" showInputMessage="1" showErrorMessage="1">
          <x14:formula1>
            <xm:f>".,,"</xm:f>
          </x14:formula1>
          <xm:sqref>B17:B17</xm:sqref>
        </x14:dataValidation>
        <x14:dataValidation type="list" allowBlank="1" showInputMessage="1" showErrorMessage="1">
          <x14:formula1>
            <xm:f>"0.90,0.95,0.99"</xm:f>
          </x14:formula1>
          <xm:sqref>B20:B20</xm:sqref>
        </x14:dataValidation>
        <x14:dataValidation type="list" allowBlank="1" showInputMessage="1" showErrorMessage="1">
          <x14:formula1>
            <xm:f>"Y,N"</xm:f>
          </x14:formula1>
          <xm:sqref>B22:B22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5.71" hidden="0" customWidth="1"/>
    <col min="2" max="2" width="22.71" hidden="0" customWidth="1"/>
    <col min="3" max="3" width="35.71" hidden="0" customWidth="1"/>
    <col min="4" max="4" width="16.71" hidden="0" customWidth="1"/>
    <col min="5" max="5" width="16.71" hidden="0" customWidth="1"/>
    <col min="6" max="6" width="18.71" hidden="0" customWidth="1"/>
    <col min="7" max="7" width="30.71" hidden="0" customWidth="1"/>
    <col min="8" max="8" width="30.71" hidden="0" customWidth="1"/>
  </cols>
  <sheetData>
    <row r="1">
      <c r="A1" s="1" t="s">
        <v>97</v>
      </c>
    </row>
    <row r="2">
      <c r="A2" s="2" t="s">
        <v>98</v>
      </c>
    </row>
    <row r="3">
      <c r="A3" s="8" t="s">
        <v>99</v>
      </c>
      <c r="B3" s="8" t="s">
        <v>100</v>
      </c>
      <c r="C3" s="8" t="s">
        <v>101</v>
      </c>
      <c r="D3" s="8" t="s">
        <v>102</v>
      </c>
      <c r="E3" s="8" t="s">
        <v>103</v>
      </c>
      <c r="F3" s="8" t="s">
        <v>104</v>
      </c>
      <c r="G3" s="8" t="s">
        <v>105</v>
      </c>
      <c r="H3" s="8" t="s">
        <v>106</v>
      </c>
    </row>
    <row r="4" ht="45" customHeight="1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</row>
    <row r="5">
      <c r="A5" s="17" t="s">
        <v>115</v>
      </c>
      <c r="B5" s="17" t="s">
        <v>116</v>
      </c>
      <c r="C5" s="17" t="s">
        <v>117</v>
      </c>
      <c r="D5" s="17" t="s">
        <v>118</v>
      </c>
      <c r="E5" s="17" t="s">
        <v>119</v>
      </c>
      <c r="F5" s="17" t="s">
        <v>120</v>
      </c>
      <c r="G5" s="17" t="s">
        <v>14</v>
      </c>
      <c r="H5" s="17" t="s">
        <v>14</v>
      </c>
    </row>
    <row r="6">
      <c r="A6" s="17" t="s">
        <v>121</v>
      </c>
      <c r="B6" s="17" t="s">
        <v>122</v>
      </c>
      <c r="C6" s="17" t="s">
        <v>123</v>
      </c>
      <c r="D6" s="17" t="s">
        <v>124</v>
      </c>
      <c r="E6" s="17" t="s">
        <v>125</v>
      </c>
      <c r="F6" s="17" t="s">
        <v>120</v>
      </c>
      <c r="G6" s="17" t="s">
        <v>14</v>
      </c>
      <c r="H6" s="17" t="s">
        <v>14</v>
      </c>
    </row>
    <row r="7">
      <c r="A7" s="17" t="s">
        <v>126</v>
      </c>
      <c r="B7" s="17" t="s">
        <v>127</v>
      </c>
      <c r="C7" s="17" t="s">
        <v>128</v>
      </c>
      <c r="D7" s="17" t="s">
        <v>129</v>
      </c>
      <c r="E7" s="17" t="s">
        <v>130</v>
      </c>
      <c r="F7" s="17" t="s">
        <v>120</v>
      </c>
      <c r="G7" s="17" t="s">
        <v>14</v>
      </c>
      <c r="H7" s="17" t="s">
        <v>14</v>
      </c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40.71" hidden="0" customWidth="1"/>
    <col min="3" max="3" width="20.71" hidden="0" customWidth="1"/>
    <col min="4" max="4" width="25.71" hidden="0" customWidth="1"/>
    <col min="5" max="5" width="22.71" hidden="0" customWidth="1"/>
    <col min="6" max="6" width="12.71" hidden="0" customWidth="1"/>
    <col min="7" max="7" width="40.71" hidden="0" customWidth="1"/>
  </cols>
  <sheetData>
    <row r="1">
      <c r="A1" s="1" t="s">
        <v>131</v>
      </c>
    </row>
    <row r="2">
      <c r="A2" s="2" t="s">
        <v>132</v>
      </c>
    </row>
    <row r="3">
      <c r="A3" s="8" t="s">
        <v>133</v>
      </c>
      <c r="B3" s="8" t="s">
        <v>134</v>
      </c>
      <c r="C3" s="8" t="s">
        <v>135</v>
      </c>
      <c r="D3" s="8" t="s">
        <v>136</v>
      </c>
      <c r="E3" s="8" t="s">
        <v>137</v>
      </c>
      <c r="F3" s="8" t="s">
        <v>138</v>
      </c>
      <c r="G3" s="8" t="s">
        <v>139</v>
      </c>
    </row>
    <row r="4" ht="45" customHeight="1">
      <c r="A4" s="13" t="s">
        <v>140</v>
      </c>
      <c r="B4" s="13" t="s">
        <v>141</v>
      </c>
      <c r="C4" s="13" t="s">
        <v>142</v>
      </c>
      <c r="D4" s="13" t="s">
        <v>143</v>
      </c>
      <c r="E4" s="13" t="s">
        <v>144</v>
      </c>
      <c r="F4" s="13" t="s">
        <v>145</v>
      </c>
      <c r="G4" s="13" t="s">
        <v>146</v>
      </c>
    </row>
    <row r="5">
      <c r="A5" s="17" t="s">
        <v>147</v>
      </c>
      <c r="B5" s="17" t="s">
        <v>148</v>
      </c>
      <c r="C5" s="17" t="s">
        <v>149</v>
      </c>
      <c r="D5" s="17" t="s">
        <v>150</v>
      </c>
      <c r="E5" s="17" t="s">
        <v>151</v>
      </c>
      <c r="F5" s="17" t="n">
        <v>1</v>
      </c>
      <c r="G5" s="17" t="s">
        <v>152</v>
      </c>
    </row>
    <row r="6">
      <c r="A6" s="17" t="s">
        <v>153</v>
      </c>
      <c r="B6" s="17" t="s">
        <v>154</v>
      </c>
      <c r="C6" s="17" t="s">
        <v>155</v>
      </c>
      <c r="D6" s="17" t="s">
        <v>156</v>
      </c>
      <c r="E6" s="17" t="s">
        <v>157</v>
      </c>
      <c r="F6" s="17" t="n">
        <v>2</v>
      </c>
      <c r="G6" s="17" t="s">
        <v>158</v>
      </c>
    </row>
    <row r="7">
      <c r="A7" s="17" t="s">
        <v>159</v>
      </c>
      <c r="B7" s="17" t="s">
        <v>160</v>
      </c>
      <c r="C7" s="17" t="s">
        <v>161</v>
      </c>
      <c r="D7" s="17" t="s">
        <v>162</v>
      </c>
      <c r="E7" s="17" t="s">
        <v>163</v>
      </c>
      <c r="F7" s="17" t="n">
        <v>3</v>
      </c>
      <c r="G7" s="17" t="s">
        <v>164</v>
      </c>
    </row>
    <row r="8">
      <c r="A8" s="17" t="s">
        <v>165</v>
      </c>
      <c r="B8" s="17" t="s">
        <v>166</v>
      </c>
      <c r="C8" s="17" t="s">
        <v>149</v>
      </c>
      <c r="D8" s="17" t="s">
        <v>167</v>
      </c>
      <c r="E8" s="17" t="s">
        <v>168</v>
      </c>
      <c r="F8" s="17" t="n">
        <v>4</v>
      </c>
      <c r="G8" s="17" t="s">
        <v>169</v>
      </c>
    </row>
    <row r="9">
      <c r="A9" s="17" t="s">
        <v>170</v>
      </c>
      <c r="B9" s="17" t="s">
        <v>171</v>
      </c>
      <c r="C9" s="17" t="s">
        <v>172</v>
      </c>
      <c r="D9" s="17" t="s">
        <v>173</v>
      </c>
      <c r="E9" s="17" t="s">
        <v>174</v>
      </c>
      <c r="F9" s="17" t="n">
        <v>5</v>
      </c>
      <c r="G9" s="17" t="s">
        <v>175</v>
      </c>
    </row>
    <row r="10">
      <c r="A10" s="11"/>
      <c r="B10" s="11"/>
      <c r="C10" s="11"/>
      <c r="D10" s="11"/>
      <c r="E10" s="11"/>
      <c r="F10" s="11"/>
      <c r="G10" s="11"/>
    </row>
    <row r="11">
      <c r="A11" s="11"/>
      <c r="B11" s="11"/>
      <c r="C11" s="11"/>
      <c r="D11" s="11"/>
      <c r="E11" s="11"/>
      <c r="F11" s="11"/>
      <c r="G11" s="11"/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</sheetData>
  <mergeCells count="2">
    <mergeCell ref="A1:G1"/>
    <mergeCell ref="A2:G2"/>
  </mergeCells>
  <dataValidations count="1">
    <dataValidation type="whole" operator="between" allowBlank="1" showInputMessage="1" showErrorMessage="1" sqref="F5:F59">
      <formula1>1</formula1>
      <formula2>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"Rating,NPS,Single_Response,Multi_Mention,Composite"</xm:f>
          </x14:formula1>
          <xm:sqref>C5:C59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5.71" hidden="0" customWidth="1"/>
    <col min="3" max="3" width="18.71" hidden="0" customWidth="1"/>
    <col min="4" max="4" width="18.71" hidden="0" customWidth="1"/>
    <col min="5" max="5" width="18.71" hidden="0" customWidth="1"/>
  </cols>
  <sheetData>
    <row r="1">
      <c r="A1" s="1" t="s">
        <v>176</v>
      </c>
    </row>
    <row r="2">
      <c r="A2" s="2" t="s">
        <v>177</v>
      </c>
    </row>
    <row r="3">
      <c r="A3" s="8" t="s">
        <v>178</v>
      </c>
      <c r="B3" s="8" t="s">
        <v>179</v>
      </c>
      <c r="C3" s="8" t="s">
        <v>115</v>
      </c>
      <c r="D3" s="8" t="s">
        <v>121</v>
      </c>
      <c r="E3" s="8" t="s">
        <v>126</v>
      </c>
    </row>
    <row r="4" ht="45" customHeight="1">
      <c r="A4" s="13" t="s">
        <v>180</v>
      </c>
      <c r="B4" s="13" t="s">
        <v>181</v>
      </c>
      <c r="C4" s="13" t="s">
        <v>182</v>
      </c>
      <c r="D4" s="13" t="s">
        <v>183</v>
      </c>
      <c r="E4" s="13" t="s">
        <v>184</v>
      </c>
    </row>
    <row r="5">
      <c r="A5" s="17" t="s">
        <v>185</v>
      </c>
      <c r="B5" s="17" t="s">
        <v>186</v>
      </c>
      <c r="C5" s="17" t="s">
        <v>185</v>
      </c>
      <c r="D5" s="17" t="s">
        <v>185</v>
      </c>
      <c r="E5" s="17" t="s">
        <v>185</v>
      </c>
    </row>
    <row r="6">
      <c r="A6" s="17" t="s">
        <v>187</v>
      </c>
      <c r="B6" s="17" t="s">
        <v>187</v>
      </c>
      <c r="C6" s="17" t="s">
        <v>188</v>
      </c>
      <c r="D6" s="17" t="s">
        <v>188</v>
      </c>
      <c r="E6" s="17" t="s">
        <v>189</v>
      </c>
    </row>
    <row r="7">
      <c r="A7" s="17" t="s">
        <v>190</v>
      </c>
      <c r="B7" s="17" t="s">
        <v>191</v>
      </c>
      <c r="C7" s="17" t="s">
        <v>192</v>
      </c>
      <c r="D7" s="17" t="s">
        <v>192</v>
      </c>
      <c r="E7" s="17" t="s">
        <v>193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2026-03-08T11:19:15Z</dcterms:created>
</coreProperties>
</file>