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1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15" i="2"/>
  <c r="D16"/>
  <c r="D17"/>
  <c r="D14"/>
  <c r="C17"/>
  <c r="C16"/>
  <c r="C15"/>
  <c r="C14"/>
  <c r="B17"/>
  <c r="B16"/>
  <c r="B15"/>
  <c r="B14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Q3"/>
  <c r="Q8" s="1"/>
  <c r="N3"/>
  <c r="N8" s="1"/>
  <c r="K3"/>
  <c r="K8" s="1"/>
  <c r="L3"/>
  <c r="M3"/>
  <c r="M8" s="1"/>
  <c r="J3"/>
  <c r="J8" s="1"/>
  <c r="G3"/>
  <c r="G8" s="1"/>
  <c r="H3"/>
  <c r="H8" s="1"/>
  <c r="I3"/>
  <c r="I8" s="1"/>
  <c r="F3"/>
  <c r="F8" s="1"/>
  <c r="B3"/>
  <c r="C3"/>
  <c r="C8" s="1"/>
  <c r="D3"/>
  <c r="E3"/>
  <c r="E8" s="1"/>
  <c r="X3" i="1"/>
  <c r="Y3"/>
  <c r="E15" s="1"/>
  <c r="Z3"/>
  <c r="Z7" s="1"/>
  <c r="AA3"/>
  <c r="AA7" s="1"/>
  <c r="AB3"/>
  <c r="Q3"/>
  <c r="Q7" s="1"/>
  <c r="C29" s="1"/>
  <c r="R3"/>
  <c r="S3"/>
  <c r="S7" s="1"/>
  <c r="T3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D8" i="2"/>
  <c r="R7" i="1"/>
  <c r="D29" s="1"/>
  <c r="T7"/>
  <c r="X7"/>
  <c r="C30" s="1"/>
  <c r="AB7"/>
  <c r="D7" l="1"/>
  <c r="D27" s="1"/>
  <c r="F27" s="1"/>
  <c r="K7"/>
  <c r="D28" s="1"/>
  <c r="D33"/>
  <c r="D35"/>
  <c r="D22"/>
  <c r="B35"/>
  <c r="B33"/>
  <c r="B9"/>
  <c r="E29"/>
  <c r="F29"/>
  <c r="E27"/>
  <c r="I7"/>
  <c r="B34" s="1"/>
  <c r="L8" i="2"/>
  <c r="B8"/>
  <c r="J7" i="1"/>
  <c r="C28" s="1"/>
  <c r="Y7"/>
  <c r="D30" s="1"/>
  <c r="AC3"/>
  <c r="AC7" s="1"/>
  <c r="C36" s="1"/>
  <c r="O3"/>
  <c r="O7" s="1"/>
  <c r="C34" s="1"/>
  <c r="D34" s="1"/>
  <c r="W3"/>
  <c r="W7" s="1"/>
  <c r="B36" s="1"/>
  <c r="D36" l="1"/>
  <c r="B30"/>
  <c r="E30" s="1"/>
  <c r="D9"/>
  <c r="B28"/>
  <c r="F28" s="1"/>
  <c r="C9"/>
  <c r="E28" l="1"/>
  <c r="F30"/>
</calcChain>
</file>

<file path=xl/sharedStrings.xml><?xml version="1.0" encoding="utf-8"?>
<sst xmlns="http://schemas.openxmlformats.org/spreadsheetml/2006/main" count="72" uniqueCount="20">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</sst>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9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50050944"/>
        <c:axId val="50052480"/>
      </c:barChart>
      <c:catAx>
        <c:axId val="50050944"/>
        <c:scaling>
          <c:orientation val="minMax"/>
        </c:scaling>
        <c:axPos val="b"/>
        <c:tickLblPos val="nextTo"/>
        <c:crossAx val="50052480"/>
        <c:crosses val="autoZero"/>
        <c:auto val="1"/>
        <c:lblAlgn val="ctr"/>
        <c:lblOffset val="100"/>
      </c:catAx>
      <c:valAx>
        <c:axId val="500524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00509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50272128"/>
        <c:axId val="50273664"/>
      </c:barChart>
      <c:catAx>
        <c:axId val="50272128"/>
        <c:scaling>
          <c:orientation val="minMax"/>
        </c:scaling>
        <c:axPos val="b"/>
        <c:tickLblPos val="nextTo"/>
        <c:crossAx val="50273664"/>
        <c:crosses val="autoZero"/>
        <c:auto val="1"/>
        <c:lblAlgn val="ctr"/>
        <c:lblOffset val="100"/>
      </c:catAx>
      <c:valAx>
        <c:axId val="502736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5027212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50648192"/>
        <c:axId val="50649728"/>
      </c:barChart>
      <c:catAx>
        <c:axId val="50648192"/>
        <c:scaling>
          <c:orientation val="minMax"/>
        </c:scaling>
        <c:axPos val="b"/>
        <c:majorTickMark val="none"/>
        <c:tickLblPos val="nextTo"/>
        <c:crossAx val="50649728"/>
        <c:crosses val="autoZero"/>
        <c:auto val="1"/>
        <c:lblAlgn val="ctr"/>
        <c:lblOffset val="100"/>
      </c:catAx>
      <c:valAx>
        <c:axId val="50649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6481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50674688"/>
        <c:axId val="50688768"/>
      </c:barChart>
      <c:catAx>
        <c:axId val="50674688"/>
        <c:scaling>
          <c:orientation val="minMax"/>
        </c:scaling>
        <c:axPos val="b"/>
        <c:tickLblPos val="nextTo"/>
        <c:crossAx val="50688768"/>
        <c:crosses val="autoZero"/>
        <c:auto val="1"/>
        <c:lblAlgn val="ctr"/>
        <c:lblOffset val="100"/>
      </c:catAx>
      <c:valAx>
        <c:axId val="506887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067468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A10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 t="s">
        <v>2</v>
      </c>
      <c r="Q1" s="3"/>
      <c r="R1" s="3"/>
      <c r="S1" s="3"/>
      <c r="T1" s="3"/>
      <c r="U1" s="3"/>
      <c r="V1" s="3"/>
      <c r="W1" s="3" t="s">
        <v>3</v>
      </c>
      <c r="X1" s="3"/>
      <c r="Y1" s="3"/>
      <c r="Z1" s="3"/>
      <c r="AA1" s="3"/>
      <c r="AB1" s="3"/>
      <c r="AC1" s="3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>
      <selection activeCell="E16" sqref="E16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361.553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4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361.553</v>
      </c>
      <c r="D15" s="4">
        <f t="shared" ref="D15:D17" si="1">1-C15/B15</f>
        <v>0.76080645694816584</v>
      </c>
    </row>
    <row r="16" spans="1:19">
      <c r="A16" t="s">
        <v>2</v>
      </c>
      <c r="B16">
        <f>J8</f>
        <v>47.14</v>
      </c>
      <c r="C16">
        <f>M8</f>
        <v>22.361000000000001</v>
      </c>
      <c r="D16" s="4">
        <f t="shared" si="1"/>
        <v>0.5256470089096309</v>
      </c>
    </row>
    <row r="17" spans="1:4">
      <c r="A17" t="s">
        <v>3</v>
      </c>
      <c r="B17">
        <f>N8</f>
        <v>570.66199999999992</v>
      </c>
      <c r="C17">
        <f>Q8</f>
        <v>79.551999999999992</v>
      </c>
      <c r="D17" s="4">
        <f t="shared" si="1"/>
        <v>0.86059699086324304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4" zoomScaleNormal="100" workbookViewId="0">
      <selection activeCell="L53" sqref="L53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2013-07-18T11:34:34Z</cp:lastPrinted>
  <dcterms:created xsi:type="dcterms:W3CDTF">2013-06-26T13:40:25Z</dcterms:created>
  <dcterms:modified xsi:type="dcterms:W3CDTF">2013-07-21T16:32:15Z</dcterms:modified>
</cp:coreProperties>
</file>