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1" i="5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E60"/>
  <c r="E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D35" i="9" l="1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<sst xmlns="http://schemas.openxmlformats.org/spreadsheetml/2006/main" count="102" uniqueCount="39">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</sst>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79326208"/>
        <c:axId val="79328000"/>
      </c:barChart>
      <c:catAx>
        <c:axId val="79326208"/>
        <c:scaling>
          <c:orientation val="minMax"/>
        </c:scaling>
        <c:axPos val="b"/>
        <c:tickLblPos val="nextTo"/>
        <c:crossAx val="79328000"/>
        <c:crosses val="autoZero"/>
        <c:auto val="1"/>
        <c:lblAlgn val="ctr"/>
        <c:lblOffset val="100"/>
      </c:catAx>
      <c:valAx>
        <c:axId val="79328000"/>
        <c:scaling>
          <c:orientation val="minMax"/>
        </c:scaling>
        <c:axPos val="l"/>
        <c:majorGridlines/>
        <c:numFmt formatCode="General" sourceLinked="1"/>
        <c:tickLblPos val="nextTo"/>
        <c:crossAx val="7932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93154688"/>
        <c:axId val="93164672"/>
      </c:barChart>
      <c:catAx>
        <c:axId val="93154688"/>
        <c:scaling>
          <c:orientation val="minMax"/>
        </c:scaling>
        <c:delete val="1"/>
        <c:axPos val="b"/>
        <c:numFmt formatCode="General" sourceLinked="1"/>
        <c:tickLblPos val="none"/>
        <c:crossAx val="93164672"/>
        <c:crosses val="autoZero"/>
        <c:auto val="1"/>
        <c:lblAlgn val="ctr"/>
        <c:lblOffset val="100"/>
      </c:catAx>
      <c:valAx>
        <c:axId val="9316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9315468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93193728"/>
        <c:axId val="93195264"/>
      </c:barChart>
      <c:catAx>
        <c:axId val="93193728"/>
        <c:scaling>
          <c:orientation val="minMax"/>
        </c:scaling>
        <c:axPos val="b"/>
        <c:tickLblPos val="nextTo"/>
        <c:crossAx val="93195264"/>
        <c:crosses val="autoZero"/>
        <c:auto val="1"/>
        <c:lblAlgn val="ctr"/>
        <c:lblOffset val="100"/>
      </c:catAx>
      <c:valAx>
        <c:axId val="9319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19372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93252224"/>
        <c:axId val="93270400"/>
      </c:barChart>
      <c:catAx>
        <c:axId val="93252224"/>
        <c:scaling>
          <c:orientation val="minMax"/>
        </c:scaling>
        <c:axPos val="b"/>
        <c:tickLblPos val="nextTo"/>
        <c:crossAx val="93270400"/>
        <c:crosses val="autoZero"/>
        <c:auto val="1"/>
        <c:lblAlgn val="ctr"/>
        <c:lblOffset val="100"/>
      </c:catAx>
      <c:valAx>
        <c:axId val="9327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25222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93302784"/>
        <c:axId val="93304320"/>
      </c:barChart>
      <c:catAx>
        <c:axId val="93302784"/>
        <c:scaling>
          <c:orientation val="minMax"/>
        </c:scaling>
        <c:axPos val="b"/>
        <c:tickLblPos val="nextTo"/>
        <c:crossAx val="93304320"/>
        <c:crosses val="autoZero"/>
        <c:auto val="1"/>
        <c:lblAlgn val="ctr"/>
        <c:lblOffset val="100"/>
      </c:catAx>
      <c:valAx>
        <c:axId val="9330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30278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93315840"/>
        <c:axId val="93317376"/>
      </c:barChart>
      <c:catAx>
        <c:axId val="93315840"/>
        <c:scaling>
          <c:orientation val="minMax"/>
        </c:scaling>
        <c:axPos val="b"/>
        <c:tickLblPos val="nextTo"/>
        <c:crossAx val="93317376"/>
        <c:crosses val="autoZero"/>
        <c:auto val="1"/>
        <c:lblAlgn val="ctr"/>
        <c:lblOffset val="100"/>
      </c:catAx>
      <c:valAx>
        <c:axId val="9331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315840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21" footer="0.3000000000000002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94508928"/>
        <c:axId val="94510464"/>
      </c:barChart>
      <c:catAx>
        <c:axId val="94508928"/>
        <c:scaling>
          <c:orientation val="minMax"/>
        </c:scaling>
        <c:delete val="1"/>
        <c:axPos val="b"/>
        <c:numFmt formatCode="General" sourceLinked="1"/>
        <c:tickLblPos val="none"/>
        <c:crossAx val="94510464"/>
        <c:crosses val="autoZero"/>
        <c:auto val="1"/>
        <c:lblAlgn val="ctr"/>
        <c:lblOffset val="100"/>
      </c:catAx>
      <c:valAx>
        <c:axId val="94510464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945089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94560256"/>
        <c:axId val="94561792"/>
      </c:barChart>
      <c:catAx>
        <c:axId val="94560256"/>
        <c:scaling>
          <c:orientation val="minMax"/>
        </c:scaling>
        <c:axPos val="b"/>
        <c:tickLblPos val="nextTo"/>
        <c:crossAx val="94561792"/>
        <c:crosses val="autoZero"/>
        <c:auto val="1"/>
        <c:lblAlgn val="ctr"/>
        <c:lblOffset val="100"/>
      </c:catAx>
      <c:valAx>
        <c:axId val="9456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456025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94622464"/>
        <c:axId val="94624000"/>
      </c:barChart>
      <c:catAx>
        <c:axId val="94622464"/>
        <c:scaling>
          <c:orientation val="minMax"/>
        </c:scaling>
        <c:axPos val="b"/>
        <c:tickLblPos val="nextTo"/>
        <c:crossAx val="94624000"/>
        <c:crosses val="autoZero"/>
        <c:auto val="1"/>
        <c:lblAlgn val="ctr"/>
        <c:lblOffset val="100"/>
      </c:catAx>
      <c:valAx>
        <c:axId val="946240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462246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9440512"/>
        <c:axId val="79462784"/>
      </c:barChart>
      <c:catAx>
        <c:axId val="79440512"/>
        <c:scaling>
          <c:orientation val="minMax"/>
        </c:scaling>
        <c:axPos val="b"/>
        <c:tickLblPos val="nextTo"/>
        <c:crossAx val="79462784"/>
        <c:crosses val="autoZero"/>
        <c:auto val="1"/>
        <c:lblAlgn val="ctr"/>
        <c:lblOffset val="100"/>
      </c:catAx>
      <c:valAx>
        <c:axId val="7946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7944051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79491840"/>
        <c:axId val="79493376"/>
      </c:barChart>
      <c:catAx>
        <c:axId val="79491840"/>
        <c:scaling>
          <c:orientation val="minMax"/>
        </c:scaling>
        <c:axPos val="b"/>
        <c:tickLblPos val="nextTo"/>
        <c:crossAx val="79493376"/>
        <c:crossesAt val="0.1"/>
        <c:auto val="1"/>
        <c:lblAlgn val="ctr"/>
        <c:lblOffset val="100"/>
      </c:catAx>
      <c:valAx>
        <c:axId val="7949337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7949184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81898112"/>
        <c:axId val="81904000"/>
      </c:barChart>
      <c:catAx>
        <c:axId val="81898112"/>
        <c:scaling>
          <c:orientation val="minMax"/>
        </c:scaling>
        <c:axPos val="b"/>
        <c:tickLblPos val="nextTo"/>
        <c:crossAx val="81904000"/>
        <c:crossesAt val="1.0000000000000025E-4"/>
        <c:auto val="1"/>
        <c:lblAlgn val="ctr"/>
        <c:lblOffset val="100"/>
      </c:catAx>
      <c:valAx>
        <c:axId val="819040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981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81910784"/>
        <c:axId val="86446848"/>
      </c:barChart>
      <c:catAx>
        <c:axId val="81910784"/>
        <c:scaling>
          <c:orientation val="minMax"/>
        </c:scaling>
        <c:axPos val="b"/>
        <c:tickLblPos val="nextTo"/>
        <c:crossAx val="86446848"/>
        <c:crossesAt val="1.0000000000000025E-4"/>
        <c:auto val="1"/>
        <c:lblAlgn val="ctr"/>
        <c:lblOffset val="100"/>
      </c:catAx>
      <c:valAx>
        <c:axId val="864468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9107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86482304"/>
        <c:axId val="86492288"/>
      </c:barChart>
      <c:catAx>
        <c:axId val="86482304"/>
        <c:scaling>
          <c:orientation val="minMax"/>
        </c:scaling>
        <c:delete val="1"/>
        <c:axPos val="b"/>
        <c:tickLblPos val="none"/>
        <c:crossAx val="86492288"/>
        <c:crosses val="autoZero"/>
        <c:auto val="1"/>
        <c:lblAlgn val="ctr"/>
        <c:lblOffset val="100"/>
      </c:catAx>
      <c:valAx>
        <c:axId val="8649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8648230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General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General</c:formatCode>
                <c:ptCount val="1"/>
                <c:pt idx="0">
                  <c:v>109173.62405771257</c:v>
                </c:pt>
              </c:numCache>
            </c:numRef>
          </c:val>
        </c:ser>
        <c:axId val="86850560"/>
        <c:axId val="86856448"/>
      </c:barChart>
      <c:catAx>
        <c:axId val="86850560"/>
        <c:scaling>
          <c:orientation val="minMax"/>
        </c:scaling>
        <c:delete val="1"/>
        <c:axPos val="b"/>
        <c:tickLblPos val="none"/>
        <c:crossAx val="86856448"/>
        <c:crosses val="autoZero"/>
        <c:auto val="1"/>
        <c:lblAlgn val="ctr"/>
        <c:lblOffset val="100"/>
      </c:catAx>
      <c:valAx>
        <c:axId val="8685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868505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Überblick'!$B$59:$E$59</c:f>
              <c:numCache>
                <c:formatCode>General</c:formatCode>
                <c:ptCount val="4"/>
                <c:pt idx="0">
                  <c:v>2229.8447386528842</c:v>
                </c:pt>
                <c:pt idx="1">
                  <c:v>10318.49268608001</c:v>
                </c:pt>
                <c:pt idx="2">
                  <c:v>20981.06349489672</c:v>
                </c:pt>
                <c:pt idx="3">
                  <c:v>20982.084901986243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Überblick'!$B$60:$E$60</c:f>
              <c:numCache>
                <c:formatCode>General</c:formatCode>
                <c:ptCount val="4"/>
                <c:pt idx="0">
                  <c:v>1903.6607728052668</c:v>
                </c:pt>
                <c:pt idx="1">
                  <c:v>7721.6271275547078</c:v>
                </c:pt>
                <c:pt idx="2">
                  <c:v>12432.845799044811</c:v>
                </c:pt>
                <c:pt idx="3">
                  <c:v>12433.084992280425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Überblick'!$B$61:$E$61</c:f>
              <c:numCache>
                <c:formatCode>General</c:formatCode>
                <c:ptCount val="4"/>
                <c:pt idx="0">
                  <c:v>39699.10961007062</c:v>
                </c:pt>
                <c:pt idx="1">
                  <c:v>42955.383542075011</c:v>
                </c:pt>
                <c:pt idx="2">
                  <c:v>42955.383542075011</c:v>
                </c:pt>
                <c:pt idx="3">
                  <c:v>165960.72391220639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Überblick'!$B$62:$E$62</c:f>
              <c:numCache>
                <c:formatCode>General</c:formatCode>
                <c:ptCount val="4"/>
                <c:pt idx="0">
                  <c:v>2381.601438170459</c:v>
                </c:pt>
                <c:pt idx="1">
                  <c:v>11189.186382595752</c:v>
                </c:pt>
                <c:pt idx="2">
                  <c:v>24958.017256355321</c:v>
                </c:pt>
                <c:pt idx="3">
                  <c:v>24960.426238369175</c:v>
                </c:pt>
              </c:numCache>
            </c:numRef>
          </c:val>
        </c:ser>
        <c:axId val="87165568"/>
        <c:axId val="87175552"/>
      </c:barChart>
      <c:catAx>
        <c:axId val="87165568"/>
        <c:scaling>
          <c:orientation val="minMax"/>
        </c:scaling>
        <c:axPos val="b"/>
        <c:tickLblPos val="nextTo"/>
        <c:crossAx val="87175552"/>
        <c:crosses val="autoZero"/>
        <c:auto val="1"/>
        <c:lblAlgn val="ctr"/>
        <c:lblOffset val="100"/>
      </c:catAx>
      <c:valAx>
        <c:axId val="8717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8716556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660.69473737863234</c:v>
                </c:pt>
                <c:pt idx="1">
                  <c:v>3057.3311662459287</c:v>
                </c:pt>
                <c:pt idx="2">
                  <c:v>6216.6114058953244</c:v>
                </c:pt>
                <c:pt idx="3">
                  <c:v>6216.9140450329614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564.04763638674569</c:v>
                </c:pt>
                <c:pt idx="1">
                  <c:v>2287.889519275469</c:v>
                </c:pt>
                <c:pt idx="2">
                  <c:v>3683.806162679944</c:v>
                </c:pt>
                <c:pt idx="3">
                  <c:v>3683.8770347497552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11762.699143724629</c:v>
                </c:pt>
                <c:pt idx="1">
                  <c:v>12727.521049503706</c:v>
                </c:pt>
                <c:pt idx="2">
                  <c:v>12727.521049503706</c:v>
                </c:pt>
                <c:pt idx="3">
                  <c:v>49173.547825838934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705.6596853838397</c:v>
                </c:pt>
                <c:pt idx="1">
                  <c:v>3315.3144837320747</c:v>
                </c:pt>
                <c:pt idx="2">
                  <c:v>7394.968075957132</c:v>
                </c:pt>
                <c:pt idx="3">
                  <c:v>7395.6818484056812</c:v>
                </c:pt>
              </c:numCache>
            </c:numRef>
          </c:val>
        </c:ser>
        <c:axId val="87218048"/>
        <c:axId val="87219584"/>
      </c:barChart>
      <c:catAx>
        <c:axId val="87218048"/>
        <c:scaling>
          <c:orientation val="minMax"/>
        </c:scaling>
        <c:axPos val="b"/>
        <c:tickLblPos val="nextTo"/>
        <c:crossAx val="87219584"/>
        <c:crosses val="autoZero"/>
        <c:auto val="1"/>
        <c:lblAlgn val="ctr"/>
        <c:lblOffset val="100"/>
      </c:catAx>
      <c:valAx>
        <c:axId val="8721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8721804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A25" workbookViewId="0">
      <selection activeCell="C36" sqref="C36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12433.084992280425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660.69473737863234</v>
      </c>
      <c r="C65">
        <f t="shared" ref="C65:E65" si="11">C59/$B$70</f>
        <v>3057.3311662459287</v>
      </c>
      <c r="D65">
        <f t="shared" si="11"/>
        <v>6216.6114058953244</v>
      </c>
      <c r="E65">
        <f t="shared" si="11"/>
        <v>6216.9140450329614</v>
      </c>
    </row>
    <row r="66" spans="1:5">
      <c r="A66" t="s">
        <v>31</v>
      </c>
      <c r="B66">
        <f t="shared" ref="B66:E66" si="12">B60/$B$70</f>
        <v>564.04763638674569</v>
      </c>
      <c r="C66">
        <f t="shared" si="12"/>
        <v>2287.889519275469</v>
      </c>
      <c r="D66">
        <f t="shared" si="12"/>
        <v>3683.806162679944</v>
      </c>
      <c r="E66">
        <f t="shared" si="12"/>
        <v>3683.8770347497552</v>
      </c>
    </row>
    <row r="67" spans="1:5">
      <c r="A67" t="s">
        <v>30</v>
      </c>
      <c r="B67">
        <f t="shared" ref="B67:E67" si="13">B61/$B$70</f>
        <v>11762.699143724629</v>
      </c>
      <c r="C67">
        <f t="shared" si="13"/>
        <v>12727.521049503706</v>
      </c>
      <c r="D67">
        <f t="shared" si="13"/>
        <v>12727.521049503706</v>
      </c>
      <c r="E67">
        <f t="shared" si="13"/>
        <v>49173.547825838934</v>
      </c>
    </row>
    <row r="68" spans="1:5">
      <c r="A68" t="s">
        <v>29</v>
      </c>
      <c r="B68">
        <f t="shared" ref="B68:E68" si="14">B62/$B$70</f>
        <v>705.6596853838397</v>
      </c>
      <c r="C68">
        <f t="shared" si="14"/>
        <v>3315.3144837320747</v>
      </c>
      <c r="D68">
        <f t="shared" si="14"/>
        <v>7394.968075957132</v>
      </c>
      <c r="E68">
        <f t="shared" si="14"/>
        <v>7395.6818484056812</v>
      </c>
    </row>
    <row r="70" spans="1:5">
      <c r="A70" t="s">
        <v>34</v>
      </c>
      <c r="B70">
        <v>3.375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2" sqref="G12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12" sqref="D12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6.5311452386334672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2013-07-19T14:38:38Z</cp:lastPrinted>
  <dcterms:created xsi:type="dcterms:W3CDTF">2013-06-26T15:04:51Z</dcterms:created>
  <dcterms:modified xsi:type="dcterms:W3CDTF">2013-07-21T16:32:11Z</dcterms:modified>
</cp:coreProperties>
</file>