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3" i="2"/>
  <c r="P3"/>
  <c r="Q3"/>
  <c r="N3"/>
  <c r="K3"/>
  <c r="L3"/>
  <c r="M3"/>
  <c r="J3"/>
  <c r="G3"/>
  <c r="H3"/>
  <c r="I3"/>
  <c r="I8" s="1"/>
  <c r="F3"/>
  <c r="F8" s="1"/>
  <c r="G8"/>
  <c r="B3"/>
  <c r="C3"/>
  <c r="D3"/>
  <c r="E3"/>
  <c r="X3" i="1"/>
  <c r="Y3"/>
  <c r="Z3"/>
  <c r="AA3"/>
  <c r="AB3"/>
  <c r="AC3"/>
  <c r="W3"/>
  <c r="Q3"/>
  <c r="R3"/>
  <c r="S3"/>
  <c r="T3"/>
  <c r="U3"/>
  <c r="V3"/>
  <c r="P3"/>
  <c r="O3"/>
  <c r="J3"/>
  <c r="K3"/>
  <c r="L3"/>
  <c r="M3"/>
  <c r="N3"/>
  <c r="I3"/>
  <c r="C3"/>
  <c r="D3"/>
  <c r="E3"/>
  <c r="F3"/>
  <c r="G3"/>
  <c r="H3"/>
  <c r="B3"/>
  <c r="B7" s="1"/>
  <c r="C21"/>
  <c r="D21"/>
  <c r="C22"/>
  <c r="D22"/>
  <c r="C23"/>
  <c r="D23"/>
  <c r="C24"/>
  <c r="D24"/>
  <c r="B22"/>
  <c r="B23"/>
  <c r="B24"/>
  <c r="B21"/>
  <c r="E16"/>
  <c r="E17"/>
  <c r="E15"/>
  <c r="D16"/>
  <c r="D17"/>
  <c r="D15"/>
  <c r="C16"/>
  <c r="C17"/>
  <c r="C15"/>
  <c r="B16"/>
  <c r="B17"/>
  <c r="B15"/>
  <c r="C8" i="2"/>
  <c r="D8"/>
  <c r="E8"/>
  <c r="H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<sst xmlns="http://schemas.openxmlformats.org/spreadsheetml/2006/main" count="71" uniqueCount="20">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</sst>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60.91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61371520"/>
        <c:axId val="61373056"/>
      </c:barChart>
      <c:catAx>
        <c:axId val="61371520"/>
        <c:scaling>
          <c:orientation val="minMax"/>
        </c:scaling>
        <c:axPos val="b"/>
        <c:tickLblPos val="nextTo"/>
        <c:crossAx val="61373056"/>
        <c:crosses val="autoZero"/>
        <c:auto val="1"/>
        <c:lblAlgn val="ctr"/>
        <c:lblOffset val="100"/>
      </c:catAx>
      <c:valAx>
        <c:axId val="61373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13715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64291968"/>
        <c:axId val="64293504"/>
      </c:barChart>
      <c:catAx>
        <c:axId val="64291968"/>
        <c:scaling>
          <c:orientation val="minMax"/>
        </c:scaling>
        <c:axPos val="b"/>
        <c:tickLblPos val="nextTo"/>
        <c:crossAx val="64293504"/>
        <c:crosses val="autoZero"/>
        <c:auto val="1"/>
        <c:lblAlgn val="ctr"/>
        <c:lblOffset val="100"/>
      </c:catAx>
      <c:valAx>
        <c:axId val="642935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6429196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71,48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119.85</v>
          </cell>
        </row>
      </sheetData>
      <sheetData sheetId="1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524.67000000000007</v>
          </cell>
        </row>
      </sheetData>
      <sheetData sheetId="2">
        <row r="6">
          <cell r="B6">
            <v>176.05</v>
          </cell>
          <cell r="C6">
            <v>85.449999999999989</v>
          </cell>
          <cell r="D6">
            <v>60.91</v>
          </cell>
          <cell r="E6">
            <v>176.05</v>
          </cell>
          <cell r="F6">
            <v>85.449999999999989</v>
          </cell>
          <cell r="G6">
            <v>60.91</v>
          </cell>
          <cell r="H6">
            <v>59.199999999999996</v>
          </cell>
        </row>
      </sheetData>
      <sheetData sheetId="3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70.7</v>
          </cell>
        </row>
      </sheetData>
      <sheetData sheetId="4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5">
        <row r="9">
          <cell r="B9">
            <v>1357.91</v>
          </cell>
          <cell r="C9">
            <v>334.774</v>
          </cell>
          <cell r="D9">
            <v>197.13499999999999</v>
          </cell>
          <cell r="E9">
            <v>197.13200000000001</v>
          </cell>
        </row>
      </sheetData>
      <sheetData sheetId="6">
        <row r="6">
          <cell r="B6">
            <v>412.72699999999998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7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E15" sqref="E15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119.85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524.67000000000007</v>
      </c>
      <c r="P3">
        <f>'[1]ARM MCL3'!B6</f>
        <v>176.05</v>
      </c>
      <c r="Q3">
        <f>'[1]ARM MCL3'!C6</f>
        <v>85.449999999999989</v>
      </c>
      <c r="R3">
        <f>'[1]ARM MCL3'!D6</f>
        <v>60.91</v>
      </c>
      <c r="S3">
        <f>'[1]ARM MCL3'!E6</f>
        <v>176.05</v>
      </c>
      <c r="T3">
        <f>'[1]ARM MCL3'!F6</f>
        <v>85.449999999999989</v>
      </c>
      <c r="U3">
        <f>'[1]ARM MCL3'!G6</f>
        <v>60.91</v>
      </c>
      <c r="V3">
        <f>'[1]ARM MCL3'!H6</f>
        <v>59.199999999999996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70.7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123.7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674.31000000000006</v>
      </c>
      <c r="P7">
        <f t="shared" si="0"/>
        <v>210.65</v>
      </c>
      <c r="Q7">
        <f t="shared" si="0"/>
        <v>96.069999999999979</v>
      </c>
      <c r="R7">
        <f t="shared" si="0"/>
        <v>71.47999999999999</v>
      </c>
      <c r="S7">
        <f t="shared" si="0"/>
        <v>210.65</v>
      </c>
      <c r="T7">
        <f t="shared" si="0"/>
        <v>96.069999999999979</v>
      </c>
      <c r="U7">
        <f t="shared" si="0"/>
        <v>71.47999999999999</v>
      </c>
      <c r="V7">
        <f t="shared" si="0"/>
        <v>69.77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94.45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60.91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O12" sqref="O12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197.13499999999999</v>
      </c>
      <c r="I3">
        <f>'[1]DSP MCL2'!E9</f>
        <v>197.13200000000001</v>
      </c>
      <c r="J3">
        <f>'[1]DSP MCL3'!B6</f>
        <v>412.72699999999998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590.71100000000001</v>
      </c>
      <c r="C8">
        <f t="shared" ref="C8:Q8" si="0">SUM(C3:C6)</f>
        <v>136.15900000000002</v>
      </c>
      <c r="D8">
        <f t="shared" si="0"/>
        <v>72.47699999999999</v>
      </c>
      <c r="E8">
        <f t="shared" si="0"/>
        <v>72.47399999999999</v>
      </c>
      <c r="F8">
        <f t="shared" si="0"/>
        <v>1368.7600000000002</v>
      </c>
      <c r="G8">
        <f t="shared" si="0"/>
        <v>345.62399999999997</v>
      </c>
      <c r="H8">
        <f t="shared" si="0"/>
        <v>207.98499999999999</v>
      </c>
      <c r="I8">
        <f t="shared" si="0"/>
        <v>207.982</v>
      </c>
      <c r="J8">
        <f t="shared" si="0"/>
        <v>423.57699999999994</v>
      </c>
      <c r="K8">
        <f t="shared" si="0"/>
        <v>40.951000000000001</v>
      </c>
      <c r="L8">
        <f t="shared" si="0"/>
        <v>40.951000000000001</v>
      </c>
      <c r="M8">
        <f t="shared" si="0"/>
        <v>18.641000000000002</v>
      </c>
      <c r="N8">
        <f t="shared" si="0"/>
        <v>553.76199999999994</v>
      </c>
      <c r="O8">
        <f t="shared" si="0"/>
        <v>126.40800000000002</v>
      </c>
      <c r="P8">
        <f t="shared" si="0"/>
        <v>62.656999999999996</v>
      </c>
      <c r="Q8">
        <f t="shared" si="0"/>
        <v>62.652000000000001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30" sqref="F30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2013-07-01T11:01:28Z</cp:lastPrinted>
  <dcterms:created xsi:type="dcterms:W3CDTF">2013-06-26T13:40:25Z</dcterms:created>
  <dcterms:modified xsi:type="dcterms:W3CDTF">2013-07-01T13:04:33Z</dcterms:modified>
</cp:coreProperties>
</file>