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</fills>
  <borders count="13">
    <border>
      <left/>
      <right/>
      <top/>
      <bottom/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CCCCCC"/>
      </left>
      <right style="medium">
        <color rgb="FFCCCCCC"/>
      </right>
      <top style="medium">
        <color rgb="FFB7B7B7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B7B7B7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CCCCCC"/>
      </bottom>
      <diagonal/>
    </border>
    <border>
      <left style="medium">
        <color rgb="FFB7B7B7"/>
      </left>
      <right/>
      <top style="medium">
        <color rgb="FFB7B7B7"/>
      </top>
      <bottom style="medium">
        <color rgb="FFB7B7B7"/>
      </bottom>
      <diagonal/>
    </border>
    <border>
      <left/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/>
      <right/>
      <top style="medium">
        <color rgb="FFB7B7B7"/>
      </top>
      <bottom/>
      <diagonal/>
    </border>
    <border>
      <left/>
      <right style="medium">
        <color rgb="FFB7B7B7"/>
      </right>
      <top style="medium">
        <color rgb="FFB7B7B7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5" fillId="0" borderId="1" applyAlignment="1" pivotButton="0" quotePrefix="0" xfId="0">
      <alignment vertical="top" wrapText="1"/>
    </xf>
    <xf numFmtId="0" fontId="6" fillId="2" borderId="2" applyAlignment="1" pivotButton="0" quotePrefix="0" xfId="0">
      <alignment vertical="center"/>
    </xf>
    <xf numFmtId="0" fontId="5" fillId="0" borderId="3" applyAlignment="1" pivotButton="0" quotePrefix="0" xfId="0">
      <alignment vertical="top" wrapText="1"/>
    </xf>
    <xf numFmtId="0" fontId="5" fillId="0" borderId="4" applyAlignment="1" pivotButton="0" quotePrefix="0" xfId="0">
      <alignment wrapText="1"/>
    </xf>
    <xf numFmtId="0" fontId="6" fillId="3" borderId="5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5" fillId="0" borderId="5" applyAlignment="1" pivotButton="0" quotePrefix="0" xfId="0">
      <alignment vertical="top" wrapText="1"/>
    </xf>
    <xf numFmtId="0" fontId="5" fillId="0" borderId="7" applyAlignment="1" pivotButton="0" quotePrefix="0" xfId="0">
      <alignment vertical="center"/>
    </xf>
    <xf numFmtId="0" fontId="5" fillId="0" borderId="7" applyAlignment="1" pivotButton="0" quotePrefix="0" xfId="0">
      <alignment vertical="top" wrapText="1"/>
    </xf>
    <xf numFmtId="0" fontId="6" fillId="2" borderId="6" applyAlignment="1" pivotButton="0" quotePrefix="0" xfId="0">
      <alignment vertical="top" wrapText="1"/>
    </xf>
    <xf numFmtId="0" fontId="5" fillId="0" borderId="6" applyAlignment="1" pivotButton="0" quotePrefix="0" xfId="0">
      <alignment horizontal="right" vertical="top" wrapText="1"/>
    </xf>
    <xf numFmtId="0" fontId="5" fillId="0" borderId="8" applyAlignment="1" pivotButton="0" quotePrefix="0" xfId="0">
      <alignment wrapText="1"/>
    </xf>
    <xf numFmtId="0" fontId="4" fillId="0" borderId="6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5" fillId="0" borderId="9" applyAlignment="1" pivotButton="0" quotePrefix="0" xfId="0">
      <alignment horizontal="center" vertical="top" wrapText="1"/>
    </xf>
    <xf numFmtId="0" fontId="5" fillId="0" borderId="10" applyAlignment="1" pivotButton="0" quotePrefix="0" xfId="0">
      <alignment horizontal="center" vertical="top" wrapText="1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top" wrapText="1"/>
    </xf>
    <xf numFmtId="0" fontId="1" fillId="0" borderId="8" applyAlignment="1" pivotButton="0" quotePrefix="0" xfId="0">
      <alignment wrapText="1"/>
    </xf>
    <xf numFmtId="0" fontId="5" fillId="0" borderId="1" applyAlignment="1" pivotButton="0" quotePrefix="0" xfId="0">
      <alignment horizontal="center" vertical="top" wrapText="1"/>
    </xf>
    <xf numFmtId="0" fontId="0" fillId="0" borderId="1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C15" sqref="C15"/>
    </sheetView>
  </sheetViews>
  <sheetFormatPr baseColWidth="8" defaultRowHeight="15"/>
  <cols>
    <col width="8" customWidth="1" min="1" max="1"/>
    <col width="55" customWidth="1" min="2" max="2"/>
    <col width="57" customWidth="1" min="3" max="3"/>
    <col width="32" customWidth="1" min="4" max="4"/>
    <col width="29" customWidth="1" min="5" max="5"/>
    <col width="70" customWidth="1" min="6" max="9"/>
    <col width="16" customWidth="1" min="10" max="10"/>
    <col width="21" customWidth="1" min="11" max="11"/>
    <col width="24" customWidth="1" min="12" max="12"/>
    <col width="37" customWidth="1" min="13" max="13"/>
    <col width="39" customWidth="1" min="14" max="14"/>
    <col width="8" customWidth="1" min="15" max="15"/>
  </cols>
  <sheetData>
    <row r="1" ht="15.75" customHeight="1" thickBot="1">
      <c r="A1" s="1" t="n"/>
      <c r="B1" s="2" t="inlineStr">
        <is>
          <t>Тип: mystery_box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.75" customHeight="1" thickBot="1">
      <c r="A2" s="5" t="inlineStr">
        <is>
          <t>ml</t>
        </is>
      </c>
      <c r="B2" s="6" t="inlineStr">
        <is>
          <t>string</t>
        </is>
      </c>
      <c r="C2" s="6" t="inlineStr">
        <is>
          <t>string</t>
        </is>
      </c>
      <c r="D2" s="6" t="inlineStr">
        <is>
          <t>string</t>
        </is>
      </c>
      <c r="E2" s="6" t="inlineStr">
        <is>
          <t>string</t>
        </is>
      </c>
      <c r="F2" s="6" t="inlineStr">
        <is>
          <t>string</t>
        </is>
      </c>
      <c r="G2" s="21" t="inlineStr">
        <is>
          <t>replace</t>
        </is>
      </c>
      <c r="H2" s="22" t="n"/>
      <c r="I2" s="6" t="inlineStr">
        <is>
          <t>int</t>
        </is>
      </c>
      <c r="J2" s="6" t="n"/>
      <c r="K2" s="6" t="n"/>
      <c r="L2" s="6" t="n"/>
      <c r="M2" s="6" t="n"/>
      <c r="N2" s="6" t="n"/>
      <c r="O2" s="6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thickBot="1">
      <c r="A3" s="7" t="n"/>
      <c r="B3" s="6" t="inlineStr">
        <is>
          <t>input</t>
        </is>
      </c>
      <c r="C3" s="6" t="inlineStr">
        <is>
          <t>output</t>
        </is>
      </c>
      <c r="D3" s="6" t="inlineStr">
        <is>
          <t>classname</t>
        </is>
      </c>
      <c r="E3" s="6" t="inlineStr">
        <is>
          <t>title</t>
        </is>
      </c>
      <c r="F3" s="6" t="inlineStr">
        <is>
          <t>description</t>
        </is>
      </c>
      <c r="G3" s="6" t="inlineStr">
        <is>
          <t>find</t>
        </is>
      </c>
      <c r="H3" s="6" t="inlineStr">
        <is>
          <t>replace</t>
        </is>
      </c>
      <c r="I3" s="6" t="inlineStr">
        <is>
          <t>id</t>
        </is>
      </c>
      <c r="J3" s="6" t="n"/>
      <c r="K3" s="6" t="n"/>
      <c r="L3" s="6" t="n"/>
      <c r="M3" s="6" t="n"/>
      <c r="N3" s="6" t="n"/>
      <c r="O3" s="6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30.75" customHeight="1" thickBot="1">
      <c r="A4" s="7" t="n"/>
      <c r="B4" s="6" t="inlineStr">
        <is>
          <t>/mystery_box/Night_2026/Night_2026_R_MB_1.proto.js</t>
        </is>
      </c>
      <c r="C4" s="6" t="inlineStr">
        <is>
          <t>/mystery_box/VelesNight_2026/VelesNight_2026_R_MB_1.proto.js</t>
        </is>
      </c>
      <c r="D4" s="6" t="inlineStr">
        <is>
          <t>VelesNight_2026_R_MB_1</t>
        </is>
      </c>
      <c r="E4" s="19" t="inlineStr">
        <is>
          <t>Подарок тыковки</t>
        </is>
      </c>
      <c r="F4" s="19" t="inlineStr">
        <is>
          <t>Используй Волшебный котел на чердачке, чтобы создать</t>
        </is>
      </c>
      <c r="G4" s="6" t="inlineStr">
        <is>
          <t>Night_2026_Pot_Multi_Magic_1</t>
        </is>
      </c>
      <c r="H4" s="18" t="inlineStr">
        <is>
          <t>VelesNight_2026_Pot_Multi_Magic_1</t>
        </is>
      </c>
      <c r="I4" s="9" t="n">
        <v>1201770</v>
      </c>
      <c r="J4" s="6" t="n"/>
      <c r="K4" s="6" t="n"/>
      <c r="L4" s="6" t="n"/>
      <c r="M4" s="6" t="n"/>
      <c r="N4" s="6" t="n"/>
      <c r="O4" s="6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30.75" customHeight="1" thickBot="1">
      <c r="A5" s="7" t="n"/>
      <c r="B5" s="6" t="inlineStr">
        <is>
          <t>/mystery_box/Night_2026/Night_2026_R_MB_2.proto.js</t>
        </is>
      </c>
      <c r="C5" s="6" t="inlineStr">
        <is>
          <t>/mystery_box/VelesNight_2026/VelesNight_2026_R_MB_2.proto.js</t>
        </is>
      </c>
      <c r="D5" s="6" t="inlineStr">
        <is>
          <t>VelesNight_2026_R_MB_2</t>
        </is>
      </c>
      <c r="E5" s="19" t="inlineStr">
        <is>
          <t>Подарок Яви</t>
        </is>
      </c>
      <c r="F5" s="6" t="inlineStr">
        <is>
          <t>Используй Волшебный котел на чердачке, чтобы создать</t>
        </is>
      </c>
      <c r="G5" s="19" t="inlineStr">
        <is>
          <t>Night_2026_Pot_Multi_Magic_2</t>
        </is>
      </c>
      <c r="H5" s="18" t="inlineStr">
        <is>
          <t>VelesNight_2026_Pot_Multi_Magic_2</t>
        </is>
      </c>
      <c r="I5" s="9">
        <f>I4+1</f>
        <v/>
      </c>
      <c r="J5" s="6" t="n"/>
      <c r="K5" s="6" t="n"/>
      <c r="L5" s="6" t="n"/>
      <c r="M5" s="6" t="n"/>
      <c r="N5" s="6" t="n"/>
      <c r="O5" s="6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30.75" customHeight="1" thickBot="1">
      <c r="A6" s="7" t="n"/>
      <c r="B6" s="6" t="inlineStr">
        <is>
          <t>/mystery_box/Night_2026/Night_2026_R_MB_3.proto.js</t>
        </is>
      </c>
      <c r="C6" s="6" t="inlineStr">
        <is>
          <t>/mystery_box/VelesNight_2026/VelesNight_2026_R_MB_3.proto.js</t>
        </is>
      </c>
      <c r="D6" s="6" t="inlineStr">
        <is>
          <t>VelesNight_2026_R_MB_3</t>
        </is>
      </c>
      <c r="E6" s="19" t="inlineStr">
        <is>
          <t>Подарок Нави</t>
        </is>
      </c>
      <c r="F6" s="6" t="inlineStr">
        <is>
          <t>Используй Волшебный котел на чердачке, чтобы создать</t>
        </is>
      </c>
      <c r="G6" s="6" t="inlineStr">
        <is>
          <t>Night_2026_Pot_Multi_Magic_3</t>
        </is>
      </c>
      <c r="H6" s="18" t="inlineStr">
        <is>
          <t>VelesNight_2026_Pot_Multi_Magic_3</t>
        </is>
      </c>
      <c r="I6" s="9">
        <f>I5+1</f>
        <v/>
      </c>
      <c r="J6" s="6" t="n"/>
      <c r="K6" s="6" t="n"/>
      <c r="L6" s="6" t="n"/>
      <c r="M6" s="6" t="n"/>
      <c r="N6" s="6" t="n"/>
      <c r="O6" s="6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thickBot="1">
      <c r="A7" s="7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thickBot="1">
      <c r="A8" s="7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thickBot="1">
      <c r="A9" s="7" t="n"/>
      <c r="B9" s="10" t="inlineStr">
        <is>
          <t>Тип: recipe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thickBot="1">
      <c r="A10" s="5" t="inlineStr">
        <is>
          <t>sl</t>
        </is>
      </c>
      <c r="B10" s="6" t="inlineStr">
        <is>
          <t>string</t>
        </is>
      </c>
      <c r="C10" s="6" t="inlineStr">
        <is>
          <t>string</t>
        </is>
      </c>
      <c r="D10" s="6" t="inlineStr">
        <is>
          <t>string</t>
        </is>
      </c>
      <c r="E10" s="6" t="inlineStr">
        <is>
          <t>string</t>
        </is>
      </c>
      <c r="F10" s="6" t="inlineStr">
        <is>
          <t>int</t>
        </is>
      </c>
      <c r="G10" s="6" t="inlineStr">
        <is>
          <t>int</t>
        </is>
      </c>
      <c r="H10" s="6" t="inlineStr">
        <is>
          <t>string</t>
        </is>
      </c>
      <c r="I10" s="6" t="inlineStr">
        <is>
          <t>string</t>
        </is>
      </c>
      <c r="J10" s="6" t="inlineStr">
        <is>
          <t>string</t>
        </is>
      </c>
      <c r="K10" s="6" t="inlineStr">
        <is>
          <t>string</t>
        </is>
      </c>
      <c r="L10" s="6" t="inlineStr">
        <is>
          <t>string</t>
        </is>
      </c>
      <c r="M10" s="6" t="inlineStr">
        <is>
          <t>string</t>
        </is>
      </c>
      <c r="N10" s="6" t="inlineStr">
        <is>
          <t>string</t>
        </is>
      </c>
      <c r="O10" s="6" t="inlineStr">
        <is>
          <t>int</t>
        </is>
      </c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thickBot="1">
      <c r="A11" s="7" t="n"/>
      <c r="B11" s="6" t="inlineStr">
        <is>
          <t>input</t>
        </is>
      </c>
      <c r="C11" s="6" t="inlineStr">
        <is>
          <t>output</t>
        </is>
      </c>
      <c r="D11" s="6" t="inlineStr">
        <is>
          <t>identifier</t>
        </is>
      </c>
      <c r="E11" s="6" t="inlineStr">
        <is>
          <t>reward</t>
        </is>
      </c>
      <c r="F11" s="6" t="inlineStr">
        <is>
          <t>position</t>
        </is>
      </c>
      <c r="G11" s="6" t="inlineStr">
        <is>
          <t>lifespan</t>
        </is>
      </c>
      <c r="H11" s="6" t="inlineStr">
        <is>
          <t>ingredients</t>
        </is>
      </c>
      <c r="I11" s="6" t="inlineStr">
        <is>
          <t>conditions</t>
        </is>
      </c>
      <c r="J11" s="6" t="inlineStr">
        <is>
          <t>rule_spec.type</t>
        </is>
      </c>
      <c r="K11" s="6" t="inlineStr">
        <is>
          <t>rule_spec.title</t>
        </is>
      </c>
      <c r="L11" s="6" t="inlineStr">
        <is>
          <t>rule_spec.result_asset</t>
        </is>
      </c>
      <c r="M11" s="6" t="inlineStr">
        <is>
          <t>rule_spec.description</t>
        </is>
      </c>
      <c r="N11" s="6" t="inlineStr">
        <is>
          <t>rule_spec.window</t>
        </is>
      </c>
      <c r="O11" s="6" t="inlineStr">
        <is>
          <t>id</t>
        </is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45.75" customHeight="1" thickBot="1">
      <c r="A12" s="7" t="n"/>
      <c r="B12" s="6" t="inlineStr">
        <is>
          <t>/recipe/Night_2026/Night_2026_R_MB_1_Recipe.proto.js</t>
        </is>
      </c>
      <c r="C12" s="6" t="inlineStr">
        <is>
          <t>/recipe/VelesNight_2026/VelesNight_2026_R_MB_1_Recipe.proto.js</t>
        </is>
      </c>
      <c r="D12" s="6" t="inlineStr">
        <is>
          <t>VelesNight_2026_R_MB_1_Recipe</t>
        </is>
      </c>
      <c r="E12" s="6" t="inlineStr">
        <is>
          <t>asset=VelesNight_2026_R_MB_1:1</t>
        </is>
      </c>
      <c r="F12" s="11" t="n">
        <v>1</v>
      </c>
      <c r="G12" s="11" t="n">
        <v>3600</v>
      </c>
      <c r="H12" s="6" t="inlineStr">
        <is>
          <t>asset=VelesNight_2026_GR_3:15+asset=VelesNight_2026_ASK_1:10+asset=VelesNight_2026_Chest_1_R_1:1+asset=VelesNight_2026_Exchanger_R_1:1</t>
        </is>
      </c>
      <c r="I12" s="15" t="inlineStr">
        <is>
          <t>accomplished_or_restarted_group=VelesNight_2026_Story+time&lt;2026-11-01 23:59</t>
        </is>
      </c>
      <c r="J12" s="6" t="inlineStr">
        <is>
          <t>rule</t>
        </is>
      </c>
      <c r="K12" s="6" t="inlineStr">
        <is>
          <t>Подарок Алхимика</t>
        </is>
      </c>
      <c r="L12" s="6" t="inlineStr">
        <is>
          <t>VelesNight_2026_R_MB_1</t>
        </is>
      </c>
      <c r="M12" s="6" t="inlineStr">
        <is>
          <t>Открыв, можно получить что-то одно!</t>
        </is>
      </c>
      <c r="N12" s="8" t="inlineStr">
        <is>
          <t>RecipeRule_VelesNight_2026_R_MB_Window</t>
        </is>
      </c>
      <c r="O12" s="9" t="n">
        <v>1201773</v>
      </c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45.75" customHeight="1" thickBot="1">
      <c r="A13" s="7" t="n"/>
      <c r="B13" s="6" t="inlineStr">
        <is>
          <t>/recipe/Night_2026/Night_2026_R_MB_1_Recipe.proto.js</t>
        </is>
      </c>
      <c r="C13" s="6" t="inlineStr">
        <is>
          <t>/recipe/VelesNight_2026/VelesNight_2026_R_MB_2_Recipe.proto.js</t>
        </is>
      </c>
      <c r="D13" s="6" t="inlineStr">
        <is>
          <t>VelesNight_2026_R_MB_2_Recipe</t>
        </is>
      </c>
      <c r="E13" s="6" t="inlineStr">
        <is>
          <t>asset=VelesNight_2026_R_MB_2:1</t>
        </is>
      </c>
      <c r="F13" s="11" t="n">
        <v>1</v>
      </c>
      <c r="G13" s="11" t="n">
        <v>3600</v>
      </c>
      <c r="H13" s="6" t="inlineStr">
        <is>
          <t>asset=VelesNight_2026_GR_3:15+asset=VelesNight_2026_ASK_1:10+asset=VelesNight_2026_Chest_1_R_1:1+asset=VelesNight_2026_Exchanger_R_1:1</t>
        </is>
      </c>
      <c r="I13" s="6" t="inlineStr">
        <is>
          <t>accomplished_or_restarted_group=VelesNight_2026_Story+time&lt;2026-11-01 23:59</t>
        </is>
      </c>
      <c r="J13" s="6" t="inlineStr">
        <is>
          <t>rule</t>
        </is>
      </c>
      <c r="K13" s="6" t="inlineStr">
        <is>
          <t>Огненный подарок</t>
        </is>
      </c>
      <c r="L13" s="6" t="inlineStr">
        <is>
          <t>VelesNight_2026_R_MB_2</t>
        </is>
      </c>
      <c r="M13" s="6" t="inlineStr">
        <is>
          <t>Открыв, можно получить что-то одно!</t>
        </is>
      </c>
      <c r="N13" s="8" t="inlineStr">
        <is>
          <t>RecipeRule_VelesNight_2026_R_MB_Window</t>
        </is>
      </c>
      <c r="O13" s="9">
        <f>O12+1</f>
        <v/>
      </c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45.75" customHeight="1" thickBot="1">
      <c r="A14" s="7" t="n"/>
      <c r="B14" s="6" t="inlineStr">
        <is>
          <t>/recipe/Night_2026/Night_2026_R_MB_1_Recipe.proto.js</t>
        </is>
      </c>
      <c r="C14" s="6" t="inlineStr">
        <is>
          <t>/recipe/VelesNight_2026/VelesNight_2026_R_MB_3_Recipe.proto.js</t>
        </is>
      </c>
      <c r="D14" s="6" t="inlineStr">
        <is>
          <t>VelesNight_2026_R_MB_3_Recipe</t>
        </is>
      </c>
      <c r="E14" s="6" t="inlineStr">
        <is>
          <t>asset=VelesNight_2026_R_MB_3:1</t>
        </is>
      </c>
      <c r="F14" s="11" t="n">
        <v>1</v>
      </c>
      <c r="G14" s="11" t="n">
        <v>3600</v>
      </c>
      <c r="H14" s="6" t="inlineStr">
        <is>
          <t>asset=VelesNight_2026_GR_3:15+asset=VelesNight_2026_ASK_1:10+asset=VelesNight_2026_Chest_1_R_1:1+asset=VelesNight_2026_Exchanger_R_1:1</t>
        </is>
      </c>
      <c r="I14" s="6" t="inlineStr">
        <is>
          <t>accomplished_or_restarted_group=VelesNight_2026_Story+time&lt;2026-11-01 23:59</t>
        </is>
      </c>
      <c r="J14" s="6" t="inlineStr">
        <is>
          <t>rule</t>
        </is>
      </c>
      <c r="K14" s="6" t="inlineStr">
        <is>
          <t>Стильный подарок</t>
        </is>
      </c>
      <c r="L14" s="6" t="inlineStr">
        <is>
          <t>VelesNight_2026_R_MB_3</t>
        </is>
      </c>
      <c r="M14" s="6" t="inlineStr">
        <is>
          <t>Открыв, можно получить что-то одно!</t>
        </is>
      </c>
      <c r="N14" s="8" t="inlineStr">
        <is>
          <t>RecipeRule_VelesNight_2026_R_MB_Window</t>
        </is>
      </c>
      <c r="O14" s="9">
        <f>O13+1</f>
        <v/>
      </c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thickBot="1">
      <c r="A15" s="7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thickBot="1">
      <c r="A16" s="7" t="n"/>
      <c r="B16" s="10" t="inlineStr">
        <is>
          <t>Тип: pot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thickBot="1">
      <c r="A17" s="5" t="inlineStr">
        <is>
          <t>sl</t>
        </is>
      </c>
      <c r="B17" s="6" t="inlineStr">
        <is>
          <t>string</t>
        </is>
      </c>
      <c r="C17" s="6" t="inlineStr">
        <is>
          <t>string</t>
        </is>
      </c>
      <c r="D17" s="6" t="inlineStr">
        <is>
          <t>string</t>
        </is>
      </c>
      <c r="E17" s="6" t="inlineStr">
        <is>
          <t>string</t>
        </is>
      </c>
      <c r="F17" s="6" t="inlineStr">
        <is>
          <t>string</t>
        </is>
      </c>
      <c r="G17" s="6" t="inlineStr">
        <is>
          <t>int</t>
        </is>
      </c>
      <c r="H17" s="6" t="inlineStr">
        <is>
          <t>int</t>
        </is>
      </c>
      <c r="I17" s="6" t="n"/>
      <c r="J17" s="6" t="n"/>
      <c r="K17" s="6" t="n"/>
      <c r="L17" s="6" t="n"/>
      <c r="M17" s="6" t="n"/>
      <c r="N17" s="6" t="n"/>
      <c r="O17" s="6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thickBot="1">
      <c r="A18" s="7" t="n"/>
      <c r="B18" s="6" t="inlineStr">
        <is>
          <t>input</t>
        </is>
      </c>
      <c r="C18" s="6" t="inlineStr">
        <is>
          <t>output</t>
        </is>
      </c>
      <c r="D18" s="6" t="inlineStr">
        <is>
          <t>classname</t>
        </is>
      </c>
      <c r="E18" s="6" t="inlineStr">
        <is>
          <t>title</t>
        </is>
      </c>
      <c r="F18" s="6" t="inlineStr">
        <is>
          <t>description</t>
        </is>
      </c>
      <c r="G18" s="6" t="inlineStr">
        <is>
          <t>price</t>
        </is>
      </c>
      <c r="H18" s="6" t="inlineStr">
        <is>
          <t>id</t>
        </is>
      </c>
      <c r="I18" s="6" t="n"/>
      <c r="J18" s="6" t="n"/>
      <c r="K18" s="6" t="n"/>
      <c r="L18" s="6" t="n"/>
      <c r="M18" s="6" t="n"/>
      <c r="N18" s="6" t="n"/>
      <c r="O18" s="6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30.75" customHeight="1" thickBot="1">
      <c r="A19" s="7" t="n"/>
      <c r="B19" s="13" t="inlineStr">
        <is>
          <t>/pot/Night_2026/Night_2026_Pot_Multi_Magic_1.proto.js</t>
        </is>
      </c>
      <c r="C19" s="14" t="inlineStr">
        <is>
          <t>/pot/VelesNight_2026/VelesNight_2026_Pot_Multi_Magic_New.proto.js</t>
        </is>
      </c>
      <c r="D19" s="6" t="inlineStr">
        <is>
          <t>VelesNight_2026_Pot_Multi_Magic_1</t>
        </is>
      </c>
      <c r="E19" s="19" t="inlineStr">
        <is>
          <t>Волшебная Мечта хозяюшки
"О загадочной тыковке"</t>
        </is>
      </c>
      <c r="F19" s="20" t="inlineStr">
        <is>
          <t>Этот волшебный горшок дарит мягкое тепло и свет Яви. Выращивай в нём сразу 5 волшебных цветов!</t>
        </is>
      </c>
      <c r="G19" s="11" t="n">
        <v>35</v>
      </c>
      <c r="H19" s="9" t="n">
        <v>1201776</v>
      </c>
      <c r="I19" s="6" t="n"/>
      <c r="J19" s="6" t="n"/>
      <c r="K19" s="6" t="n"/>
      <c r="L19" s="6" t="n"/>
      <c r="M19" s="6" t="n"/>
      <c r="N19" s="6" t="n"/>
      <c r="O19" s="6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30.75" customHeight="1" thickBot="1">
      <c r="A20" s="12" t="n"/>
      <c r="B20" s="6" t="inlineStr">
        <is>
          <t>/pot/Night_2026/Night_2026_Pot_Multi_Magic_1.proto.js</t>
        </is>
      </c>
      <c r="C20" s="14" t="inlineStr">
        <is>
          <t>/pot/VelesNight_2026/VelesNight_2026_Pot_Multi_Magic_New.proto.js</t>
        </is>
      </c>
      <c r="D20" s="6" t="inlineStr">
        <is>
          <t>VelesNight_2026_Pot_Multi_Magic_2</t>
        </is>
      </c>
      <c r="E20" s="19" t="inlineStr">
        <is>
          <t>Волшебная Мечта хозяюшки
"О летучей мышке"</t>
        </is>
      </c>
      <c r="F20" s="20" t="inlineStr">
        <is>
          <t>Летучая мышка принесла горшочек волшебный! Выращивай в нём сразу 5 волшебных цветов!</t>
        </is>
      </c>
      <c r="G20" s="11" t="n">
        <v>35</v>
      </c>
      <c r="H20" s="4">
        <f>H19+1</f>
        <v/>
      </c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30.75" customHeight="1" thickBot="1">
      <c r="A21" s="12" t="n"/>
      <c r="B21" s="6" t="inlineStr">
        <is>
          <t>/pot/Night_2026/Night_2026_Pot_Multi_Magic_1.proto.js</t>
        </is>
      </c>
      <c r="C21" s="14" t="inlineStr">
        <is>
          <t>/pot/VelesNight_2026/VelesNight_2026_Pot_Multi_Magic_New.proto.js</t>
        </is>
      </c>
      <c r="D21" s="6" t="inlineStr">
        <is>
          <t>VelesNight_2026_Pot_Multi_Magic_3</t>
        </is>
      </c>
      <c r="E21" s="19" t="inlineStr">
        <is>
          <t>Волшебная Мечта хозяюшки
"О грибочке из Нави"</t>
        </is>
      </c>
      <c r="F21" s="20" t="inlineStr">
        <is>
          <t>Этот гриб растёт только в Нави, обогощает растения волшебством! Выращивай в нём сразу 5 волшебных цветов!</t>
        </is>
      </c>
      <c r="G21" s="11" t="n">
        <v>35</v>
      </c>
      <c r="H21" s="4">
        <f>H20+1</f>
        <v/>
      </c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thickBo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thickBo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thickBo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thickBo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thickBo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thickBo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thickBo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thickBo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thickBo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thickBo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thickBo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thickBo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thickBo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thickBo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thickBo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thickBo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thickBo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thickBo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thickBo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thickBo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thickBo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thickBo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thickBo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thickBo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thickBo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thickBo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thickBo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thickBo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thickBo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thickBo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thickBo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thickBo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thickBo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thickBo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thickBo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thickBo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thickBo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thickBo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thickBo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thickBo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thickBo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thickBo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thickBo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thickBo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thickBo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thickBo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thickBo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thickBo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thickBo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thickBo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thickBo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thickBo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thickBo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thickBo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thickBo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thickBo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thickBo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thickBo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thickBo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thickBo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thickBo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thickBo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thickBo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thickBo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thickBo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thickBo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thickBo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thickBo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thickBo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thickBo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thickBo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thickBo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thickBo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thickBo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thickBo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thickBo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thickBo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thickBo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thickBo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thickBo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thickBo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thickBo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thickBo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thickBo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thickBo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thickBo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thickBo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thickBo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thickBo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thickBo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thickBo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thickBo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thickBo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thickBo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thickBo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thickBo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thickBo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thickBo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thickBo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thickBo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thickBo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thickBo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thickBo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thickBo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thickBo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thickBo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thickBo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thickBo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thickBo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thickBo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thickBo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thickBo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thickBo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thickBo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thickBo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thickBo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thickBo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thickBo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thickBo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thickBo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thickBo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thickBo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thickBo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thickBo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thickBo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thickBo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thickBo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thickBo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thickBo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thickBo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thickBo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thickBo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thickBo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thickBo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thickBo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thickBo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thickBo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thickBo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thickBo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thickBo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thickBo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thickBo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thickBo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thickBo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thickBo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thickBo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thickBo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thickBo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thickBo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thickBo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thickBo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thickBo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thickBo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thickBo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thickBo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thickBo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thickBo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thickBo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thickBo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thickBo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thickBo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thickBo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thickBo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thickBo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thickBo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thickBo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thickBo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thickBo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thickBo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thickBo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thickBo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thickBo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thickBo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thickBo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thickBo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thickBo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thickBo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thickBo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thickBo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thickBo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thickBo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thickBo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thickBo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thickBo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thickBo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thickBo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thickBo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thickBo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thickBo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thickBo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thickBo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thickBo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thickBo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thickBo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thickBo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thickBo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thickBo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thickBo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thickBo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thickBo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thickBo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thickBo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thickBo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thickBo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thickBo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thickBo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thickBo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thickBo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thickBo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thickBo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thickBo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thickBo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thickBo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thickBo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thickBo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thickBo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thickBo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thickBo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thickBo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thickBo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thickBo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thickBo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thickBo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thickBo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thickBo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thickBo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thickBo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thickBo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thickBo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thickBo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thickBo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thickBo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thickBo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thickBo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thickBo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thickBo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thickBo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thickBo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thickBo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thickBo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thickBo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thickBo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thickBo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thickBo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thickBo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thickBo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thickBo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thickBo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thickBo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thickBo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thickBo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thickBo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thickBo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thickBo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thickBo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thickBo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thickBo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thickBo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thickBo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thickBo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thickBo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thickBo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thickBo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thickBo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thickBo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thickBo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thickBo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thickBo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thickBo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thickBo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thickBo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thickBo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thickBo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thickBo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thickBo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thickBo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thickBo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thickBo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thickBo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thickBo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thickBo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thickBo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thickBo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thickBo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thickBo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thickBo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thickBo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thickBo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thickBo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thickBo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thickBo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thickBo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thickBo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thickBo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thickBo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thickBo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thickBo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thickBo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thickBo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thickBo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thickBo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thickBo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thickBo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thickBo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thickBo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thickBo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thickBo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thickBo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thickBo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thickBo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thickBo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thickBo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thickBo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thickBo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thickBo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thickBo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thickBo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thickBo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thickBo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thickBo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thickBo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thickBo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thickBo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thickBo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thickBo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thickBo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thickBo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thickBo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thickBo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thickBo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thickBo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thickBo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thickBo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thickBo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thickBo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thickBo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thickBo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thickBo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thickBo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thickBo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thickBo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thickBo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thickBo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thickBo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thickBo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thickBo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thickBo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thickBo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thickBo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thickBo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thickBo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thickBo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thickBo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thickBo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thickBo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thickBo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thickBo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thickBo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thickBo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thickBo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thickBo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thickBo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thickBo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thickBo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thickBo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thickBo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thickBo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thickBo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thickBo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thickBo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thickBo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thickBo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thickBo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thickBo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thickBo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thickBo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thickBo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thickBo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thickBo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thickBo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thickBo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thickBo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thickBo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thickBo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thickBo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thickBo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thickBo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thickBo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thickBo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thickBo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thickBo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thickBo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thickBo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thickBo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thickBo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thickBo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thickBo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thickBo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thickBo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thickBo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thickBo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thickBo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thickBo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thickBo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thickBo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thickBo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thickBo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thickBo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thickBo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thickBo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thickBo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thickBo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thickBo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thickBo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thickBo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thickBo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thickBo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thickBo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thickBo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thickBo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thickBo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thickBo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thickBo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thickBo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thickBo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thickBo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thickBo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thickBo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thickBo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thickBo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thickBo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thickBo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thickBo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thickBo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thickBo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thickBo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thickBo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thickBo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thickBo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thickBo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thickBo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thickBo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thickBo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thickBo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thickBo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thickBo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thickBo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thickBo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thickBo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thickBo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thickBo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thickBo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thickBo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thickBo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thickBo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thickBo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thickBo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thickBo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thickBo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thickBo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thickBo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thickBo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thickBo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thickBo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thickBo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thickBo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thickBo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thickBo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thickBo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thickBo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thickBo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thickBo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thickBo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thickBo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thickBo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thickBo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thickBo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thickBo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thickBo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thickBo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thickBo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thickBo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thickBo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thickBo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thickBo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thickBo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thickBo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thickBo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thickBo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thickBo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thickBo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thickBo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thickBo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thickBo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thickBo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thickBo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thickBo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thickBo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thickBo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thickBo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thickBo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thickBo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thickBo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thickBo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thickBo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thickBo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thickBo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thickBo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thickBo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thickBo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thickBo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thickBo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thickBo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thickBo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thickBo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thickBo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thickBo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thickBo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thickBo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thickBo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thickBo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thickBo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thickBo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thickBo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thickBo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thickBo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thickBo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thickBo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thickBo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thickBo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thickBo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thickBo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thickBo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thickBo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thickBo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thickBo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thickBo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thickBo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thickBo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thickBo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thickBo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thickBo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thickBo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thickBo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thickBo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thickBo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thickBo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thickBo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thickBo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thickBo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thickBo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thickBo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thickBo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thickBo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thickBo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thickBo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thickBo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thickBo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thickBo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thickBo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thickBo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thickBo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thickBo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thickBo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thickBo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thickBo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thickBo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thickBo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thickBo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thickBo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thickBo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thickBo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thickBo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thickBo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thickBo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thickBo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thickBo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thickBo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thickBo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thickBo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thickBo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thickBo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thickBo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thickBo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thickBo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thickBo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thickBo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thickBo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thickBo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thickBo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thickBo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thickBo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thickBo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thickBo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thickBo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thickBo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thickBo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thickBo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thickBo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thickBo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thickBo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thickBo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thickBo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thickBo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thickBo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thickBo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thickBo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thickBo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thickBo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thickBo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thickBo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thickBo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thickBo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thickBo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thickBo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thickBo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thickBo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thickBo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thickBo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thickBo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thickBo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thickBo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thickBo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thickBo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thickBo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thickBo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thickBo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thickBo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thickBo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thickBo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thickBo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thickBo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thickBo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thickBo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thickBo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thickBo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thickBo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thickBo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thickBo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thickBo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thickBo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thickBo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thickBo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thickBo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thickBo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thickBo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thickBo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thickBo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thickBo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thickBo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thickBo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thickBo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thickBo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thickBo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thickBo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thickBo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thickBo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thickBo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thickBo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thickBo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thickBo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thickBo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thickBo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thickBo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thickBo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thickBo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thickBo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thickBo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thickBo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thickBo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thickBo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thickBo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thickBo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thickBo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thickBo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thickBo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thickBo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thickBo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thickBo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thickBo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thickBo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thickBo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thickBo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thickBo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thickBo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thickBo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thickBo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thickBo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thickBo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thickBo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thickBo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thickBo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thickBo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thickBo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thickBo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thickBo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thickBo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thickBo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thickBo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thickBo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thickBo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thickBo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thickBo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thickBo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thickBo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thickBo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thickBo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thickBo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thickBo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thickBo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thickBo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thickBo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thickBo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thickBo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thickBo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thickBo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thickBo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thickBo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thickBo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thickBo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thickBo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thickBo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thickBo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thickBo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thickBo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thickBo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thickBo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thickBo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thickBo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thickBo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thickBo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thickBo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thickBo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thickBo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thickBo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thickBo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thickBo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thickBo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thickBo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thickBo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thickBo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thickBo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thickBo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thickBo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thickBo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thickBo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thickBo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thickBo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thickBo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thickBo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thickBo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thickBo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thickBo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thickBo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thickBo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thickBo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thickBo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thickBo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thickBo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thickBo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thickBo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thickBo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thickBo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thickBo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thickBo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thickBo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thickBo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thickBo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thickBo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thickBo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thickBo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thickBo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thickBo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thickBo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thickBo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thickBo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thickBo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thickBo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thickBo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thickBo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thickBo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thickBo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thickBo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thickBo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thickBo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thickBo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thickBo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thickBo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thickBo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thickBo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thickBo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thickBo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thickBo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thickBo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thickBo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thickBo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thickBo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thickBo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thickBo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thickBo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thickBo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thickBo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thickBo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thickBo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thickBo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thickBo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thickBo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thickBo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thickBo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thickBo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thickBo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thickBo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thickBo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thickBo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thickBo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thickBo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thickBo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thickBo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thickBo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thickBo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thickBo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thickBo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thickBo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thickBo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thickBo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thickBo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thickBo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thickBo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thickBo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thickBo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thickBo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thickBo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thickBo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thickBo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thickBo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thickBo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thickBo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thickBo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thickBo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thickBo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thickBo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thickBo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thickBo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thickBo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thickBo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thickBo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thickBo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thickBo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thickBo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thickBo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thickBo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thickBo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thickBo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thickBo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thickBo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thickBo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thickBo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thickBo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thickBo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thickBo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thickBo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thickBo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thickBo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thickBo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thickBo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thickBo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thickBo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thickBo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thickBo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thickBo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thickBo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thickBo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thickBo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thickBo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thickBo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thickBo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thickBo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thickBo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thickBo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thickBo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thickBo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thickBo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thickBo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thickBo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thickBo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thickBo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thickBo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thickBo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thickBo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thickBo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thickBo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thickBo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thickBo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thickBo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thickBo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thickBo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thickBo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thickBo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thickBo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thickBo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thickBo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thickBo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thickBo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thickBo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thickBo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thickBo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thickBo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thickBo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thickBo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thickBo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thickBo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thickBo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thickBo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thickBo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thickBo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thickBo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thickBo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thickBo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thickBo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thickBo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thickBo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thickBo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thickBo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thickBo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thickBo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thickBo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thickBo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thickBo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thickBo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thickBo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thickBo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thickBo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thickBo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thickBo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thickBo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thickBo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thickBo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thickBo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thickBo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thickBo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thickBo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thickBo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thickBo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thickBo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thickBo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thickBo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thickBo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thickBo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thickBo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thickBo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thickBo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thickBo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thickBo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thickBo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thickBo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thickBo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thickBo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thickBo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thickBo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thickBo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thickBo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thickBo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thickBo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thickBo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thickBo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thickBo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thickBo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thickBo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thickBo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thickBo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thickBo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thickBo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thickBo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thickBot="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thickBot="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thickBot="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thickBot="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thickBot="1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thickBot="1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1">
    <mergeCell ref="G2:H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2026-08-19T06:26:27Z</dcterms:created>
  <dcterms:modified xmlns:dcterms="http://purl.org/dc/terms/" xmlns:xsi="http://www.w3.org/2001/XMLSchema-instance" xsi:type="dcterms:W3CDTF">2026-10-20T08:27:32Z</dcterms:modified>
  <cp:lastModifiedBy>user</cp:lastModifiedBy>
</cp:coreProperties>
</file>